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Sheet1" sheetId="1" r:id="rId1"/>
  </sheets>
  <definedNames>
    <definedName name="_xlnm._FilterDatabase" localSheetId="0" hidden="1">Sheet1!$A$1:$AF$3165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<sst xmlns="http://schemas.openxmlformats.org/spreadsheetml/2006/main" count="81242" uniqueCount="15301">
  <si>
    <t>AWB</t>
  </si>
  <si>
    <t>ORDERID</t>
  </si>
  <si>
    <t>Data creare AWB</t>
  </si>
  <si>
    <t>WarehouseID</t>
  </si>
  <si>
    <t>Data livrare colet</t>
  </si>
  <si>
    <t>Status AWB</t>
  </si>
  <si>
    <t>Status colet</t>
  </si>
  <si>
    <t>Denumire serviciu</t>
  </si>
  <si>
    <t>Tip expediere</t>
  </si>
  <si>
    <t>Tip Serviciu</t>
  </si>
  <si>
    <t>Nr. trimiteri</t>
  </si>
  <si>
    <t>Incasare ramburs</t>
  </si>
  <si>
    <t>Alege plata la</t>
  </si>
  <si>
    <t>Client</t>
  </si>
  <si>
    <t>Telefon client</t>
  </si>
  <si>
    <t>Cu ridicare de la tert</t>
  </si>
  <si>
    <t>Adresa ridicare tert</t>
  </si>
  <si>
    <t>Adresa ridicare</t>
  </si>
  <si>
    <t>Nume expeditor</t>
  </si>
  <si>
    <t>Adresa expeditor</t>
  </si>
  <si>
    <t>Oras expeditor</t>
  </si>
  <si>
    <t>Judet expeditor</t>
  </si>
  <si>
    <t>Telefon expeditor</t>
  </si>
  <si>
    <t>Nume destinatar</t>
  </si>
  <si>
    <t>Adresa destinatar</t>
  </si>
  <si>
    <t>Oras destinatar</t>
  </si>
  <si>
    <t>Judet destinatar</t>
  </si>
  <si>
    <t>Alias</t>
  </si>
  <si>
    <t>Telefon destinatar</t>
  </si>
  <si>
    <t>Continut</t>
  </si>
  <si>
    <t>Referinta client</t>
  </si>
  <si>
    <t>Ramburs</t>
  </si>
  <si>
    <t>1ONBLR309328639</t>
  </si>
  <si>
    <t>2024-11-09</t>
  </si>
  <si>
    <t>Retur incarcat in locker</t>
  </si>
  <si>
    <t>Locker Retur</t>
  </si>
  <si>
    <t>Colet (1)</t>
  </si>
  <si>
    <t>NextDay</t>
  </si>
  <si>
    <t>1</t>
  </si>
  <si>
    <t>Undefined</t>
  </si>
  <si>
    <t>Expeditor</t>
  </si>
  <si>
    <t>THE INNOVATORS S.R.L.</t>
  </si>
  <si>
    <t>+40753317717</t>
  </si>
  <si>
    <t>Cal. Manastur, Nr. 37-41</t>
  </si>
  <si>
    <t>Rusu Sorin</t>
  </si>
  <si>
    <t>Cluj-Napoca</t>
  </si>
  <si>
    <t>Cluj</t>
  </si>
  <si>
    <t>0754974964</t>
  </si>
  <si>
    <t>eMAG The Innovators</t>
  </si>
  <si>
    <t>Str. Sf. Calinic Nr 5 A</t>
  </si>
  <si>
    <t>Pantelimon</t>
  </si>
  <si>
    <t>Ilfov</t>
  </si>
  <si>
    <t>+40770915322</t>
  </si>
  <si>
    <t>0</t>
  </si>
  <si>
    <t>1ONBLR309319039</t>
  </si>
  <si>
    <t>Document de transport emis</t>
  </si>
  <si>
    <t>Str. Portului, Nr. 50</t>
  </si>
  <si>
    <t>Mihart Elena</t>
  </si>
  <si>
    <t>Mangalia</t>
  </si>
  <si>
    <t>Constanta</t>
  </si>
  <si>
    <t>0749551251</t>
  </si>
  <si>
    <t>1ONBLR309311127</t>
  </si>
  <si>
    <t>Str. Mihai Bravu Nr. 63</t>
  </si>
  <si>
    <t>Georgescu Ana-Maria</t>
  </si>
  <si>
    <t>Ploiesti</t>
  </si>
  <si>
    <t>Prahova</t>
  </si>
  <si>
    <t>0723594731</t>
  </si>
  <si>
    <t>1ONBLR309271250</t>
  </si>
  <si>
    <t>Bd. 21 Decembrie 1989, Nr. 104</t>
  </si>
  <si>
    <t>Diana Stanean</t>
  </si>
  <si>
    <t>0746682710</t>
  </si>
  <si>
    <t>1ONBRS309209771</t>
  </si>
  <si>
    <t>Retur Standard</t>
  </si>
  <si>
    <t>str Mihai Eminescu casa 25</t>
  </si>
  <si>
    <t>filimon viorica</t>
  </si>
  <si>
    <t>Movilita</t>
  </si>
  <si>
    <t>Vrancea</t>
  </si>
  <si>
    <t>0720642530</t>
  </si>
  <si>
    <t>1ONBLR309207807</t>
  </si>
  <si>
    <t>Str. Alexandru Serbanescu, Nr. 3-5</t>
  </si>
  <si>
    <t>Grecu Natalia</t>
  </si>
  <si>
    <t>Sectorul 1</t>
  </si>
  <si>
    <t>Bucuresti</t>
  </si>
  <si>
    <t>0752233360</t>
  </si>
  <si>
    <t>1ONBRS309183776</t>
  </si>
  <si>
    <t>Com.Voiteg  str principala  nr 254 jud.Timis</t>
  </si>
  <si>
    <t>Constantin Turlui</t>
  </si>
  <si>
    <t>Voiteg</t>
  </si>
  <si>
    <t>Timis</t>
  </si>
  <si>
    <t>0748516710</t>
  </si>
  <si>
    <t>1ONBLR309153504</t>
  </si>
  <si>
    <t>Splaiul Unirii, Nr.168</t>
  </si>
  <si>
    <t>Loredana Lungu</t>
  </si>
  <si>
    <t>Sectorul 4</t>
  </si>
  <si>
    <t>0721869424</t>
  </si>
  <si>
    <t>1ONBLR309109126</t>
  </si>
  <si>
    <t>Coletul returnat a fost ridicat din easybox.</t>
  </si>
  <si>
    <t>Sos. Oltenitei, Nr. 388</t>
  </si>
  <si>
    <t>Pavel Adina</t>
  </si>
  <si>
    <t>0726256006</t>
  </si>
  <si>
    <t>4EMGLN86696430</t>
  </si>
  <si>
    <t>Locker NextDay</t>
  </si>
  <si>
    <t>Incasat de client</t>
  </si>
  <si>
    <t>str Traian Vuia 208</t>
  </si>
  <si>
    <t>The Innovators SRL</t>
  </si>
  <si>
    <t>0753317717</t>
  </si>
  <si>
    <t>Vamanu Claudiu</t>
  </si>
  <si>
    <t>Bd. Theodor Pallady, Nr. 39</t>
  </si>
  <si>
    <t>Sectorul 3</t>
  </si>
  <si>
    <t>0749201279</t>
  </si>
  <si>
    <t>0755777668709 fantana pisici inox rotunda 801 X1</t>
  </si>
  <si>
    <t>4EMGLN86696430001_398757041_165554992</t>
  </si>
  <si>
    <t>4EMGLN86696369</t>
  </si>
  <si>
    <t>In depozit central</t>
  </si>
  <si>
    <t>Vinatoru Nicolae Lucian</t>
  </si>
  <si>
    <t>Str. Crisul Repede, Nr. 167</t>
  </si>
  <si>
    <t>Bragadiru</t>
  </si>
  <si>
    <t>0734805807</t>
  </si>
  <si>
    <t>755777669225 fantana pisici inox rotunda cu fereastra 813 X1</t>
  </si>
  <si>
    <t>4EMGLN86696369001_398857287_165583957</t>
  </si>
  <si>
    <t>4EMGLN86696357</t>
  </si>
  <si>
    <t>Mihalca Adrian</t>
  </si>
  <si>
    <t>Str. Dunarii, Nr. 142</t>
  </si>
  <si>
    <t>0744971738</t>
  </si>
  <si>
    <t>0760257271621 lanterna mare X1</t>
  </si>
  <si>
    <t>4EMGLN86696357001_398905793_165600524</t>
  </si>
  <si>
    <t>4EMGLN86696338</t>
  </si>
  <si>
    <t>Coletul tau se afla in depozitul central</t>
  </si>
  <si>
    <t>Sabau Bianca</t>
  </si>
  <si>
    <t>Str. Sesul de Sus, Nr. 202</t>
  </si>
  <si>
    <t>Floresti</t>
  </si>
  <si>
    <t>0745477902</t>
  </si>
  <si>
    <t>0755777669348 set 14 buc biti X1</t>
  </si>
  <si>
    <t>4EMGLN86696338001_399077094_165671819</t>
  </si>
  <si>
    <t>4EMGLN86696317</t>
  </si>
  <si>
    <t>Leahu Marius</t>
  </si>
  <si>
    <t>Str. Nicolae Filimon, Nr. 23</t>
  </si>
  <si>
    <t>0755177928</t>
  </si>
  <si>
    <t>4EMGLN86696317001_399100723_165682886</t>
  </si>
  <si>
    <t>4EMGLN86696295</t>
  </si>
  <si>
    <t>Ungurasu George</t>
  </si>
  <si>
    <t>Str. Vulturului, Nr. 29</t>
  </si>
  <si>
    <t>Brasov</t>
  </si>
  <si>
    <t>0746091861</t>
  </si>
  <si>
    <t>0760257271157 husa scaun fata X1</t>
  </si>
  <si>
    <t>4EMGLN86696295001_399176707_165720069</t>
  </si>
  <si>
    <t>4EMGLN86696275</t>
  </si>
  <si>
    <t>stana simi a</t>
  </si>
  <si>
    <t>Bd. Mihai Viteazu, Nr. 55</t>
  </si>
  <si>
    <t>Zalau</t>
  </si>
  <si>
    <t>Salaj</t>
  </si>
  <si>
    <t>0757246914</t>
  </si>
  <si>
    <t>0755777669577 Tabla magnetica copii Roz X1</t>
  </si>
  <si>
    <t>4EMGLN86696275001_399190901_165727600</t>
  </si>
  <si>
    <t>4EMGLN86696246</t>
  </si>
  <si>
    <t>Agapie Alina</t>
  </si>
  <si>
    <t>Str. Florilor</t>
  </si>
  <si>
    <t>Blejoi</t>
  </si>
  <si>
    <t>0720083679</t>
  </si>
  <si>
    <t>0760257270778 dispozitiv sunete albe X1</t>
  </si>
  <si>
    <t>4EMGLN86696246001_399191288_165727868</t>
  </si>
  <si>
    <t>4EMGLN86696215</t>
  </si>
  <si>
    <t>Iftimoaie Ioana</t>
  </si>
  <si>
    <t>Str. Orsova, Nr. 52B</t>
  </si>
  <si>
    <t>Sectorul 6</t>
  </si>
  <si>
    <t>0746354851</t>
  </si>
  <si>
    <t>0755777669706 Freza unghii 20k cu fir gri X1</t>
  </si>
  <si>
    <t>4EMGLN86696215001_399265315_165768275</t>
  </si>
  <si>
    <t>4EMGLN86696196</t>
  </si>
  <si>
    <t>PATRU VLAD</t>
  </si>
  <si>
    <t>Str. Traian, Nr. 3Bis</t>
  </si>
  <si>
    <t>Calafat</t>
  </si>
  <si>
    <t>Dolj</t>
  </si>
  <si>
    <t>0762089019</t>
  </si>
  <si>
    <t>4EMGLN86696196001_399279646_165776235</t>
  </si>
  <si>
    <t>4EMGLN86696164</t>
  </si>
  <si>
    <t>In tranzit spre depozit</t>
  </si>
  <si>
    <t>Laurentiu-Vivian Niscoveanu</t>
  </si>
  <si>
    <t>Sos. Andronache, Nr. 34</t>
  </si>
  <si>
    <t>Sectorul 2</t>
  </si>
  <si>
    <t>0760331134</t>
  </si>
  <si>
    <t>0755777668402 incarcator negru subtire X3 ●●●</t>
  </si>
  <si>
    <t>4EMGLN86696164001_399337846_165810432</t>
  </si>
  <si>
    <t>4EMGLN86696144</t>
  </si>
  <si>
    <t>Tindeche Stefania Andreea</t>
  </si>
  <si>
    <t>Bd. Gheorghe Sincai, Nr. 16, Bl. C1, Et. Parter</t>
  </si>
  <si>
    <t>0757260575</t>
  </si>
  <si>
    <t>0799588256809 Pila 18K Mov X1</t>
  </si>
  <si>
    <t>4EMGLN86696144001_399419554_165860775</t>
  </si>
  <si>
    <t>4EMGLN86696119</t>
  </si>
  <si>
    <t>Paun Raluca</t>
  </si>
  <si>
    <t>Bd. 1 Decembrie 1918, Nr. 31C</t>
  </si>
  <si>
    <t>0722551645</t>
  </si>
  <si>
    <t>4EMGLN86696119001_399420839_165861607</t>
  </si>
  <si>
    <t>4EMG2486696092</t>
  </si>
  <si>
    <t>24H</t>
  </si>
  <si>
    <t>Cristi Salariu</t>
  </si>
  <si>
    <t>Aleea Teisani 296, bloc 67A, ap 54, etaj 5.</t>
  </si>
  <si>
    <t>0726701747</t>
  </si>
  <si>
    <t>755777669454 filtre fantani pisici  inox X1</t>
  </si>
  <si>
    <t>4EMG2486696092001_399448800_165879191</t>
  </si>
  <si>
    <t>4EMG2486696067</t>
  </si>
  <si>
    <t>Loredana Miron</t>
  </si>
  <si>
    <t>Strada Bobalna, nr 14A</t>
  </si>
  <si>
    <t>Palazu Mare</t>
  </si>
  <si>
    <t>0768099801</t>
  </si>
  <si>
    <t>0760257271195 Freza unghii 18K ROZ X1</t>
  </si>
  <si>
    <t>4EMG2486696067001_399449295_165879507</t>
  </si>
  <si>
    <t>4EMGLN86696044</t>
  </si>
  <si>
    <t>Andrea D</t>
  </si>
  <si>
    <t>Str. Batozei, Nr. 75</t>
  </si>
  <si>
    <t>0747288489</t>
  </si>
  <si>
    <t>4EMGLN86696044001_399449502_165879641</t>
  </si>
  <si>
    <t>4EMGLN86696020</t>
  </si>
  <si>
    <t>aljoudeh omar</t>
  </si>
  <si>
    <t>Bd. Metalurgiei, Nr. 132</t>
  </si>
  <si>
    <t>0767839281</t>
  </si>
  <si>
    <t>0799588257493 Incarcator wireless D305 negru X1</t>
  </si>
  <si>
    <t>4EMGLN86696020001_399475737_165897011</t>
  </si>
  <si>
    <t>4EMGLN86695997</t>
  </si>
  <si>
    <t>Costin Guci</t>
  </si>
  <si>
    <t>Str. Popa Nan, Nr. 82</t>
  </si>
  <si>
    <t>0755123301</t>
  </si>
  <si>
    <t>799588257363 incarcator wireless D119 Argintiu X1</t>
  </si>
  <si>
    <t>4EMGLN86695997001_399500878_165914370</t>
  </si>
  <si>
    <t>4EMGLN86695976</t>
  </si>
  <si>
    <t>bogdan mihaela</t>
  </si>
  <si>
    <t>Str. Transilvaniei, Nr. 392</t>
  </si>
  <si>
    <t>Baciu</t>
  </si>
  <si>
    <t>0755212228</t>
  </si>
  <si>
    <t>0755777668983 compresor de aer 100PSI X1</t>
  </si>
  <si>
    <t>4EMGLN86695976001_399504697_165917032</t>
  </si>
  <si>
    <t>4EMGLN86695955</t>
  </si>
  <si>
    <t>Diana Luchian</t>
  </si>
  <si>
    <t>Str. Petre Tutea, Nr. 7, Bl. 911</t>
  </si>
  <si>
    <t>Iasi</t>
  </si>
  <si>
    <t>0746411782</t>
  </si>
  <si>
    <t>0799588256854 Filtre fantana pisici neagra WF010 X1</t>
  </si>
  <si>
    <t>4EMGLN86695955001_399512497_165922657</t>
  </si>
  <si>
    <t>4EMGLN86695938</t>
  </si>
  <si>
    <t>Crintoaie Mihaita</t>
  </si>
  <si>
    <t>Str. Principala, intersectie DJ668 cu DC55</t>
  </si>
  <si>
    <t>Streisangeorgiu</t>
  </si>
  <si>
    <t>Hunedoara</t>
  </si>
  <si>
    <t>0721732630</t>
  </si>
  <si>
    <t>4EMGLN86695938001_399524000_165930770</t>
  </si>
  <si>
    <t>4EMGLN86695907</t>
  </si>
  <si>
    <t>Popescu Vlad</t>
  </si>
  <si>
    <t>Bd. Independentei, Nr. 24</t>
  </si>
  <si>
    <t>0722697259</t>
  </si>
  <si>
    <t>0799588259411 compresor portabil P004 X1</t>
  </si>
  <si>
    <t>4EMGLN86695907001_399584718_165972269</t>
  </si>
  <si>
    <t>4EMGLN86695888</t>
  </si>
  <si>
    <t>Razvan Ruscior</t>
  </si>
  <si>
    <t>Str. Samuil Vulcan, Nr. 12D</t>
  </si>
  <si>
    <t>Sectorul 5</t>
  </si>
  <si>
    <t>0730608055</t>
  </si>
  <si>
    <t>4EMGLN86695888001_399585713_165972883</t>
  </si>
  <si>
    <t>4EMGLN86695870</t>
  </si>
  <si>
    <t>Stefan Anghel</t>
  </si>
  <si>
    <t>Str. Doinei, Nr. 52</t>
  </si>
  <si>
    <t>Dobroesti</t>
  </si>
  <si>
    <t>0722801747</t>
  </si>
  <si>
    <t>4EMGLN86695870001_399586764_165973644</t>
  </si>
  <si>
    <t>4EMGLN86695820</t>
  </si>
  <si>
    <t>Ilie Cristian</t>
  </si>
  <si>
    <t>Bd. Unirii, Nr. 160</t>
  </si>
  <si>
    <t>Buzau</t>
  </si>
  <si>
    <t>0767770073</t>
  </si>
  <si>
    <t>0755777668419 incarcator alb subtire X1</t>
  </si>
  <si>
    <t>4EMGLN86695820001_399590112_165976020</t>
  </si>
  <si>
    <t>4EMGLN86695803</t>
  </si>
  <si>
    <t>Ilascu Luciana Nicoleta</t>
  </si>
  <si>
    <t>Bd. Camil Ressu, Nr. 23C</t>
  </si>
  <si>
    <t>0751738649</t>
  </si>
  <si>
    <t>0799588260219 aspirator reincarcabil Negru X1</t>
  </si>
  <si>
    <t>4EMGLN86695803001_399590494_165976301</t>
  </si>
  <si>
    <t>4EMG2486695785</t>
  </si>
  <si>
    <t>Spiridon Razvan</t>
  </si>
  <si>
    <t>Strada Calimanesti, Nr. 26</t>
  </si>
  <si>
    <t>Deta</t>
  </si>
  <si>
    <t>0722847275</t>
  </si>
  <si>
    <t>4EMG2486695785001_399591403_165976890</t>
  </si>
  <si>
    <t>136.98</t>
  </si>
  <si>
    <t>4EMGLN86695770</t>
  </si>
  <si>
    <t>Fulga Daniel</t>
  </si>
  <si>
    <t>Str. Turnu Magurele, Nr. 250-270</t>
  </si>
  <si>
    <t>0740161113</t>
  </si>
  <si>
    <t>4EMGLN86695770001_399591460_165976946</t>
  </si>
  <si>
    <t>4EMGLN86695751</t>
  </si>
  <si>
    <t>TOMA RAMONA</t>
  </si>
  <si>
    <t>0749953573</t>
  </si>
  <si>
    <t>0760257271485 Freza unghii roz 35k X1</t>
  </si>
  <si>
    <t>4EMGLN86695751001_399591760_165977144</t>
  </si>
  <si>
    <t>4EMG2486695729</t>
  </si>
  <si>
    <t>Karacsony Ecaterina</t>
  </si>
  <si>
    <t>str. Stadionului, nr 46</t>
  </si>
  <si>
    <t>Medias</t>
  </si>
  <si>
    <t>Sibiu</t>
  </si>
  <si>
    <t>0768844759</t>
  </si>
  <si>
    <t>4EMG2486695729001_399592839_165977862</t>
  </si>
  <si>
    <t>191.98</t>
  </si>
  <si>
    <t>4EMG2486695713</t>
  </si>
  <si>
    <t>Barbulescu Ana Maria</t>
  </si>
  <si>
    <t>23 August 246C</t>
  </si>
  <si>
    <t>Otopeni</t>
  </si>
  <si>
    <t>0799756600</t>
  </si>
  <si>
    <t>4EMG2486695713001_399597967_165981343</t>
  </si>
  <si>
    <t>4EMGLN86695688</t>
  </si>
  <si>
    <t>Tiberiu Necula</t>
  </si>
  <si>
    <t>Str. Veniamin Costache, Nr. 11</t>
  </si>
  <si>
    <t>0790660531</t>
  </si>
  <si>
    <t>755777669225 fantana pisici inox rotunda cu fereastra 813 X1 ║║ 755777669454 filtre fantani pisici  inox X1</t>
  </si>
  <si>
    <t>4EMGLN86695688001_399598486_165981735</t>
  </si>
  <si>
    <t>223.48</t>
  </si>
  <si>
    <t>4EMGLN86695671</t>
  </si>
  <si>
    <t>Ervin Gallik</t>
  </si>
  <si>
    <t>Str. Mures, Nr. 118 B</t>
  </si>
  <si>
    <t>Timisoara</t>
  </si>
  <si>
    <t>0723097515</t>
  </si>
  <si>
    <t>0755777668280 parasolar cu acoperire oglinzi 5 magneti 183x116 cm X1</t>
  </si>
  <si>
    <t>4EMGLN86695671001_399599228_165982260</t>
  </si>
  <si>
    <t>4EMGLN86695651</t>
  </si>
  <si>
    <t>Ioana neagu</t>
  </si>
  <si>
    <t>Str. Bucuresti Targoviste, nr. 174</t>
  </si>
  <si>
    <t>Mogosoaia</t>
  </si>
  <si>
    <t>0722224782</t>
  </si>
  <si>
    <t>0799588256793 Incarcator wireless pliabil 3 in 1 M3 X1</t>
  </si>
  <si>
    <t>4EMGLN86695651001_399601443_165983711</t>
  </si>
  <si>
    <t>4EMGLN86695626</t>
  </si>
  <si>
    <t>Mihaila Georgescu Finel</t>
  </si>
  <si>
    <t>Bd. Timisoara, Nr. 60B</t>
  </si>
  <si>
    <t>0745996619</t>
  </si>
  <si>
    <t>755777669454 filtre fantani pisici  inox X2 ●●</t>
  </si>
  <si>
    <t>4EMGLN86695626001_399602502_165984479</t>
  </si>
  <si>
    <t>4EMGLN86695606</t>
  </si>
  <si>
    <t>Tudose Iustinian</t>
  </si>
  <si>
    <t>Str. Drumul Gura Fagetului, Nr. 22</t>
  </si>
  <si>
    <t>0752243567</t>
  </si>
  <si>
    <t>4EMGLN86695606001_399603994_165985454</t>
  </si>
  <si>
    <t>4EMGLN86695582</t>
  </si>
  <si>
    <t>Pintilie Stefan</t>
  </si>
  <si>
    <t>Str. Visinului , Nr. 28</t>
  </si>
  <si>
    <t>Vanatori</t>
  </si>
  <si>
    <t>Galati</t>
  </si>
  <si>
    <t>0745826849</t>
  </si>
  <si>
    <t>4EMGLN86695582001_399605546_165986485</t>
  </si>
  <si>
    <t>4EMGLN86695565</t>
  </si>
  <si>
    <t>Iulian Zaharia</t>
  </si>
  <si>
    <t>Str. Dreptatii, Nr. 24</t>
  </si>
  <si>
    <t>0723980404</t>
  </si>
  <si>
    <t>4EMGLN86695565001_399605857_165986705</t>
  </si>
  <si>
    <t>4EMG2486695548</t>
  </si>
  <si>
    <t>Tudor Alexandra</t>
  </si>
  <si>
    <t>Str. i.L.Caragiale nr 6</t>
  </si>
  <si>
    <t>Cernica</t>
  </si>
  <si>
    <t>0761570637</t>
  </si>
  <si>
    <t>4EMG2486695548001_399605965_165986778</t>
  </si>
  <si>
    <t>4EMGLN86695522</t>
  </si>
  <si>
    <t>Dragoi Elena Gabriela</t>
  </si>
  <si>
    <t>Str. Calea Lui Traian, Nr. 14</t>
  </si>
  <si>
    <t>Sannicolau Mare</t>
  </si>
  <si>
    <t>0766550758</t>
  </si>
  <si>
    <t>0760257270907 Freza unghii gri 20k X1</t>
  </si>
  <si>
    <t>4EMGLN86695522001_399605980_165986791</t>
  </si>
  <si>
    <t>4EMGLN86695505</t>
  </si>
  <si>
    <t>Urdea Mihai</t>
  </si>
  <si>
    <t>Str. Margeanului, Nr.  10-12</t>
  </si>
  <si>
    <t>0769023901</t>
  </si>
  <si>
    <t>4EMGLN86695505001_399607448_165987779</t>
  </si>
  <si>
    <t>4EMGLN86695486</t>
  </si>
  <si>
    <t>ANDREI-ILIUTA ASOFICAI</t>
  </si>
  <si>
    <t>Str. Leca Morariu, Nr. 20</t>
  </si>
  <si>
    <t>Suceava</t>
  </si>
  <si>
    <t>0734628534</t>
  </si>
  <si>
    <t>4EMGLN86695486001_399607612_165987940</t>
  </si>
  <si>
    <t>4EMGLN86695464</t>
  </si>
  <si>
    <t>Diana Bratila</t>
  </si>
  <si>
    <t>Cal. Buziasului, Nr. 17</t>
  </si>
  <si>
    <t>0762879328</t>
  </si>
  <si>
    <t>4EMGLN86695464001_399609539_165989183</t>
  </si>
  <si>
    <t>4EMGLN86695451</t>
  </si>
  <si>
    <t>Tatiana</t>
  </si>
  <si>
    <t>Str. Principala, LOT 86</t>
  </si>
  <si>
    <t>Tamasi</t>
  </si>
  <si>
    <t>0729038845</t>
  </si>
  <si>
    <t>4EMGLN86695451001_399609712_165989291</t>
  </si>
  <si>
    <t>64.99</t>
  </si>
  <si>
    <t>4EMGLN86695432</t>
  </si>
  <si>
    <t>Cilibiu Cristina</t>
  </si>
  <si>
    <t>Str. Termocentralei, Nr. 2A</t>
  </si>
  <si>
    <t>Targu Jiu</t>
  </si>
  <si>
    <t>Gorj</t>
  </si>
  <si>
    <t>0746003363</t>
  </si>
  <si>
    <t>0755777668402 incarcator negru subtire X1</t>
  </si>
  <si>
    <t>4EMGLN86695432001_399616091_165993663</t>
  </si>
  <si>
    <t>196.98</t>
  </si>
  <si>
    <t>4EMGLN86695414</t>
  </si>
  <si>
    <t>Rablau Cristian</t>
  </si>
  <si>
    <t>Str. Campului, Nr. 117</t>
  </si>
  <si>
    <t>0748757106</t>
  </si>
  <si>
    <t>0799588257738 set puzzle 8 animale X1</t>
  </si>
  <si>
    <t>4EMGLN86695414001_399616456_165993901</t>
  </si>
  <si>
    <t>4EMGLN86695398</t>
  </si>
  <si>
    <t>Istrate Radu George</t>
  </si>
  <si>
    <t>Str. Fabrica de Chibrituri, Nr. 50</t>
  </si>
  <si>
    <t>0766249730</t>
  </si>
  <si>
    <t>799588256922 pompa de rezerva fantana inox X1</t>
  </si>
  <si>
    <t>4EMGLN86695398001_399617588_165994666</t>
  </si>
  <si>
    <t>4EMGLN86695385</t>
  </si>
  <si>
    <t>Apetri Ilie Vasile Eduard</t>
  </si>
  <si>
    <t>Str. Mihai Viteazu</t>
  </si>
  <si>
    <t>Piatra Neamt</t>
  </si>
  <si>
    <t>Neamt</t>
  </si>
  <si>
    <t>0745607602</t>
  </si>
  <si>
    <t>4EMGLN86695385001_399617799_165994813</t>
  </si>
  <si>
    <t>4EMGLN86695369</t>
  </si>
  <si>
    <t>Rugina Gica-Liviu</t>
  </si>
  <si>
    <t>Al. Compozitorilor, Nr. 13, Bl. OD5</t>
  </si>
  <si>
    <t>0722156234</t>
  </si>
  <si>
    <t>4EMGLN86695369001_399618286_165995111</t>
  </si>
  <si>
    <t>4EMGLN86695351</t>
  </si>
  <si>
    <t>Bosioc Alin</t>
  </si>
  <si>
    <t>Cal. Bogdanestilor, Nr. 141</t>
  </si>
  <si>
    <t>0727988895</t>
  </si>
  <si>
    <t>4EMGLN86695351001_399619618_165995990</t>
  </si>
  <si>
    <t>4EMG2486695331</t>
  </si>
  <si>
    <t>Laura Bogos</t>
  </si>
  <si>
    <t>Str. Vuetului, Nr. 12, Etaj 2, Int. 015, ap. 15</t>
  </si>
  <si>
    <t>0721250041</t>
  </si>
  <si>
    <t>0799588259862 lumini bicicleta y98 red/blue X1</t>
  </si>
  <si>
    <t>4EMG2486695331001_399619675_165996015</t>
  </si>
  <si>
    <t>4EMG2486695311</t>
  </si>
  <si>
    <t>Micula Roxana</t>
  </si>
  <si>
    <t>Strada Garii Nr 15 Baia de Cris</t>
  </si>
  <si>
    <t>Baia de Cris</t>
  </si>
  <si>
    <t>0724483066</t>
  </si>
  <si>
    <t>4EMG2486695311001_399623502_165998645</t>
  </si>
  <si>
    <t>96.98</t>
  </si>
  <si>
    <t>4EMGLN86695295</t>
  </si>
  <si>
    <t>Laura Schipor</t>
  </si>
  <si>
    <t>Str. Bucuresti, Nr. 74</t>
  </si>
  <si>
    <t>0743055622</t>
  </si>
  <si>
    <t>4EMGLN86695295001_399623506_165998655</t>
  </si>
  <si>
    <t>44.99</t>
  </si>
  <si>
    <t>4EMGLN86695278</t>
  </si>
  <si>
    <t>Daniela Rusica</t>
  </si>
  <si>
    <t>Sos. Gherase, Nr. 30A</t>
  </si>
  <si>
    <t>0728872126</t>
  </si>
  <si>
    <t>4EMGLN86695278001_399624571_165999353</t>
  </si>
  <si>
    <t>4EMGLN86695256</t>
  </si>
  <si>
    <t>Ralea Raluca</t>
  </si>
  <si>
    <t>Str. Amurgului, Nr. 45, Tarla 54/5, Parcela 28-29</t>
  </si>
  <si>
    <t>Popesti-Leordeni</t>
  </si>
  <si>
    <t>0721522176</t>
  </si>
  <si>
    <t>4EMGLN86695256001_399626565_166000716</t>
  </si>
  <si>
    <t>4EMGLN86695240</t>
  </si>
  <si>
    <t>Karina Tudor</t>
  </si>
  <si>
    <t>Str. Severinului, Nr. 7</t>
  </si>
  <si>
    <t>Craiova</t>
  </si>
  <si>
    <t>0743066303</t>
  </si>
  <si>
    <t>4EMGLN86695240001_399627409_166001344</t>
  </si>
  <si>
    <t>4EMGLN86695219</t>
  </si>
  <si>
    <t>Radulescu Razvan</t>
  </si>
  <si>
    <t>Str. Avrig, Nr. 35</t>
  </si>
  <si>
    <t>0766871290</t>
  </si>
  <si>
    <t>4EMGLN86695219001_399628861_166002452</t>
  </si>
  <si>
    <t>4EMGLN86695198</t>
  </si>
  <si>
    <t>Balosu MIHAI ALIN</t>
  </si>
  <si>
    <t>Bd. Dacia, Nr. 25</t>
  </si>
  <si>
    <t>0742039522</t>
  </si>
  <si>
    <t>4EMGLN86695198001_399630302_166003354</t>
  </si>
  <si>
    <t>124.99</t>
  </si>
  <si>
    <t>4EMGLN86695183</t>
  </si>
  <si>
    <t>Arthur A.</t>
  </si>
  <si>
    <t>Sos. Alexandru Ioan Cuza, Nr. 65</t>
  </si>
  <si>
    <t>Domnesti</t>
  </si>
  <si>
    <t>0720144300</t>
  </si>
  <si>
    <t>4EMGLN86695183001_399630467_166003471</t>
  </si>
  <si>
    <t>4EMGLN86695148</t>
  </si>
  <si>
    <t>Tutuianu Monica</t>
  </si>
  <si>
    <t>Str. Damaschin Bojinca, Nr. 4</t>
  </si>
  <si>
    <t>0723352136</t>
  </si>
  <si>
    <t>799588257448 stand pentru telefon si tableta X1</t>
  </si>
  <si>
    <t>4EMGLN86695148001_399632335_166004747</t>
  </si>
  <si>
    <t>4EMG2486695123</t>
  </si>
  <si>
    <t>NEAGU IONUT</t>
  </si>
  <si>
    <t>STRADA CARPENULUI 92 ( LA MAGAZIN)</t>
  </si>
  <si>
    <t>Ciolpani</t>
  </si>
  <si>
    <t>0770753150</t>
  </si>
  <si>
    <t>4EMG2486695123001_399632325_166004739</t>
  </si>
  <si>
    <t>4EMG2486695102</t>
  </si>
  <si>
    <t>Sirbu Daniel</t>
  </si>
  <si>
    <t>Strada Naturii 42</t>
  </si>
  <si>
    <t>Giroc</t>
  </si>
  <si>
    <t>0770252465</t>
  </si>
  <si>
    <t>0760257271423 incalzitor maini dublu space gray X1</t>
  </si>
  <si>
    <t>4EMG2486695102001_399632758_166005032</t>
  </si>
  <si>
    <t>4EMGLN86695085</t>
  </si>
  <si>
    <t>Bogdan</t>
  </si>
  <si>
    <t>Str. Lita, Nr. 30-32</t>
  </si>
  <si>
    <t>0733095575</t>
  </si>
  <si>
    <t>4EMGLN86695085001_399633921_166005820</t>
  </si>
  <si>
    <t>4EMGLN86695065</t>
  </si>
  <si>
    <t>Cristea Georgiana</t>
  </si>
  <si>
    <t>Str. Liviu Rebreanu, Nr. 37C</t>
  </si>
  <si>
    <t>0726536937</t>
  </si>
  <si>
    <t>755777669584 cana termos negru X1</t>
  </si>
  <si>
    <t>4EMGLN86695065001_399634869_166006474</t>
  </si>
  <si>
    <t>4EMGLN86695041</t>
  </si>
  <si>
    <t>benc vasile-sorin</t>
  </si>
  <si>
    <t>Str. Garii, Nr. 10</t>
  </si>
  <si>
    <t>Rasnov</t>
  </si>
  <si>
    <t>0725679745</t>
  </si>
  <si>
    <t>4EMGLN86695041001_399635832_166007113</t>
  </si>
  <si>
    <t>4EMGLN86695014</t>
  </si>
  <si>
    <t>fidanides Cristian</t>
  </si>
  <si>
    <t>Int. Cosmina, Nr. 54-62</t>
  </si>
  <si>
    <t>0722458138</t>
  </si>
  <si>
    <t>4EMGLN86695014001_399636233_166007359</t>
  </si>
  <si>
    <t>4EMGLN86694985</t>
  </si>
  <si>
    <t>Raluca Alexandra Chiran</t>
  </si>
  <si>
    <t>Bd. Timisoara , Nr 37,Bloc T70</t>
  </si>
  <si>
    <t>0742218741</t>
  </si>
  <si>
    <t>0799588257134 Far bicicleta LED ultraluminos X1</t>
  </si>
  <si>
    <t>4EMGLN86694985001_399636267_166007383</t>
  </si>
  <si>
    <t>4EMGLN86694959</t>
  </si>
  <si>
    <t>Caraulasu Monica</t>
  </si>
  <si>
    <t>Int. Solului, Nr. 6</t>
  </si>
  <si>
    <t>0775230227</t>
  </si>
  <si>
    <t>4EMGLN86694959001_399638004_166008539</t>
  </si>
  <si>
    <t>4EMG2486694944</t>
  </si>
  <si>
    <t>Mocanu Silvana</t>
  </si>
  <si>
    <t>Str. Marasesti, Bl.14, Sc.B, Ap.20</t>
  </si>
  <si>
    <t>Ramnicu Valcea</t>
  </si>
  <si>
    <t>Valcea</t>
  </si>
  <si>
    <t>0729001893</t>
  </si>
  <si>
    <t>4EMG2486694944001_399640234_166010012</t>
  </si>
  <si>
    <t>4EMGLN86694920</t>
  </si>
  <si>
    <t>În depozitul central, în așteptarea procesării</t>
  </si>
  <si>
    <t>Tanase Monica</t>
  </si>
  <si>
    <t>Str. Agricultori, Nr. 113</t>
  </si>
  <si>
    <t>0730145538</t>
  </si>
  <si>
    <t>0755777668495 Organizator Pensule X1</t>
  </si>
  <si>
    <t>4EMGLN86694920001_399641021_166010557</t>
  </si>
  <si>
    <t>4EMGLN86694893</t>
  </si>
  <si>
    <t>Dica-Iancu Gabriel</t>
  </si>
  <si>
    <t>Str. Privighetoarei, nr. 15B</t>
  </si>
  <si>
    <t>0746101097</t>
  </si>
  <si>
    <t>0799588257431 suport tableta pentru masina X1</t>
  </si>
  <si>
    <t>4EMGLN86694893001_399642666_166011621</t>
  </si>
  <si>
    <t>4EMGLN86694872</t>
  </si>
  <si>
    <t>Adrian Lupau</t>
  </si>
  <si>
    <t>Str. Macesului, nr. 1A</t>
  </si>
  <si>
    <t>0735506506</t>
  </si>
  <si>
    <t>0799588256885 Mouse mover M3  LZD-Q1 X1</t>
  </si>
  <si>
    <t>4EMGLN86694872001_399644724_166013048</t>
  </si>
  <si>
    <t>4EMGLN86694845</t>
  </si>
  <si>
    <t>Iacob Catalin</t>
  </si>
  <si>
    <t>Str. Imparatul Traian, Nr. 32</t>
  </si>
  <si>
    <t>0730311116</t>
  </si>
  <si>
    <t>4EMGLN86694845001_399645073_166013284</t>
  </si>
  <si>
    <t>4EMGLN86694822</t>
  </si>
  <si>
    <t>Malina Marinescu</t>
  </si>
  <si>
    <t>Str. Marin Preda, Nr. 6</t>
  </si>
  <si>
    <t>0754983740</t>
  </si>
  <si>
    <t>0799588256731 Biti unghii gri set 30 de bucati X1</t>
  </si>
  <si>
    <t>4EMGLN86694822001_399646133_166014012</t>
  </si>
  <si>
    <t>4EMGLN86694797</t>
  </si>
  <si>
    <t>Capanu Mihai</t>
  </si>
  <si>
    <t>Bd. Timisoara, Nr. 29 Bl. A</t>
  </si>
  <si>
    <t>0755805714</t>
  </si>
  <si>
    <t>0760257271003 umidificator mediu X2 ●●</t>
  </si>
  <si>
    <t>4EMGLN86694797001_399646276_166014099</t>
  </si>
  <si>
    <t>4EMGLN86694780</t>
  </si>
  <si>
    <t>Ionut</t>
  </si>
  <si>
    <t>Bd. 2 Graniceri, FN</t>
  </si>
  <si>
    <t>Falticeni</t>
  </si>
  <si>
    <t>0762089327</t>
  </si>
  <si>
    <t>4EMGLN86694780001_399649256_166015985</t>
  </si>
  <si>
    <t>4EMGLN86694765</t>
  </si>
  <si>
    <t>Cimbala Andrei</t>
  </si>
  <si>
    <t>Str. Veche, Nr. 102</t>
  </si>
  <si>
    <t>Valea Adanca</t>
  </si>
  <si>
    <t>0757657030</t>
  </si>
  <si>
    <t>799588257561 incarcator wireless pliabil 3 in 1 Alb X1</t>
  </si>
  <si>
    <t>4EMGLN86694765001_399651728_166017674</t>
  </si>
  <si>
    <t>164.99</t>
  </si>
  <si>
    <t>4EMGLN86694743</t>
  </si>
  <si>
    <t>Silvia Voicu</t>
  </si>
  <si>
    <t>Bd. Timisoara, Nr. 101V</t>
  </si>
  <si>
    <t>0724317085</t>
  </si>
  <si>
    <t>4EMGLN86694743001_399651821_166017727</t>
  </si>
  <si>
    <t>4EMGLN86694725</t>
  </si>
  <si>
    <t>Ridicata de la client</t>
  </si>
  <si>
    <t>Palade cristina daniela</t>
  </si>
  <si>
    <t>Str. Ilie Oprea, Nr. 28</t>
  </si>
  <si>
    <t>0727901166</t>
  </si>
  <si>
    <t>4EMGLN86694725001_399657110_166021283</t>
  </si>
  <si>
    <t>4EMG2486694702</t>
  </si>
  <si>
    <t>Lutac Alexandru Dan</t>
  </si>
  <si>
    <t>Strada Alunului, Nr. 86, casa 18 (in incinta Luxury Villas)</t>
  </si>
  <si>
    <t>0729581104</t>
  </si>
  <si>
    <t>4EMG2486694702001_399657128_166021298</t>
  </si>
  <si>
    <t>4EMGLN86694676</t>
  </si>
  <si>
    <t>Vencea Roxana</t>
  </si>
  <si>
    <t>Str. Avram Iancu, Nr. 62</t>
  </si>
  <si>
    <t>0726504016</t>
  </si>
  <si>
    <t>0799588260592 epilator  electric femei X1</t>
  </si>
  <si>
    <t>4EMGLN86694676001_399660679_166023644</t>
  </si>
  <si>
    <t>4EMGLN86694659</t>
  </si>
  <si>
    <t>Dannia</t>
  </si>
  <si>
    <t>Str. Berceni, Nr. 8G</t>
  </si>
  <si>
    <t>0723969743</t>
  </si>
  <si>
    <t>4EMGLN86694659001_399661090_166023919</t>
  </si>
  <si>
    <t>4EMGLN86694642</t>
  </si>
  <si>
    <t>Boiangu Shiran</t>
  </si>
  <si>
    <t>Str. Zaharia Boiu, Nr. 60</t>
  </si>
  <si>
    <t>Sighisoara</t>
  </si>
  <si>
    <t>Mures</t>
  </si>
  <si>
    <t>0759686720</t>
  </si>
  <si>
    <t>4EMGLN86694642001_399662614_166024891</t>
  </si>
  <si>
    <t>99.99</t>
  </si>
  <si>
    <t>4EMGLN86694614</t>
  </si>
  <si>
    <t>Andreea chiorean</t>
  </si>
  <si>
    <t>Str. Dobrogeanu Gherea, Nr. 16</t>
  </si>
  <si>
    <t>Dej</t>
  </si>
  <si>
    <t>0742733435</t>
  </si>
  <si>
    <t>799588257745 freza 18k Gri X1</t>
  </si>
  <si>
    <t>4EMGLN86694614001_399663250_166025318</t>
  </si>
  <si>
    <t>4EMGLN86694595</t>
  </si>
  <si>
    <t>Sebastian Lazar</t>
  </si>
  <si>
    <t>Str. Salciilor, Nr. 21</t>
  </si>
  <si>
    <t>0741412800</t>
  </si>
  <si>
    <t>4EMGLN86694595001_399663642_166025557</t>
  </si>
  <si>
    <t>4EMGLN86694565</t>
  </si>
  <si>
    <t>Serban Cristian</t>
  </si>
  <si>
    <t>Str. 1 Decembrie 1918, Nr. 34</t>
  </si>
  <si>
    <t>0720110756</t>
  </si>
  <si>
    <t>4EMGLN86694565001_399663930_166025757</t>
  </si>
  <si>
    <t>4EMGLN86694546</t>
  </si>
  <si>
    <t>Ciordas Florentina Maria</t>
  </si>
  <si>
    <t>Str. Mihai Eminescu, Nr. 21</t>
  </si>
  <si>
    <t>Tunari</t>
  </si>
  <si>
    <t>0765601948</t>
  </si>
  <si>
    <t>799588257639 freza unghii verde M202 X1</t>
  </si>
  <si>
    <t>4EMGLN86694546001_399665913_166027130</t>
  </si>
  <si>
    <t>4EMG2486694499</t>
  </si>
  <si>
    <t>iordache florin</t>
  </si>
  <si>
    <t>Sat Breasta ,Str. Cimitirului, Nr. 8a</t>
  </si>
  <si>
    <t>Breasta</t>
  </si>
  <si>
    <t>0767166857</t>
  </si>
  <si>
    <t>4EMG2486694499001_399666256_166027371</t>
  </si>
  <si>
    <t>4EMGLN86694477</t>
  </si>
  <si>
    <t>Nicoleta Nistor</t>
  </si>
  <si>
    <t>Str. Oituz, Nr .85A</t>
  </si>
  <si>
    <t>0764004914</t>
  </si>
  <si>
    <t>4EMGLN86694477001_399668410_166028734</t>
  </si>
  <si>
    <t>4EMGLN86694455</t>
  </si>
  <si>
    <t>Alina-Andreea Ursache</t>
  </si>
  <si>
    <t>Str. Eclipsei, Nr. 120</t>
  </si>
  <si>
    <t>0758022462</t>
  </si>
  <si>
    <t>4EMGLN86694455001_399669052_166029158</t>
  </si>
  <si>
    <t>4EMGLN86694435</t>
  </si>
  <si>
    <t>Maria Circia</t>
  </si>
  <si>
    <t>Str. Brailei, Nr. 102</t>
  </si>
  <si>
    <t>Focsani</t>
  </si>
  <si>
    <t>0769369750</t>
  </si>
  <si>
    <t>4EMGLN86694435001_399671114_166030471</t>
  </si>
  <si>
    <t>4EMGLN86694412</t>
  </si>
  <si>
    <t>Delia Lungan</t>
  </si>
  <si>
    <t>Bd. Corneliu Coposu, Nr. 12</t>
  </si>
  <si>
    <t>0748881574</t>
  </si>
  <si>
    <t>4EMGLN86694412001_399671582_166030752</t>
  </si>
  <si>
    <t>186.98</t>
  </si>
  <si>
    <t>4EMGLN86694386</t>
  </si>
  <si>
    <t>Kafas Fernando</t>
  </si>
  <si>
    <t>Str. Taberei, Nr. 4</t>
  </si>
  <si>
    <t>0732776866</t>
  </si>
  <si>
    <t>4EMGLN86694386001_399674073_166032490</t>
  </si>
  <si>
    <t>4EMGLN86694361</t>
  </si>
  <si>
    <t>Caileanu Catalin</t>
  </si>
  <si>
    <t>Str. Zefirului, Nr. 14A</t>
  </si>
  <si>
    <t>0748320061</t>
  </si>
  <si>
    <t>4EMGLN86694361001_399675637_166033518</t>
  </si>
  <si>
    <t>4EMGLN86694333</t>
  </si>
  <si>
    <t>Munteanu Nicolae Bogdan</t>
  </si>
  <si>
    <t>0724422224</t>
  </si>
  <si>
    <t>4EMGLN86694333001_399675766_166033578</t>
  </si>
  <si>
    <t>4EMGLN86694311</t>
  </si>
  <si>
    <t>Vasile Madalin</t>
  </si>
  <si>
    <t>Str. Mesteacanului , nr. 12</t>
  </si>
  <si>
    <t>0731349939</t>
  </si>
  <si>
    <t>4EMGLN86694311001_399676218_166033917</t>
  </si>
  <si>
    <t>4EMGLN86694292</t>
  </si>
  <si>
    <t>Vlad Radulescu</t>
  </si>
  <si>
    <t>0722690861</t>
  </si>
  <si>
    <t>0799588260110 set bile de racire Argintii X1</t>
  </si>
  <si>
    <t>4EMGLN86694292001_399677720_166034906</t>
  </si>
  <si>
    <t>4EMGLN86694268</t>
  </si>
  <si>
    <t>costea cristina</t>
  </si>
  <si>
    <t>0766564683</t>
  </si>
  <si>
    <t>4EMGLN86694268001_399677945_166035039</t>
  </si>
  <si>
    <t>111.98</t>
  </si>
  <si>
    <t>4EMGLN86694219</t>
  </si>
  <si>
    <t>FIERA MIHAI</t>
  </si>
  <si>
    <t>Bd. Pacii, Nr. 21</t>
  </si>
  <si>
    <t>Lupeni</t>
  </si>
  <si>
    <t>0722889124</t>
  </si>
  <si>
    <t>4EMGLN86694219001_399682996_166038327</t>
  </si>
  <si>
    <t>4EMG2486694191</t>
  </si>
  <si>
    <t>STROIE ALEXANDRU</t>
  </si>
  <si>
    <t>Str. Florentina, nr.5</t>
  </si>
  <si>
    <t>Mosnita Noua</t>
  </si>
  <si>
    <t>0735179977</t>
  </si>
  <si>
    <t>0799588261018 set 2 lese pentru caine 360 negru X1</t>
  </si>
  <si>
    <t>4EMG2486694191001_399683416_166038555</t>
  </si>
  <si>
    <t>4EMGLN86694157</t>
  </si>
  <si>
    <t>Anca balan</t>
  </si>
  <si>
    <t>Str. Ardealului, Nr. 1C</t>
  </si>
  <si>
    <t>0737426402</t>
  </si>
  <si>
    <t>4EMGLN86694157001_399687762_166041330</t>
  </si>
  <si>
    <t>4EMGLN86694136</t>
  </si>
  <si>
    <t>Sava Nicolae</t>
  </si>
  <si>
    <t>Str. Tractorului, nr. 16-22</t>
  </si>
  <si>
    <t>0728938927</t>
  </si>
  <si>
    <t>4EMGLN86694136001_399688707_166041893</t>
  </si>
  <si>
    <t>4EMG2486694116</t>
  </si>
  <si>
    <t>Violeta Angheluta</t>
  </si>
  <si>
    <t>Bacau valeni comuna parincea strada lunei nr13</t>
  </si>
  <si>
    <t>Valeni</t>
  </si>
  <si>
    <t>Bacau</t>
  </si>
  <si>
    <t>0756651284</t>
  </si>
  <si>
    <t>0799588260165 fantana pisici 2,4L  Alba X1</t>
  </si>
  <si>
    <t>4EMG2486694116001_399688769_166041938</t>
  </si>
  <si>
    <t>4EMGLN86694088</t>
  </si>
  <si>
    <t>Barauta Dan</t>
  </si>
  <si>
    <t>Al. Dobrina Nr. 8</t>
  </si>
  <si>
    <t>0765242127</t>
  </si>
  <si>
    <t>4EMGLN86694088001_399692391_166044321</t>
  </si>
  <si>
    <t>4EMGLN86694061</t>
  </si>
  <si>
    <t>carla dinca</t>
  </si>
  <si>
    <t>Bd. Basarabia, Nr. 74</t>
  </si>
  <si>
    <t>0752075590</t>
  </si>
  <si>
    <t>0799588260400 fantana pisici 25 L alba X1</t>
  </si>
  <si>
    <t>4EMGLN86694061001_399694201_166045480</t>
  </si>
  <si>
    <t>4EMG2486694039</t>
  </si>
  <si>
    <t>Brosteanu Robert</t>
  </si>
  <si>
    <t>strada Campului, bloc 9, scara A, etaj 4, apartament 12</t>
  </si>
  <si>
    <t>Fagaras</t>
  </si>
  <si>
    <t>0734408583</t>
  </si>
  <si>
    <t>0760257271515 bare led M1  set 2 buc colorate X1</t>
  </si>
  <si>
    <t>4EMG2486694039001_399699343_166048781</t>
  </si>
  <si>
    <t>4EMGLN86694014</t>
  </si>
  <si>
    <t>Teisanu Elena</t>
  </si>
  <si>
    <t>Sos. Orhideelor, Nr. 46A</t>
  </si>
  <si>
    <t>0722821998</t>
  </si>
  <si>
    <t>4EMGLN86694014001_399703898_166051899</t>
  </si>
  <si>
    <t>176.98</t>
  </si>
  <si>
    <t>4EMGLN86693988</t>
  </si>
  <si>
    <t>Rora</t>
  </si>
  <si>
    <t>Str. Tautului, Nr. 218</t>
  </si>
  <si>
    <t>0745338755</t>
  </si>
  <si>
    <t>0799588259886 lumini bicicleta Q9 X1</t>
  </si>
  <si>
    <t>4EMGLN86693988001_399704856_166052549</t>
  </si>
  <si>
    <t>4EMGLN86693973</t>
  </si>
  <si>
    <t>Golumbeanu Valentin - Stefan</t>
  </si>
  <si>
    <t>Str. Eclipsei , Nr. 8</t>
  </si>
  <si>
    <t>0760496039</t>
  </si>
  <si>
    <t>4EMGLN86693973001_399705870_166053194</t>
  </si>
  <si>
    <t>4EMG2486693951</t>
  </si>
  <si>
    <t>visan alina</t>
  </si>
  <si>
    <t>B-dul General Vasile Milea nr.9, Bl.A, Sc.D, et.1, Ap.40</t>
  </si>
  <si>
    <t>0726553075</t>
  </si>
  <si>
    <t>4EMG2486693951001_399707495_166054250</t>
  </si>
  <si>
    <t>4EMGLN86693934</t>
  </si>
  <si>
    <t>Radu Moldovan</t>
  </si>
  <si>
    <t>Drumul Bisericii , Nr 1A</t>
  </si>
  <si>
    <t>Voluntari</t>
  </si>
  <si>
    <t>0722591841</t>
  </si>
  <si>
    <t>4EMGLN86693934001_399708548_166054915</t>
  </si>
  <si>
    <t>4EMG2486693914</t>
  </si>
  <si>
    <t>Cristi Mucea</t>
  </si>
  <si>
    <t>Vasile Goldis Nr 26 Bl 11 AB Et 4 Ap 26</t>
  </si>
  <si>
    <t>Alba Iulia</t>
  </si>
  <si>
    <t>Alba</t>
  </si>
  <si>
    <t>0752146656</t>
  </si>
  <si>
    <t>4EMG2486693914001_399708759_166055048</t>
  </si>
  <si>
    <t>131.98</t>
  </si>
  <si>
    <t>4EMGLN86693897</t>
  </si>
  <si>
    <t>Saravar Daniela</t>
  </si>
  <si>
    <t>Str. Victoriei, Nr. 6</t>
  </si>
  <si>
    <t>Calarasi</t>
  </si>
  <si>
    <t>0726213035</t>
  </si>
  <si>
    <t>4EMGLN86693897001_399711503_166056892</t>
  </si>
  <si>
    <t>4EMGLN86693881</t>
  </si>
  <si>
    <t>Andrei Claudiu Teletin</t>
  </si>
  <si>
    <t>Str. Colonel Langa , Nr. 19</t>
  </si>
  <si>
    <t>0740012310</t>
  </si>
  <si>
    <t>4EMGLN86693881001_399712724_166057708</t>
  </si>
  <si>
    <t>4EMG2486693865</t>
  </si>
  <si>
    <t>Rosu Silvana</t>
  </si>
  <si>
    <t>Str. Putna nr. 23</t>
  </si>
  <si>
    <t>Breaza</t>
  </si>
  <si>
    <t>0738556686</t>
  </si>
  <si>
    <t>4EMG2486693865001_399713315_166058084</t>
  </si>
  <si>
    <t>4EMGLN86693852</t>
  </si>
  <si>
    <t>Mitica Simescu</t>
  </si>
  <si>
    <t>Str. Sporului, Nr. 5</t>
  </si>
  <si>
    <t>0723181992</t>
  </si>
  <si>
    <t>4EMGLN86693852001_399714446_166058812</t>
  </si>
  <si>
    <t>4EMGLN86693841</t>
  </si>
  <si>
    <t>4EMGLN86693841001_399715334_166059399</t>
  </si>
  <si>
    <t>4EMGLN86693828</t>
  </si>
  <si>
    <t>andrei bogdan</t>
  </si>
  <si>
    <t>Aleea Parc, Nr. 2</t>
  </si>
  <si>
    <t>0728447799</t>
  </si>
  <si>
    <t>4EMGLN86693828001_399720018_166062632</t>
  </si>
  <si>
    <t>4EMGLN86693814</t>
  </si>
  <si>
    <t>margineanu dan alexandru</t>
  </si>
  <si>
    <t>Str. Gheorghe Baritiu, Nr. 45</t>
  </si>
  <si>
    <t>Campia Turzii</t>
  </si>
  <si>
    <t>0740456194</t>
  </si>
  <si>
    <t>4EMGLN86693814001_399720181_166062739</t>
  </si>
  <si>
    <t>4EMGLN86693804</t>
  </si>
  <si>
    <t>Tilinca Georgiana Cristina</t>
  </si>
  <si>
    <t>0740031285</t>
  </si>
  <si>
    <t>4EMGLN86693804001_399721123_166063329</t>
  </si>
  <si>
    <t>4EMGLN86693786</t>
  </si>
  <si>
    <t>Alex Iova</t>
  </si>
  <si>
    <t>Str. Calugareni, Nr. 63</t>
  </si>
  <si>
    <t>Vaslui</t>
  </si>
  <si>
    <t>0746393681</t>
  </si>
  <si>
    <t>4EMGLN86693786001_399721246_166063396</t>
  </si>
  <si>
    <t>4EMGLN86693765</t>
  </si>
  <si>
    <t>Iulia Enasel</t>
  </si>
  <si>
    <t>Str. Belvedere, Nr. 10</t>
  </si>
  <si>
    <t>Onesti</t>
  </si>
  <si>
    <t>0771755396</t>
  </si>
  <si>
    <t>4EMGLN86693765001_399721785_166063796</t>
  </si>
  <si>
    <t>4EMG2486693740</t>
  </si>
  <si>
    <t>Burceag Ana</t>
  </si>
  <si>
    <t>Aleea Privighetorilor nr. 86P, blocul B, et 6, ap 63, interfon:063, Sector 1</t>
  </si>
  <si>
    <t>0743760915</t>
  </si>
  <si>
    <t>4EMG2486693740001_399722945_166064515</t>
  </si>
  <si>
    <t>4EMGLN86693726</t>
  </si>
  <si>
    <t>Leiba Alex</t>
  </si>
  <si>
    <t>Piata Consiliul Europei, Nr. 1</t>
  </si>
  <si>
    <t>0790266680</t>
  </si>
  <si>
    <t>4EMGLN86693726001_399723285_166064718</t>
  </si>
  <si>
    <t>4EMGLN86693711</t>
  </si>
  <si>
    <t>Tuchilus Angelica Ramona</t>
  </si>
  <si>
    <t>Str. Drumul Binelui, Nr. 10B</t>
  </si>
  <si>
    <t>0766759836</t>
  </si>
  <si>
    <t>4EMGLN86693711001_399724758_166065605</t>
  </si>
  <si>
    <t>4EMGLN86693697</t>
  </si>
  <si>
    <t>Luchian Ionel</t>
  </si>
  <si>
    <t>Str. Drumul Jilavei, Nr. 89E</t>
  </si>
  <si>
    <t>0746988615</t>
  </si>
  <si>
    <t>4EMGLN86693697001_399726618_166066752</t>
  </si>
  <si>
    <t>4EMGLN86693690</t>
  </si>
  <si>
    <t>Adelina Marginean</t>
  </si>
  <si>
    <t>Bd. Vasile Milea, Nr. 37B</t>
  </si>
  <si>
    <t>0741405035</t>
  </si>
  <si>
    <t>0755777605841 - Suport Tableta  S2M2 X1</t>
  </si>
  <si>
    <t>4EMGLN86693690001_399726891_166066941</t>
  </si>
  <si>
    <t>4EMGLN86693667</t>
  </si>
  <si>
    <t>Lothar Krupka</t>
  </si>
  <si>
    <t>Str. Caprioarei, Nr. 20</t>
  </si>
  <si>
    <t>0721518948</t>
  </si>
  <si>
    <t>4EMGLN86693667001_399729560_166068600</t>
  </si>
  <si>
    <t>4EMGLN86693640</t>
  </si>
  <si>
    <t>Petre</t>
  </si>
  <si>
    <t>Str. Subcetate, Nr. 2</t>
  </si>
  <si>
    <t>0766316888</t>
  </si>
  <si>
    <t>4EMGLN86693640001_399731175_166069612</t>
  </si>
  <si>
    <t>4EMGLN86693620</t>
  </si>
  <si>
    <t>Amjad Ayoub</t>
  </si>
  <si>
    <t>Str. Unirii, FN</t>
  </si>
  <si>
    <t>0732907070</t>
  </si>
  <si>
    <t>4EMGLN86693620001_399732439_166070412</t>
  </si>
  <si>
    <t>4EMG2486693599</t>
  </si>
  <si>
    <t>Vescan-Virgiliu</t>
  </si>
  <si>
    <t>str. cardinal Iuliu Hossu nr.12</t>
  </si>
  <si>
    <t>0745396606</t>
  </si>
  <si>
    <t>0799588256786 incalzitor maini magnetic dublu negru X2 ●●</t>
  </si>
  <si>
    <t>4EMG2486693599001_399734095_166071418</t>
  </si>
  <si>
    <t>439.98</t>
  </si>
  <si>
    <t>4EMGLN86693585</t>
  </si>
  <si>
    <t>Gabriela Chitu</t>
  </si>
  <si>
    <t>Str. Tuzla, Nr. 16</t>
  </si>
  <si>
    <t>0745064077</t>
  </si>
  <si>
    <t>4EMGLN86693585001_399734731_166071854</t>
  </si>
  <si>
    <t>4EMG2486693563</t>
  </si>
  <si>
    <t>Neagu AnaMaria</t>
  </si>
  <si>
    <t>Aleea Manastirii nr 34 simnicu de sus dudovicesti</t>
  </si>
  <si>
    <t>0770536586</t>
  </si>
  <si>
    <t>4EMG2486693563001_399735471_166072289</t>
  </si>
  <si>
    <t>4EMG2486693542</t>
  </si>
  <si>
    <t>Paula</t>
  </si>
  <si>
    <t>Strada Nicolina 7, Bloc A3, Scara A, Apartament 1</t>
  </si>
  <si>
    <t>0733188411</t>
  </si>
  <si>
    <t>4EMG2486693542001_399738372_166074169</t>
  </si>
  <si>
    <t>4EMGLN86693523</t>
  </si>
  <si>
    <t>Vanesa Ciobanu</t>
  </si>
  <si>
    <t>0723748269</t>
  </si>
  <si>
    <t>4EMGLN86693523001_399739677_166075033</t>
  </si>
  <si>
    <t>4EMGLN86693506</t>
  </si>
  <si>
    <t>Laura</t>
  </si>
  <si>
    <t>Bd. Carol I , Nr. 50</t>
  </si>
  <si>
    <t>0752914360</t>
  </si>
  <si>
    <t>4EMGLN86693506001_399739878_166075177</t>
  </si>
  <si>
    <t>4EMGLN86693491</t>
  </si>
  <si>
    <t>BOTEA BOGDAN</t>
  </si>
  <si>
    <t>Str. Nicolae Romanescu, Nr. 112C</t>
  </si>
  <si>
    <t>0761822600</t>
  </si>
  <si>
    <t>4EMGLN86693491001_399740621_166075644</t>
  </si>
  <si>
    <t>216.98</t>
  </si>
  <si>
    <t>4EMG2486693475</t>
  </si>
  <si>
    <t>mihaita mitru</t>
  </si>
  <si>
    <t>cernisoara nr.43,bloc o12,sc.b,ap.65</t>
  </si>
  <si>
    <t>0722443993</t>
  </si>
  <si>
    <t>4EMG2486693475001_399741205_166076003</t>
  </si>
  <si>
    <t>4EMGLN86693455</t>
  </si>
  <si>
    <t>Fenesan Ionut</t>
  </si>
  <si>
    <t>Str. Principala, Nr. 743B</t>
  </si>
  <si>
    <t>Luna de Sus</t>
  </si>
  <si>
    <t>0747613910</t>
  </si>
  <si>
    <t>4EMGLN86693455001_399742855_166077066</t>
  </si>
  <si>
    <t>012EMGXB15331103</t>
  </si>
  <si>
    <t>Crossborder HD 24H</t>
  </si>
  <si>
    <t>Alexander Atanasov</t>
  </si>
  <si>
    <t>ул Репиблика</t>
  </si>
  <si>
    <t>София</t>
  </si>
  <si>
    <t>София-град</t>
  </si>
  <si>
    <t>0884223256</t>
  </si>
  <si>
    <t>0799588256717  Bare led telecomanda M2 X1</t>
  </si>
  <si>
    <t>012EMGXB15331103001_1020654123_10425109</t>
  </si>
  <si>
    <t>54.67</t>
  </si>
  <si>
    <t>4EMGLN86693416</t>
  </si>
  <si>
    <t>Adrian Gabor</t>
  </si>
  <si>
    <t>Cal. Aradului, Nr. 58</t>
  </si>
  <si>
    <t>0724369535</t>
  </si>
  <si>
    <t>4EMGLN86693416001_399746590_166079442</t>
  </si>
  <si>
    <t>4EMGLN86693398</t>
  </si>
  <si>
    <t>Florin</t>
  </si>
  <si>
    <t>Str. Aurel Persu, Nr. 107-109</t>
  </si>
  <si>
    <t>0723569252</t>
  </si>
  <si>
    <t>4EMGLN86693398001_399747399_166079939</t>
  </si>
  <si>
    <t>4EMGPP86693371</t>
  </si>
  <si>
    <t>Pudo Nextday</t>
  </si>
  <si>
    <t>Preda Stefan Laurentiu</t>
  </si>
  <si>
    <t>Calea Grivitei, Nr. 206</t>
  </si>
  <si>
    <t>0760697477</t>
  </si>
  <si>
    <t>4EMGPP86693371001_399747436_166079972</t>
  </si>
  <si>
    <t>4EMG2486693351</t>
  </si>
  <si>
    <t>GRUIA NORA</t>
  </si>
  <si>
    <t>Str. Dr Stefan Berceanu, Nr 14, Bloc I 54, Sc 1, Ap 2 - Craiova, Dolj</t>
  </si>
  <si>
    <t>0773943690</t>
  </si>
  <si>
    <t>755777668242 parasolar cu 3 magneti si protectie oglinzi 183x116 cm X1</t>
  </si>
  <si>
    <t>4EMG2486693351001_399751388_166082503</t>
  </si>
  <si>
    <t>104.98</t>
  </si>
  <si>
    <t>4EMG2486693325</t>
  </si>
  <si>
    <t>BARLIGEA MAGDALENA</t>
  </si>
  <si>
    <t>B-dul Alx. Lapusneanu Nr. 117  Bl.AL4  Sc.A  Et. 7  Ap. 21</t>
  </si>
  <si>
    <t>0744579740</t>
  </si>
  <si>
    <t>4EMG2486693325001_399751877_166082825</t>
  </si>
  <si>
    <t>4EMGLN86693301</t>
  </si>
  <si>
    <t>Savin Simona</t>
  </si>
  <si>
    <t>Str. Siretului, Nr. 1</t>
  </si>
  <si>
    <t>Buhusi</t>
  </si>
  <si>
    <t>0748628921</t>
  </si>
  <si>
    <t>4EMGLN86693301001_399752685_166083347</t>
  </si>
  <si>
    <t>4EMGLN86693276</t>
  </si>
  <si>
    <t>Ioana Tecuceanu</t>
  </si>
  <si>
    <t>Str. Turnului, Nr. 5</t>
  </si>
  <si>
    <t>0727221087</t>
  </si>
  <si>
    <t>4EMGLN86693276001_399756690_166085892</t>
  </si>
  <si>
    <t>4EMGLN86693233</t>
  </si>
  <si>
    <t>Dumitrescu Ana-Maria</t>
  </si>
  <si>
    <t>Aleea Brebenei</t>
  </si>
  <si>
    <t>0724803227</t>
  </si>
  <si>
    <t>0760257270914 Freza unghii verde 20k X1</t>
  </si>
  <si>
    <t>4EMGLN86693233001_399756929_166086053</t>
  </si>
  <si>
    <t>4EMGLN86693219</t>
  </si>
  <si>
    <t>Rotaru Ana</t>
  </si>
  <si>
    <t>Str. General Petre Popovat, Nr. 37-39</t>
  </si>
  <si>
    <t>0729895557</t>
  </si>
  <si>
    <t>4EMGLN86693219001_399756964_166086074</t>
  </si>
  <si>
    <t>4EMGLN86693193</t>
  </si>
  <si>
    <t>Racasan Bogdan</t>
  </si>
  <si>
    <t>Str. Zorilor, Nr. 21</t>
  </si>
  <si>
    <t>0742024625</t>
  </si>
  <si>
    <t>4EMGLN86693193001_399759893_166087925</t>
  </si>
  <si>
    <t>4EMGLN86693168</t>
  </si>
  <si>
    <t>Chira Diana</t>
  </si>
  <si>
    <t>Str. Mircea Eliade, Nr. 45</t>
  </si>
  <si>
    <t>0764027701</t>
  </si>
  <si>
    <t>4EMGLN86693168001_399761428_166088819</t>
  </si>
  <si>
    <t>4EMGLN86693148</t>
  </si>
  <si>
    <t>Badau Andrei</t>
  </si>
  <si>
    <t>Cal. Circumvalatiunii, Nr. 35</t>
  </si>
  <si>
    <t>0766626799</t>
  </si>
  <si>
    <t>4EMGLN86693148001_399761545_166088869</t>
  </si>
  <si>
    <t>4EMGPP86693132</t>
  </si>
  <si>
    <t>Dumitru Alexandru</t>
  </si>
  <si>
    <t>Sos. Oltenitei, Nr. 188</t>
  </si>
  <si>
    <t>0721632152</t>
  </si>
  <si>
    <t>4EMGPP86693132001_399763188_166089893</t>
  </si>
  <si>
    <t>4EMGLN86693099</t>
  </si>
  <si>
    <t>Iosif Chiriluta</t>
  </si>
  <si>
    <t>Str. Rezervelor 223-233</t>
  </si>
  <si>
    <t>Rosu</t>
  </si>
  <si>
    <t>0755777046</t>
  </si>
  <si>
    <t>755777669454 filtre fantani pisici  inox X1 ║║ 755777669225 fantana pisici inox rotunda cu fereastra 813 X1</t>
  </si>
  <si>
    <t>4EMGLN86693099001_399765462_166091331</t>
  </si>
  <si>
    <t>4EMGLN86693072</t>
  </si>
  <si>
    <t>Toni Pal</t>
  </si>
  <si>
    <t>Str. Cerbului, nr. 17</t>
  </si>
  <si>
    <t>Bistrita</t>
  </si>
  <si>
    <t>Bistrita-Nasaud</t>
  </si>
  <si>
    <t>0744505920</t>
  </si>
  <si>
    <t>755777669430 Bideu model B019-01 X1</t>
  </si>
  <si>
    <t>4EMGLN86693072001_399765877_166091591</t>
  </si>
  <si>
    <t>4EMGLN86693040</t>
  </si>
  <si>
    <t>Tica Stefan</t>
  </si>
  <si>
    <t>Str. Constanta, Nr. 9</t>
  </si>
  <si>
    <t>0766255085</t>
  </si>
  <si>
    <t>4EMGLN86693040001_399766478_166091960</t>
  </si>
  <si>
    <t>4EMGLN86693014</t>
  </si>
  <si>
    <t>Daniel Patalau</t>
  </si>
  <si>
    <t>Str. Medgidiei, Nr. 5</t>
  </si>
  <si>
    <t>Cernavoda</t>
  </si>
  <si>
    <t>0745009300</t>
  </si>
  <si>
    <t>799588258421 filtru dus 20 stagii, Negru X1</t>
  </si>
  <si>
    <t>4EMGLN86693014001_399766571_166092040</t>
  </si>
  <si>
    <t>4EMGLN86692987</t>
  </si>
  <si>
    <t>Nanescu Violeta</t>
  </si>
  <si>
    <t>Str. Nicolae Iorga, Nr. 51C</t>
  </si>
  <si>
    <t>0745436584</t>
  </si>
  <si>
    <t>4EMGLN86692987001_399766709_166092145</t>
  </si>
  <si>
    <t>4EMGLN86692968</t>
  </si>
  <si>
    <t>Iordache Adrian</t>
  </si>
  <si>
    <t>Sos. Bucuresti-Constanta, Nr. 3F</t>
  </si>
  <si>
    <t>Slobozia</t>
  </si>
  <si>
    <t>Ialomita</t>
  </si>
  <si>
    <t>0784414111</t>
  </si>
  <si>
    <t>0755777668921 lumini bicicleta subtiri X1</t>
  </si>
  <si>
    <t>4EMGLN86692968001_399769361_166093855</t>
  </si>
  <si>
    <t>4EMGLN86692944</t>
  </si>
  <si>
    <t>Bolohan Catalin</t>
  </si>
  <si>
    <t>Drumul Gura Calitei, Nr. 158</t>
  </si>
  <si>
    <t>0744846573</t>
  </si>
  <si>
    <t>4EMGLN86692944001_399770805_166094781</t>
  </si>
  <si>
    <t>4EMGLN86692920</t>
  </si>
  <si>
    <t>Adriana Nistor</t>
  </si>
  <si>
    <t>Str. Cultul Patriei, Nr. 4</t>
  </si>
  <si>
    <t>0757357548</t>
  </si>
  <si>
    <t>4EMGLN86692920001_399774416_166097010</t>
  </si>
  <si>
    <t>4EMGLN86692901</t>
  </si>
  <si>
    <t>DINU CATALIN SILVIU</t>
  </si>
  <si>
    <t>Str. Adamclisi, Nr.7</t>
  </si>
  <si>
    <t>0721016137</t>
  </si>
  <si>
    <t>4EMGLN86692901001_399776753_166098362</t>
  </si>
  <si>
    <t>4EMGLN86692878</t>
  </si>
  <si>
    <t>Velcea Razvan Mihai</t>
  </si>
  <si>
    <t>Str. Liviu Rebreanu, nr. 4</t>
  </si>
  <si>
    <t>0736663697</t>
  </si>
  <si>
    <t>4EMGLN86692878001_399779368_166100049</t>
  </si>
  <si>
    <t>4EMGLN86692859</t>
  </si>
  <si>
    <t>Tudor Oce</t>
  </si>
  <si>
    <t>Str. Chiciurei, Nr. 28-32</t>
  </si>
  <si>
    <t>0734806812</t>
  </si>
  <si>
    <t>0755777606404 suport pentru telefon, Negru X1</t>
  </si>
  <si>
    <t>4EMGLN86692859001_399780620_166100903</t>
  </si>
  <si>
    <t>104.99</t>
  </si>
  <si>
    <t>4EMGLN86692835</t>
  </si>
  <si>
    <t>Dragomir Cristina</t>
  </si>
  <si>
    <t>Str. Calusei, Nr. 73</t>
  </si>
  <si>
    <t>0728784979</t>
  </si>
  <si>
    <t>4EMGLN86692835001_399784397_166103248</t>
  </si>
  <si>
    <t>4EMGLN86692808</t>
  </si>
  <si>
    <t>Amet Melisa</t>
  </si>
  <si>
    <t>Sos. Nationala, Nr. 187</t>
  </si>
  <si>
    <t>Ovidiu</t>
  </si>
  <si>
    <t>0773706857</t>
  </si>
  <si>
    <t>4EMGLN86692808001_399786426_166104542</t>
  </si>
  <si>
    <t>4EMGLN86692782</t>
  </si>
  <si>
    <t>Savin Eugen Ioan</t>
  </si>
  <si>
    <t>Bd. Uverturii, Nr. 202-204</t>
  </si>
  <si>
    <t>0772200431</t>
  </si>
  <si>
    <t>0755777669119 mouse jiggler LZD-Q18 X1</t>
  </si>
  <si>
    <t>4EMGLN86692782001_399790441_166107178</t>
  </si>
  <si>
    <t>4EMG2486692740</t>
  </si>
  <si>
    <t>Oltean Tania</t>
  </si>
  <si>
    <t>Strada principala, numarul 181 A</t>
  </si>
  <si>
    <t>Petris</t>
  </si>
  <si>
    <t>0748927160</t>
  </si>
  <si>
    <t>4EMG2486692740001_399791486_166107862</t>
  </si>
  <si>
    <t>4EMGLN86692721</t>
  </si>
  <si>
    <t>Mihaela Nita</t>
  </si>
  <si>
    <t>Sos. Oltenitei, Nr. 50</t>
  </si>
  <si>
    <t>0749099037</t>
  </si>
  <si>
    <t>4EMGLN86692721001_399791862_166108130</t>
  </si>
  <si>
    <t>4EMG2486692700</t>
  </si>
  <si>
    <t>Durbaca Vasilica</t>
  </si>
  <si>
    <t>Strada 19 Panaite Ionel Viceprimar Nr 21</t>
  </si>
  <si>
    <t>Malu Alb</t>
  </si>
  <si>
    <t>0758762162</t>
  </si>
  <si>
    <t>0755777605810 Epilator Roz X1</t>
  </si>
  <si>
    <t>4EMG2486692700001_399793322_166109070</t>
  </si>
  <si>
    <t>166.98</t>
  </si>
  <si>
    <t>4EMGLN86692681</t>
  </si>
  <si>
    <t>Ciocoteala Catalina</t>
  </si>
  <si>
    <t>Str. Republicii, Nr. 91</t>
  </si>
  <si>
    <t>Vanju Mare</t>
  </si>
  <si>
    <t>Mehedinti</t>
  </si>
  <si>
    <t>0787307442</t>
  </si>
  <si>
    <t>4EMGLN86692681001_399793890_166109391</t>
  </si>
  <si>
    <t>4EMG2486692658</t>
  </si>
  <si>
    <t>Luca Daniel</t>
  </si>
  <si>
    <t>Cristesti 678 G2  ap5 str PRINCIPALA</t>
  </si>
  <si>
    <t>Cristesti</t>
  </si>
  <si>
    <t>0758947709</t>
  </si>
  <si>
    <t>4EMG2486692658001_399794024_166109488</t>
  </si>
  <si>
    <t>4EMGLN86692643</t>
  </si>
  <si>
    <t>Bageac Vladimir</t>
  </si>
  <si>
    <t>str. Miraslau, Nr. 6</t>
  </si>
  <si>
    <t>0766712665</t>
  </si>
  <si>
    <t>4EMGLN86692643001_399794091_166109550</t>
  </si>
  <si>
    <t>4EMGLN86692629</t>
  </si>
  <si>
    <t>Paul SOIMAN</t>
  </si>
  <si>
    <t>Str. Mioritei, Nr. 13BIS</t>
  </si>
  <si>
    <t>0757631510</t>
  </si>
  <si>
    <t>0755777668150 set 19 biti unghii X1</t>
  </si>
  <si>
    <t>4EMGLN86692629001_399795710_166110636</t>
  </si>
  <si>
    <t>4EMGLN86692603</t>
  </si>
  <si>
    <t>Suciu Georgiana</t>
  </si>
  <si>
    <t>Str. Teodor Mihali, F.N</t>
  </si>
  <si>
    <t>0771483056</t>
  </si>
  <si>
    <t>4EMGLN86692603001_399796638_166111237</t>
  </si>
  <si>
    <t>4EMG2486692584</t>
  </si>
  <si>
    <t>Tarcea Florin</t>
  </si>
  <si>
    <t>Str Donath nr 24</t>
  </si>
  <si>
    <t>0723770464</t>
  </si>
  <si>
    <t>0799588259862 lumini bicicleta y98 red/blue X2 ●●</t>
  </si>
  <si>
    <t>4EMG2486692584001_399797344_166111689</t>
  </si>
  <si>
    <t>4EMG2486692569</t>
  </si>
  <si>
    <t>Catalin Stanoiu</t>
  </si>
  <si>
    <t>Campia Libertatii 29 bl.B6,sc.b,ap.49</t>
  </si>
  <si>
    <t>0773973039</t>
  </si>
  <si>
    <t>4EMG2486692569001_399800617_166113669</t>
  </si>
  <si>
    <t>176.56</t>
  </si>
  <si>
    <t>4EMGLN86692542</t>
  </si>
  <si>
    <t>Hrituc Adrian Florin</t>
  </si>
  <si>
    <t>Bd. Eremia Grigorescu, Nr. 2C</t>
  </si>
  <si>
    <t>0753961765</t>
  </si>
  <si>
    <t>4EMGLN86692542001_399803694_166115592</t>
  </si>
  <si>
    <t>4EMGLN86692517</t>
  </si>
  <si>
    <t>Stoica Adriana</t>
  </si>
  <si>
    <t>Str. Bratarii, Nr. 2</t>
  </si>
  <si>
    <t>0724743140</t>
  </si>
  <si>
    <t>4EMGLN86692517001_399804297_166115954</t>
  </si>
  <si>
    <t>4EMG2486692495</t>
  </si>
  <si>
    <t>cristina stan</t>
  </si>
  <si>
    <t>str.Regina Maria nr 25 Bl P1 Sc B  Ap 14</t>
  </si>
  <si>
    <t>0735558631</t>
  </si>
  <si>
    <t>4EMG2486692495001_399804799_166116233</t>
  </si>
  <si>
    <t>4EMGLN86692480</t>
  </si>
  <si>
    <t>Adrian Cristian</t>
  </si>
  <si>
    <t>Str. Calarasi, Nr. 64</t>
  </si>
  <si>
    <t>Modelu</t>
  </si>
  <si>
    <t>0738594549</t>
  </si>
  <si>
    <t>4EMGLN86692480001_399811859_166120380</t>
  </si>
  <si>
    <t>4EMGLN86692455</t>
  </si>
  <si>
    <t>Firu Adrian</t>
  </si>
  <si>
    <t>Str. Simion Barnutiu, Nr. 42</t>
  </si>
  <si>
    <t>0723260693</t>
  </si>
  <si>
    <t>4EMGLN86692455001_399812835_166120915</t>
  </si>
  <si>
    <t>4EMGLN86692439</t>
  </si>
  <si>
    <t>preda Sandu</t>
  </si>
  <si>
    <t>Str. Dristorului, Nr. 69</t>
  </si>
  <si>
    <t>0723261744</t>
  </si>
  <si>
    <t>4EMGLN86692439001_399812878_166120933</t>
  </si>
  <si>
    <t>4EMGLN86692414</t>
  </si>
  <si>
    <t>Adrian Iordache</t>
  </si>
  <si>
    <t>Sos. Oltenitei, Nr. 2</t>
  </si>
  <si>
    <t>0721391380</t>
  </si>
  <si>
    <t>0755777668099 cutie bijuterii songmics X1</t>
  </si>
  <si>
    <t>4EMGLN86692414001_399815128_166122221</t>
  </si>
  <si>
    <t>4EMG2486692395</t>
  </si>
  <si>
    <t>Vulpe Mariana Carmen</t>
  </si>
  <si>
    <t>Str Panselutelor 12</t>
  </si>
  <si>
    <t>Satchinez</t>
  </si>
  <si>
    <t>0743826957</t>
  </si>
  <si>
    <t>4EMG2486692395001_399816332_166122931</t>
  </si>
  <si>
    <t>4EMGLN86692371</t>
  </si>
  <si>
    <t>Alina Gilca</t>
  </si>
  <si>
    <t>Str. Ilie Petre, Nr. 27F</t>
  </si>
  <si>
    <t>0755018835</t>
  </si>
  <si>
    <t>4EMGLN86692371001_399819204_166124630</t>
  </si>
  <si>
    <t>4EMG2486692300</t>
  </si>
  <si>
    <t>Anghel Vasilica</t>
  </si>
  <si>
    <t>Strada Decebal Nr.43,Bl.41,sc.1,ap.3</t>
  </si>
  <si>
    <t>Drobeta-Turnu Severin</t>
  </si>
  <si>
    <t>0770699501</t>
  </si>
  <si>
    <t>755777669782 rascheta de dus X1</t>
  </si>
  <si>
    <t>4EMG2486692300001_399819530_166124835</t>
  </si>
  <si>
    <t>4EMGLN86692268</t>
  </si>
  <si>
    <t>Hoidrag Georgiana</t>
  </si>
  <si>
    <t>Str. Victoriei, Nr. 4</t>
  </si>
  <si>
    <t>Botosani</t>
  </si>
  <si>
    <t>0743095751</t>
  </si>
  <si>
    <t>0755777669102 pila roz cherry 18K V2 X1</t>
  </si>
  <si>
    <t>4EMGLN86692268001_399820722_166125518</t>
  </si>
  <si>
    <t>4EMGLN86692254</t>
  </si>
  <si>
    <t>Adrian Nedelcu</t>
  </si>
  <si>
    <t>0762658803</t>
  </si>
  <si>
    <t>4EMGLN86692254001_399820735_166125532</t>
  </si>
  <si>
    <t>4EMG2486692232</t>
  </si>
  <si>
    <t>Dirtu luminita</t>
  </si>
  <si>
    <t>Bucovina 36</t>
  </si>
  <si>
    <t>Ilisesti</t>
  </si>
  <si>
    <t>0749570261</t>
  </si>
  <si>
    <t>4EMG2486692232001_399821884_166126210</t>
  </si>
  <si>
    <t>4EMG2486692204</t>
  </si>
  <si>
    <t>Sbarcea George Cosmin</t>
  </si>
  <si>
    <t>Str. Izvoarelor Nr. 5</t>
  </si>
  <si>
    <t>Fagarasu Nou</t>
  </si>
  <si>
    <t>Tulcea</t>
  </si>
  <si>
    <t>0720736770</t>
  </si>
  <si>
    <t>4EMG2486692204001_399824320_166127754</t>
  </si>
  <si>
    <t>71.98</t>
  </si>
  <si>
    <t>4EMG2486692189</t>
  </si>
  <si>
    <t>Alexandra Matei</t>
  </si>
  <si>
    <t>opanez nr 2A</t>
  </si>
  <si>
    <t>0785792673</t>
  </si>
  <si>
    <t>4EMG2486692189001_399827893_166129959</t>
  </si>
  <si>
    <t>4EMGLN86692164</t>
  </si>
  <si>
    <t>Catoiu Dumitru</t>
  </si>
  <si>
    <t>Str. Stefan Luchian, Nr. 29</t>
  </si>
  <si>
    <t>0744382737</t>
  </si>
  <si>
    <t>0799588259893 set lumini bicicleta gator 320 X1</t>
  </si>
  <si>
    <t>4EMGLN86692164001_399828974_166130609</t>
  </si>
  <si>
    <t>4EMGLN86692141</t>
  </si>
  <si>
    <t>Bercea Maria</t>
  </si>
  <si>
    <t>Calea lui Traian, Nr. 824</t>
  </si>
  <si>
    <t>Caciulata</t>
  </si>
  <si>
    <t>0766624320</t>
  </si>
  <si>
    <t>4EMGLN86692141001_399830033_166131235</t>
  </si>
  <si>
    <t>4EMGLN86692121</t>
  </si>
  <si>
    <t>Ioana</t>
  </si>
  <si>
    <t>Str. Tineretului, Nr. 65C</t>
  </si>
  <si>
    <t>Dudu</t>
  </si>
  <si>
    <t>0751860892</t>
  </si>
  <si>
    <t>0755777668150 set 19 biti unghii X1 ║║ 0760257271461 Freza Roz 20K X1</t>
  </si>
  <si>
    <t>4EMGLN86692121001_399830697_166131678</t>
  </si>
  <si>
    <t>4EMGLN86692106</t>
  </si>
  <si>
    <t>COMBI FLORIN</t>
  </si>
  <si>
    <t>Str. Cpt. Ion Garbea, Nr. 26</t>
  </si>
  <si>
    <t>0722736947</t>
  </si>
  <si>
    <t>755777669614 lanterna mare T80 verde X1</t>
  </si>
  <si>
    <t>4EMGLN86692106001_399832365_166132606</t>
  </si>
  <si>
    <t>4EMG2486692082</t>
  </si>
  <si>
    <t>Lazar Mihai</t>
  </si>
  <si>
    <t>Tractorului 9c</t>
  </si>
  <si>
    <t>Navodari</t>
  </si>
  <si>
    <t>0723398052</t>
  </si>
  <si>
    <t>0799588257356 bare led 105-I, M3 X1</t>
  </si>
  <si>
    <t>4EMG2486692082001_399833886_166133499</t>
  </si>
  <si>
    <t>4EMG2486692058</t>
  </si>
  <si>
    <t>Andrei Moldoveanu</t>
  </si>
  <si>
    <t>Strada Constantin Sandu Aldea 56</t>
  </si>
  <si>
    <t>0727338630</t>
  </si>
  <si>
    <t>4EMG2486692058001_399834391_166133772</t>
  </si>
  <si>
    <t>4EMGLN86692041</t>
  </si>
  <si>
    <t>Razvan Flucus</t>
  </si>
  <si>
    <t>Str. Coralului, FN</t>
  </si>
  <si>
    <t>0746695142</t>
  </si>
  <si>
    <t>4EMGLN86692041001_399834496_166133845</t>
  </si>
  <si>
    <t>4EMGLN86692018</t>
  </si>
  <si>
    <t>Laurentiu Andrei</t>
  </si>
  <si>
    <t>Str. Constantin Brancoveanu</t>
  </si>
  <si>
    <t>Targoviste</t>
  </si>
  <si>
    <t>Dambovita</t>
  </si>
  <si>
    <t>0728280384</t>
  </si>
  <si>
    <t>4EMGLN86692018001_399837916_166135787</t>
  </si>
  <si>
    <t>4EMGLN86691994</t>
  </si>
  <si>
    <t>Muresan Camelia</t>
  </si>
  <si>
    <t>Str. 1 Decembrie 1918 nr. 14</t>
  </si>
  <si>
    <t>Beclean</t>
  </si>
  <si>
    <t>0741650334</t>
  </si>
  <si>
    <t>0799588259862 lumini bicicleta y98 red/blue X1 ║║ 0799588258704 set 2 lumini spate bicicleta YQ64 X1</t>
  </si>
  <si>
    <t>4EMGLN86691994001_399838042_166135842</t>
  </si>
  <si>
    <t>226.55</t>
  </si>
  <si>
    <t>4EMGLN86691974</t>
  </si>
  <si>
    <t>Alexandrina Tudor</t>
  </si>
  <si>
    <t>Str. Veche, Nr. 3</t>
  </si>
  <si>
    <t>Balaceanca</t>
  </si>
  <si>
    <t>0729175568</t>
  </si>
  <si>
    <t>799588257295 filtru robinet SY-08 Silver X1</t>
  </si>
  <si>
    <t>4EMGLN86691974001_399838113_166135883</t>
  </si>
  <si>
    <t>4EMGLN86691944</t>
  </si>
  <si>
    <t>Bogdan Stiubea</t>
  </si>
  <si>
    <t>Str. Ion Ionescu de la Brad, Nr. 15</t>
  </si>
  <si>
    <t>0799700080</t>
  </si>
  <si>
    <t>0755777668082 lumini bicicleta 6 leduri X1</t>
  </si>
  <si>
    <t>4EMGLN86691944001_399838458_166136084</t>
  </si>
  <si>
    <t>012EMGXL4144251</t>
  </si>
  <si>
    <t>Crossborder Locker delivery</t>
  </si>
  <si>
    <t>Kalmár Alexandra</t>
  </si>
  <si>
    <t>MOL Fő út 187. Dunaharaszti 2330</t>
  </si>
  <si>
    <t>Dunaharaszti</t>
  </si>
  <si>
    <t>Pest</t>
  </si>
  <si>
    <t>304867272</t>
  </si>
  <si>
    <t>012EMGXL4144251001_1130836015_17093723</t>
  </si>
  <si>
    <t>10017</t>
  </si>
  <si>
    <t>4EMGLN86691904</t>
  </si>
  <si>
    <t>Marinela</t>
  </si>
  <si>
    <t>Str. Calarasi, Nr. 263</t>
  </si>
  <si>
    <t>Fetesti</t>
  </si>
  <si>
    <t>0767693373</t>
  </si>
  <si>
    <t>4EMGLN86691904001_399843820_166139283</t>
  </si>
  <si>
    <t>4EMGLN86691867</t>
  </si>
  <si>
    <t>Szabi Koszta</t>
  </si>
  <si>
    <t>Str. Al. Ciurcu, Nr. 51</t>
  </si>
  <si>
    <t>0753642742</t>
  </si>
  <si>
    <t>4EMGLN86691867001_399847340_166141313</t>
  </si>
  <si>
    <t>4EMG2486691847</t>
  </si>
  <si>
    <t>Daniela Tufa</t>
  </si>
  <si>
    <t>Str. Iezer, Nr. 1, Sc. B, Ap. 76</t>
  </si>
  <si>
    <t>0720850444</t>
  </si>
  <si>
    <t>4EMG2486691847001_399847712_166141534</t>
  </si>
  <si>
    <t>4EMGLN86691825</t>
  </si>
  <si>
    <t>Haulica Sorin</t>
  </si>
  <si>
    <t>Str. Mare, Nr. 262</t>
  </si>
  <si>
    <t>Cihei</t>
  </si>
  <si>
    <t>Bihor</t>
  </si>
  <si>
    <t>0737040242</t>
  </si>
  <si>
    <t>4EMGLN86691825001_399849550_166142599</t>
  </si>
  <si>
    <t>4EMGLN86691809</t>
  </si>
  <si>
    <t>Badea Alex</t>
  </si>
  <si>
    <t>Str. Tudor Ion, nr. 13</t>
  </si>
  <si>
    <t>0756201957</t>
  </si>
  <si>
    <t>4EMGLN86691809001_399850876_166143330</t>
  </si>
  <si>
    <t>4EMGLN86691791</t>
  </si>
  <si>
    <t>Liana Gabriela</t>
  </si>
  <si>
    <t>Str. Ciucas, Nr. 13</t>
  </si>
  <si>
    <t>Zarnesti</t>
  </si>
  <si>
    <t>0728892655</t>
  </si>
  <si>
    <t>4EMGLN86691791001_399854259_166145371</t>
  </si>
  <si>
    <t>4EMGLN86691774</t>
  </si>
  <si>
    <t>ANDRIAN RADU-OCTAVIAN</t>
  </si>
  <si>
    <t>Str. Ion Neculce, Nr. 1</t>
  </si>
  <si>
    <t>0762623419</t>
  </si>
  <si>
    <t>4EMGLN86691774001_399854913_166145745</t>
  </si>
  <si>
    <t>4EMG2486691754</t>
  </si>
  <si>
    <t>Lazar Ionut</t>
  </si>
  <si>
    <t>Cuza Voda 121</t>
  </si>
  <si>
    <t>Oltenita</t>
  </si>
  <si>
    <t>0739852306</t>
  </si>
  <si>
    <t>4EMG2486691754001_399855098_166145858</t>
  </si>
  <si>
    <t>4EMG2486691734</t>
  </si>
  <si>
    <t>Horicianu Alina</t>
  </si>
  <si>
    <t>Calea Dorobantilor Nr 16</t>
  </si>
  <si>
    <t>0760621860</t>
  </si>
  <si>
    <t>4EMG2486691734001_399856299_166146575</t>
  </si>
  <si>
    <t>4EMGLN86691716</t>
  </si>
  <si>
    <t>Balan Andreea Madalina</t>
  </si>
  <si>
    <t>Str. Pacii Nr. 20</t>
  </si>
  <si>
    <t>Chitila</t>
  </si>
  <si>
    <t>0731219455</t>
  </si>
  <si>
    <t>4EMGLN86691716001_399857870_166147480</t>
  </si>
  <si>
    <t>154.99</t>
  </si>
  <si>
    <t>4EMG2486691705</t>
  </si>
  <si>
    <t>Catalin Romeo</t>
  </si>
  <si>
    <t>Libertatii 7, bloc i7, scara A, apartament 007 (cosmopolis)</t>
  </si>
  <si>
    <t>Stefanestii de Jos</t>
  </si>
  <si>
    <t>0732349550</t>
  </si>
  <si>
    <t>4EMG2486691705001_399859513_166148425</t>
  </si>
  <si>
    <t>4EMGLN86691690</t>
  </si>
  <si>
    <t>Cruceru Catalina</t>
  </si>
  <si>
    <t>Al. Magnolia II</t>
  </si>
  <si>
    <t>Pielesti</t>
  </si>
  <si>
    <t>0769640946</t>
  </si>
  <si>
    <t>4EMGLN86691690001_399860890_166149211</t>
  </si>
  <si>
    <t>126.98</t>
  </si>
  <si>
    <t>4EMG2486691674</t>
  </si>
  <si>
    <t>Nichifor Liviu</t>
  </si>
  <si>
    <t>DJ710B nr.2</t>
  </si>
  <si>
    <t>Valea Lunga-Cricov</t>
  </si>
  <si>
    <t>0722345945</t>
  </si>
  <si>
    <t>4EMG2486691674001_399861312_166149482</t>
  </si>
  <si>
    <t>4EMGLN86691651</t>
  </si>
  <si>
    <t>chira estera</t>
  </si>
  <si>
    <t>Str. Lisabonei</t>
  </si>
  <si>
    <t>Oradea</t>
  </si>
  <si>
    <t>0758273037</t>
  </si>
  <si>
    <t>4EMGLN86691651001_399863017_166150578</t>
  </si>
  <si>
    <t>4EMG2486691631</t>
  </si>
  <si>
    <t>Sandulescu Constantin</t>
  </si>
  <si>
    <t>Str. Ion Puscariu Nr.14</t>
  </si>
  <si>
    <t>0722353143</t>
  </si>
  <si>
    <t>4EMG2486691631001_399865251_166151901</t>
  </si>
  <si>
    <t>4EMGLN86691606</t>
  </si>
  <si>
    <t>Boer Robert</t>
  </si>
  <si>
    <t>Str. Cserey Farkas, Nr. 568</t>
  </si>
  <si>
    <t>Crasna</t>
  </si>
  <si>
    <t>0752821695</t>
  </si>
  <si>
    <t>4EMGLN86691606001_399867776_166153459</t>
  </si>
  <si>
    <t>4EMGLN86691587</t>
  </si>
  <si>
    <t>Mircea Panache</t>
  </si>
  <si>
    <t>Str. Erou Costache Radu, Nr. 4</t>
  </si>
  <si>
    <t>0752841247</t>
  </si>
  <si>
    <t>4EMGLN86691587001_399869190_166154307</t>
  </si>
  <si>
    <t>4EMGLN86691559</t>
  </si>
  <si>
    <t>aldea mihai</t>
  </si>
  <si>
    <t>str. Gara Herastrau, Nr. 2</t>
  </si>
  <si>
    <t>0728188418</t>
  </si>
  <si>
    <t>4EMGLN86691559001_399869947_166154744</t>
  </si>
  <si>
    <t>4EMGLN86691528</t>
  </si>
  <si>
    <t>Ravasel Andreea</t>
  </si>
  <si>
    <t>Str. Sirenelor, Nr. 91</t>
  </si>
  <si>
    <t>0749194595</t>
  </si>
  <si>
    <t>799588257646 Freza alba M305  X1</t>
  </si>
  <si>
    <t>4EMGLN86691528001_399870478_166155055</t>
  </si>
  <si>
    <t>4EMG2486691500</t>
  </si>
  <si>
    <t>Bianca Pop</t>
  </si>
  <si>
    <t>Aleea Sandulesti nr. 2 bl. OD7, sc. B et. 2 ap. 49 interfon 49</t>
  </si>
  <si>
    <t>0748233966</t>
  </si>
  <si>
    <t>4EMG2486691500001_399872907_166156439</t>
  </si>
  <si>
    <t>4EMG2486691482</t>
  </si>
  <si>
    <t>REMESCU NICOLAE</t>
  </si>
  <si>
    <t>str. Moldovei nr.1, Bl.4, sc.2, ap.3</t>
  </si>
  <si>
    <t>0723507810</t>
  </si>
  <si>
    <t>4EMG2486691482001_399873798_166156968</t>
  </si>
  <si>
    <t>4EMG2486691461</t>
  </si>
  <si>
    <t>Otea Viorel</t>
  </si>
  <si>
    <t>Str.Poterasi nr.3B sector 4 Bucuresti</t>
  </si>
  <si>
    <t>0723612946</t>
  </si>
  <si>
    <t>4EMG2486691461001_399874966_166157669</t>
  </si>
  <si>
    <t>156.98</t>
  </si>
  <si>
    <t>4EMG2486691445</t>
  </si>
  <si>
    <t>Barzulea Amalia</t>
  </si>
  <si>
    <t>SOS PANTELIMON 266, bloc C, etaj 9, ap 75</t>
  </si>
  <si>
    <t>0771589417</t>
  </si>
  <si>
    <t>4EMG2486691445001_399878098_166159651</t>
  </si>
  <si>
    <t>4EMGLN86691431</t>
  </si>
  <si>
    <t>Calin Timb</t>
  </si>
  <si>
    <t>Str. Amurgului, Nr. 5</t>
  </si>
  <si>
    <t>Baia Mare</t>
  </si>
  <si>
    <t>Maramures</t>
  </si>
  <si>
    <t>0757803460</t>
  </si>
  <si>
    <t>4EMGLN86691431001_399879400_166160397</t>
  </si>
  <si>
    <t>4EMG2486691415</t>
  </si>
  <si>
    <t>Alexandra Voican</t>
  </si>
  <si>
    <t>str Drumul Timonierului 10, bl 111, sc 1, et 1, ap 2, interfon 222C</t>
  </si>
  <si>
    <t>0720542177</t>
  </si>
  <si>
    <t>4EMG2486691415001_399880373_166160992</t>
  </si>
  <si>
    <t>4EMGLN86691393</t>
  </si>
  <si>
    <t>Mari Fratila</t>
  </si>
  <si>
    <t>Bd. Basarabia, Nr. 256</t>
  </si>
  <si>
    <t>0729939878</t>
  </si>
  <si>
    <t>4EMGLN86691393001_399881591_166161768</t>
  </si>
  <si>
    <t>4EMGLN86691372</t>
  </si>
  <si>
    <t>Alin Berba</t>
  </si>
  <si>
    <t>Sos. Giurgiului, Nr. 179</t>
  </si>
  <si>
    <t>1 Decembrie</t>
  </si>
  <si>
    <t>0767800917</t>
  </si>
  <si>
    <t>4EMGLN86691372001_399881779_166161886</t>
  </si>
  <si>
    <t>4EMGLN86691353</t>
  </si>
  <si>
    <t>Anisoara Boboc</t>
  </si>
  <si>
    <t>Bd. Oituz, Nr. 19</t>
  </si>
  <si>
    <t>0761626311</t>
  </si>
  <si>
    <t>4EMGLN86691353001_399883338_166162821</t>
  </si>
  <si>
    <t>4EMGLN86691336</t>
  </si>
  <si>
    <t>Breahna Ana Maria</t>
  </si>
  <si>
    <t>Str. Vadu Bistritei, Nr. 48</t>
  </si>
  <si>
    <t>0744812949</t>
  </si>
  <si>
    <t>4EMGLN86691336001_399883941_166163163</t>
  </si>
  <si>
    <t>116.98</t>
  </si>
  <si>
    <t>4EMG2486691327</t>
  </si>
  <si>
    <t>Andreas</t>
  </si>
  <si>
    <t>Strada Parcului Nr 20 Block 2 App 1108</t>
  </si>
  <si>
    <t>0749229999</t>
  </si>
  <si>
    <t>4EMG2486691327001_399883558_166162951</t>
  </si>
  <si>
    <t>4EMG2486691301</t>
  </si>
  <si>
    <t>Tomulescu doina camelia</t>
  </si>
  <si>
    <t>8 martie bl3 ap9 sc1</t>
  </si>
  <si>
    <t>Petrila</t>
  </si>
  <si>
    <t>0733949361</t>
  </si>
  <si>
    <t>4EMG2486691301001_399886190_166164458</t>
  </si>
  <si>
    <t>4EMGLN86691279</t>
  </si>
  <si>
    <t>George Munteanu</t>
  </si>
  <si>
    <t>Str. Barbu Vacarescu</t>
  </si>
  <si>
    <t>0721245053</t>
  </si>
  <si>
    <t>4EMGLN86691279001_399886685_166164770</t>
  </si>
  <si>
    <t>4EMGLN86691255</t>
  </si>
  <si>
    <t>MANACHESCU FLORIN ADRIAN</t>
  </si>
  <si>
    <t>Str. Amaradia, Nr. 54</t>
  </si>
  <si>
    <t>0762934588</t>
  </si>
  <si>
    <t>4EMGLN86691255001_399888475_166165838</t>
  </si>
  <si>
    <t>4EMGLN86691243</t>
  </si>
  <si>
    <t>padurariu razvan</t>
  </si>
  <si>
    <t>Str. Ciric, Nr.2</t>
  </si>
  <si>
    <t>0743817377</t>
  </si>
  <si>
    <t>0760257270921 dozator sapun rotund negru X1</t>
  </si>
  <si>
    <t>4EMGLN86691243001_399889171_166166226</t>
  </si>
  <si>
    <t>4EMGLN86691204</t>
  </si>
  <si>
    <t>DUMITRU IULIA</t>
  </si>
  <si>
    <t>Cal. Bucuresti, Nr. 1M</t>
  </si>
  <si>
    <t>Balotesti</t>
  </si>
  <si>
    <t>0756020409</t>
  </si>
  <si>
    <t>4EMGLN86691204001_399889569_166166460</t>
  </si>
  <si>
    <t>4EMGLN86691184</t>
  </si>
  <si>
    <t>Lupoaica Roxana</t>
  </si>
  <si>
    <t>Sos. Industriilor, Nr. 28</t>
  </si>
  <si>
    <t>0763045249</t>
  </si>
  <si>
    <t>4EMGLN86691184001_399890023_166166708</t>
  </si>
  <si>
    <t>4EMG2486691162</t>
  </si>
  <si>
    <t>herghelegiu cristian</t>
  </si>
  <si>
    <t>str. Aprod Purice, nr. 5, sc C, ap 7</t>
  </si>
  <si>
    <t>0751135187</t>
  </si>
  <si>
    <t>0755777668273 parasolar fara acoperire oglinzi 193*126cm  X1</t>
  </si>
  <si>
    <t>4EMG2486691162001_399895885_166170401</t>
  </si>
  <si>
    <t>4EMGLN86691153</t>
  </si>
  <si>
    <t>Melania Mogojan</t>
  </si>
  <si>
    <t>Str. Minerilor, Nr. 5</t>
  </si>
  <si>
    <t>0729824112</t>
  </si>
  <si>
    <t>4EMGLN86691153001_399896225_166170638</t>
  </si>
  <si>
    <t>4EMGLN86691135</t>
  </si>
  <si>
    <t>Ioana Magazin</t>
  </si>
  <si>
    <t>Str. Septimiu Albini, Nr. 129</t>
  </si>
  <si>
    <t>0743876215</t>
  </si>
  <si>
    <t>0799588259879 lumini bicicleta Q4 X1</t>
  </si>
  <si>
    <t>4EMGLN86691135001_399896855_166171039</t>
  </si>
  <si>
    <t>4EMGLN86691123</t>
  </si>
  <si>
    <t>Tatiana Lupu</t>
  </si>
  <si>
    <t>Str. Florescu Nicolae, nr. 1</t>
  </si>
  <si>
    <t>0773319380</t>
  </si>
  <si>
    <t>0760257271706 Freza 18k NEGRU X1</t>
  </si>
  <si>
    <t>4EMGLN86691123001_399899740_166172905</t>
  </si>
  <si>
    <t>4EMGLN86691098</t>
  </si>
  <si>
    <t>Marius Iftime</t>
  </si>
  <si>
    <t>Str. Calea Moldovei, Nr. 189</t>
  </si>
  <si>
    <t>0747751614</t>
  </si>
  <si>
    <t>4EMGLN86691098001_399901542_166174152</t>
  </si>
  <si>
    <t>4EMGLN86691064</t>
  </si>
  <si>
    <t>Puiu Carmen Nicoleta</t>
  </si>
  <si>
    <t>Drumul Cretestilor, Nr. 31-33</t>
  </si>
  <si>
    <t>0726251442</t>
  </si>
  <si>
    <t>4EMGLN86691064001_399901949_166174436</t>
  </si>
  <si>
    <t>4EMG2486691046</t>
  </si>
  <si>
    <t>Simian Adrian</t>
  </si>
  <si>
    <t>com. Vorona jud. Botosani</t>
  </si>
  <si>
    <t>Vorona</t>
  </si>
  <si>
    <t>0754584012</t>
  </si>
  <si>
    <t>4EMG2486691046001_399902302_166174688</t>
  </si>
  <si>
    <t>4EMGLN86691028</t>
  </si>
  <si>
    <t>Tamas Traista</t>
  </si>
  <si>
    <t>Str. Avram Iancu, nr. 20</t>
  </si>
  <si>
    <t>Sighetu Marmatiei</t>
  </si>
  <si>
    <t>0757990136</t>
  </si>
  <si>
    <t>4EMGLN86691028001_399906849_166177539</t>
  </si>
  <si>
    <t>4EMGLN86691011</t>
  </si>
  <si>
    <t>Costea Sabin-Bogdan</t>
  </si>
  <si>
    <t>Str. Batozei, Nr. 46</t>
  </si>
  <si>
    <t>0740489813</t>
  </si>
  <si>
    <t>755777669591 Cana termos Roz X1</t>
  </si>
  <si>
    <t>4EMGLN86691011001_399907530_166177954</t>
  </si>
  <si>
    <t>4EMGLN86690998</t>
  </si>
  <si>
    <t>Cocarlea Mirela</t>
  </si>
  <si>
    <t>Str. Gabriela Szabo, Nr. 3-11</t>
  </si>
  <si>
    <t>0743117626</t>
  </si>
  <si>
    <t>4EMGLN86690998001_399908816_166178815</t>
  </si>
  <si>
    <t>012EMGXB15331073</t>
  </si>
  <si>
    <t>Тихомир Грозев</t>
  </si>
  <si>
    <t>ул. Цар Симеон No:312, бл.323, вх.А, floor 7, quarter ж.к. Света Троица</t>
  </si>
  <si>
    <t>0876225152</t>
  </si>
  <si>
    <t>0799588256878 Mouse mover M2 (Slim) LZD-Q2  X1</t>
  </si>
  <si>
    <t>012EMGXB15331073001_1020655539_10426425</t>
  </si>
  <si>
    <t>4EMG2486690960</t>
  </si>
  <si>
    <t>Nae ionut</t>
  </si>
  <si>
    <t>Str Mizil Nr 2c bloc socum</t>
  </si>
  <si>
    <t>0736648026</t>
  </si>
  <si>
    <t>4EMG2486690960001_399912699_166181039</t>
  </si>
  <si>
    <t>4EMGLN86690948</t>
  </si>
  <si>
    <t>Pintoiu Robert</t>
  </si>
  <si>
    <t>Sos. Bucuresti - Targoviste, Nr. 124</t>
  </si>
  <si>
    <t>Buftea</t>
  </si>
  <si>
    <t>0730916105</t>
  </si>
  <si>
    <t>4EMGLN86690948001_399912710_166181042</t>
  </si>
  <si>
    <t>4EMGLN86690935</t>
  </si>
  <si>
    <t>Tudoran Mioara</t>
  </si>
  <si>
    <t>Bd. George Cosbuc, Nr. 72</t>
  </si>
  <si>
    <t>0749866174</t>
  </si>
  <si>
    <t>0799588257776 Nail Drill, 18k 918 pink X1</t>
  </si>
  <si>
    <t>4EMGLN86690935001_399915191_166182643</t>
  </si>
  <si>
    <t>4EMGLN86690909</t>
  </si>
  <si>
    <t>Serban Papadopol Marian</t>
  </si>
  <si>
    <t>Str. Movilei, Nr. 4</t>
  </si>
  <si>
    <t>Sacele</t>
  </si>
  <si>
    <t>0725688088</t>
  </si>
  <si>
    <t>4EMGLN86690909001_399916685_166183502</t>
  </si>
  <si>
    <t>4EMGLN86690892</t>
  </si>
  <si>
    <t>ION IVANOV</t>
  </si>
  <si>
    <t>Bd. Ghencea, Nr. 43B</t>
  </si>
  <si>
    <t>0730025169</t>
  </si>
  <si>
    <t>799588257639 freza unghii verde M202 X1 ║║ 0755777668150 set 19 biti unghii X1</t>
  </si>
  <si>
    <t>4EMGLN86690892001_399916713_166183513</t>
  </si>
  <si>
    <t>4EMG2486690868</t>
  </si>
  <si>
    <t>Kispal Levente</t>
  </si>
  <si>
    <t>Str. Bucium, nr.23, ap 13, loc. Cluj-Napoca</t>
  </si>
  <si>
    <t>0758608800</t>
  </si>
  <si>
    <t>4EMG2486690868001_399917361_166183923</t>
  </si>
  <si>
    <t>4EMGLN86690850</t>
  </si>
  <si>
    <t>Vintila Catalin</t>
  </si>
  <si>
    <t>Cal. Bucuresti, Nr. 112</t>
  </si>
  <si>
    <t>0758700444</t>
  </si>
  <si>
    <t>4EMGLN86690850001_399918001_166184348</t>
  </si>
  <si>
    <t>4EMGLN86690827</t>
  </si>
  <si>
    <t>Alexandru David</t>
  </si>
  <si>
    <t>Sos. Banatului, Nr. 55</t>
  </si>
  <si>
    <t>0747946398</t>
  </si>
  <si>
    <t>4EMGLN86690827001_399918438_166184647</t>
  </si>
  <si>
    <t>4EMG2486690808</t>
  </si>
  <si>
    <t>Balu Dorutu</t>
  </si>
  <si>
    <t>Starda principala, nr. 93</t>
  </si>
  <si>
    <t>Pietroasa</t>
  </si>
  <si>
    <t>0769887059</t>
  </si>
  <si>
    <t>4EMG2486690808001_399918719_166184802</t>
  </si>
  <si>
    <t>4EMGLN86690786</t>
  </si>
  <si>
    <t>Emilian Grajdanescu</t>
  </si>
  <si>
    <t>Str. Turnului, Nr. 1</t>
  </si>
  <si>
    <t>0744339187</t>
  </si>
  <si>
    <t>4EMGLN86690786001_399919977_166185566</t>
  </si>
  <si>
    <t>4EMGLN86690758</t>
  </si>
  <si>
    <t>MARGARIT NICOLAE RADU</t>
  </si>
  <si>
    <t>Str. Armand Calinescu , Nr. 1A</t>
  </si>
  <si>
    <t>Pitesti</t>
  </si>
  <si>
    <t>Arges</t>
  </si>
  <si>
    <t>0762116333</t>
  </si>
  <si>
    <t>4EMGLN86690758001_399921087_166186362</t>
  </si>
  <si>
    <t>4EMG2486690735</t>
  </si>
  <si>
    <t>Nicolae Paulescu</t>
  </si>
  <si>
    <t>Strada Victoriei bl 16 B ap 20</t>
  </si>
  <si>
    <t>Bocsa</t>
  </si>
  <si>
    <t>Caras-Severin</t>
  </si>
  <si>
    <t>0748580607</t>
  </si>
  <si>
    <t>4EMG2486690735001_399921203_166186445</t>
  </si>
  <si>
    <t>4EMG2486690707</t>
  </si>
  <si>
    <t>Tintareanu Costin</t>
  </si>
  <si>
    <t>Crinilor Nr.242</t>
  </si>
  <si>
    <t>Barcanesti</t>
  </si>
  <si>
    <t>0766439967</t>
  </si>
  <si>
    <t>4EMG2486690707001_399921263_166186480</t>
  </si>
  <si>
    <t>4EMGLN86690680</t>
  </si>
  <si>
    <t>Mihaela Sercaianu</t>
  </si>
  <si>
    <t>0749211294</t>
  </si>
  <si>
    <t>4EMGLN86690680001_399922381_166187215</t>
  </si>
  <si>
    <t>4EMG2486690657</t>
  </si>
  <si>
    <t>4EMG2486690657001_399926096_166189498</t>
  </si>
  <si>
    <t>4EMGLN86690634</t>
  </si>
  <si>
    <t>Pavel Octavian</t>
  </si>
  <si>
    <t>Str. Giurgiului, Nr. 12</t>
  </si>
  <si>
    <t>0733821129</t>
  </si>
  <si>
    <t>4EMGLN86690634001_399926955_166190021</t>
  </si>
  <si>
    <t>4EMGLN86690622</t>
  </si>
  <si>
    <t>Geczi-Kis Ioan</t>
  </si>
  <si>
    <t>Str. Ciocarliei, Nr. 65-67</t>
  </si>
  <si>
    <t>Alesd</t>
  </si>
  <si>
    <t>0745289787</t>
  </si>
  <si>
    <t>4EMGLN86690622001_399930240_166192142</t>
  </si>
  <si>
    <t>4EMGLN86690606</t>
  </si>
  <si>
    <t>Suhani Stefan</t>
  </si>
  <si>
    <t>Str. Constanta, Nr. 30-34</t>
  </si>
  <si>
    <t>0751212131</t>
  </si>
  <si>
    <t>0760257271423 incalzitor maini dublu space gray X1 ║║ 0799588256786 incalzitor maini magnetic dublu negru X1</t>
  </si>
  <si>
    <t>4EMGLN86690606001_399930463_166192289</t>
  </si>
  <si>
    <t>4EMGLN86690576</t>
  </si>
  <si>
    <t>Alexe Nicusor</t>
  </si>
  <si>
    <t>Intr. Horbotei, Nr. 12</t>
  </si>
  <si>
    <t>0739006573</t>
  </si>
  <si>
    <t>4EMGLN86690576001_399933809_166194331</t>
  </si>
  <si>
    <t>4EMGLN86690557</t>
  </si>
  <si>
    <t>Muraru Adrian-Gheorghe</t>
  </si>
  <si>
    <t>Str. Cpt. Av. Alexandru Serbanescu, Nr. 75-83</t>
  </si>
  <si>
    <t>0724872894</t>
  </si>
  <si>
    <t>4EMGLN86690557001_399934578_166194816</t>
  </si>
  <si>
    <t>4EMG2486690534</t>
  </si>
  <si>
    <t>CATALIN CHIRU</t>
  </si>
  <si>
    <t>Soseaua Chitilei, nr.242E, corp C5, Ap.354</t>
  </si>
  <si>
    <t>0765273059</t>
  </si>
  <si>
    <t>4EMG2486690534001_399935328_166195258</t>
  </si>
  <si>
    <t>4EMG2486690513</t>
  </si>
  <si>
    <t>Draghici Dijle</t>
  </si>
  <si>
    <t>Strada Berzei nr 22</t>
  </si>
  <si>
    <t>Valea Dacilor</t>
  </si>
  <si>
    <t>0768026319</t>
  </si>
  <si>
    <t>4EMG2486690513001_399938081_166196993</t>
  </si>
  <si>
    <t>4EMGLN86690490</t>
  </si>
  <si>
    <t>Popa Marius Adrian</t>
  </si>
  <si>
    <t>Str. Al. Onisifor Ghibu, Nr.  16</t>
  </si>
  <si>
    <t>0740022530</t>
  </si>
  <si>
    <t>4EMGLN86690490001_399939644_166197985</t>
  </si>
  <si>
    <t>4EMGLN86690467</t>
  </si>
  <si>
    <t>Oana Pasalau</t>
  </si>
  <si>
    <t>Str. Adunati, Nr. 1</t>
  </si>
  <si>
    <t>0743501987</t>
  </si>
  <si>
    <t>4EMGLN86690467001_399942968_166200051</t>
  </si>
  <si>
    <t>4EMG2486690444</t>
  </si>
  <si>
    <t>Prestige Rezidential SRL</t>
  </si>
  <si>
    <t>Drumul Gura Ariesului nr.71G, parter, cam.2, ap.3</t>
  </si>
  <si>
    <t>0763920177</t>
  </si>
  <si>
    <t>4EMG2486690444001_399944720_166201109</t>
  </si>
  <si>
    <t>4EMGLN86690423</t>
  </si>
  <si>
    <t>DIACONU LAVINIA</t>
  </si>
  <si>
    <t>Str. Sibiu, Nr. 4</t>
  </si>
  <si>
    <t>0728325449</t>
  </si>
  <si>
    <t>4EMGLN86690423001_399946782_166202429</t>
  </si>
  <si>
    <t>4EMGLN86690405</t>
  </si>
  <si>
    <t>Mihai Ungureanu</t>
  </si>
  <si>
    <t>Str. Galata, Nr. 20-22</t>
  </si>
  <si>
    <t>0748217170</t>
  </si>
  <si>
    <t>4EMGLN86690405001_399947564_166202927</t>
  </si>
  <si>
    <t>4EMGLN86690384</t>
  </si>
  <si>
    <t>Adrian Mocanu</t>
  </si>
  <si>
    <t>Str. Gutuiului, Nr. 11A</t>
  </si>
  <si>
    <t>0748954196</t>
  </si>
  <si>
    <t>4EMGLN86690384001_399948226_166203354</t>
  </si>
  <si>
    <t>4EMGLN86690362</t>
  </si>
  <si>
    <t>adelin rus</t>
  </si>
  <si>
    <t>Str. Banu Maracine, Nr. 6A</t>
  </si>
  <si>
    <t>Arad</t>
  </si>
  <si>
    <t>0743968481</t>
  </si>
  <si>
    <t>4EMGLN86690362001_399948741_166203659</t>
  </si>
  <si>
    <t>4EMG2486690342</t>
  </si>
  <si>
    <t>Vartic Antonio</t>
  </si>
  <si>
    <t>Brezoaia str. Principala nr. 441</t>
  </si>
  <si>
    <t>Brezoaia</t>
  </si>
  <si>
    <t>0751512130</t>
  </si>
  <si>
    <t>4EMG2486690342001_399950339_166204631</t>
  </si>
  <si>
    <t>4EMGLN86690324</t>
  </si>
  <si>
    <t>Ungureanu Cozmin</t>
  </si>
  <si>
    <t>Str. Grivitei, Nr. 2E</t>
  </si>
  <si>
    <t>0742511282</t>
  </si>
  <si>
    <t>4EMGLN86690324001_399950730_166204884</t>
  </si>
  <si>
    <t>4EMG2486690289</t>
  </si>
  <si>
    <t>Stanescu Daniela</t>
  </si>
  <si>
    <t>str. Egalitatii , nr.10</t>
  </si>
  <si>
    <t>Filiasi</t>
  </si>
  <si>
    <t>0754071067</t>
  </si>
  <si>
    <t>0755777605964 - Freza Unghii Gri cu Fir 40k RMP  X1</t>
  </si>
  <si>
    <t>4EMG2486690289001_399953351_166206561</t>
  </si>
  <si>
    <t>4EMGLN86690266</t>
  </si>
  <si>
    <t>Alupei Elena</t>
  </si>
  <si>
    <t>Str. Grigore Ganescu, nr. 1A</t>
  </si>
  <si>
    <t>0751055329</t>
  </si>
  <si>
    <t>4EMGLN86690266001_399954612_166207330</t>
  </si>
  <si>
    <t>4EMG2486690237</t>
  </si>
  <si>
    <t>Oselschi Tatiana</t>
  </si>
  <si>
    <t>Strada Piscului 16 B vila 5</t>
  </si>
  <si>
    <t>Valea Lupului</t>
  </si>
  <si>
    <t>0748858196</t>
  </si>
  <si>
    <t>4EMG2486690237001_399956128_166208240</t>
  </si>
  <si>
    <t>4EMGLN86690219</t>
  </si>
  <si>
    <t>Simion Valentina</t>
  </si>
  <si>
    <t>Calea Eroilor, Nr. 3</t>
  </si>
  <si>
    <t>0755010413</t>
  </si>
  <si>
    <t>4EMGLN86690219001_399956332_166208362</t>
  </si>
  <si>
    <t>4EMG2486690203</t>
  </si>
  <si>
    <t>Gabi Nedelcu</t>
  </si>
  <si>
    <t>Tarna Mare, strada Horticolei 5A</t>
  </si>
  <si>
    <t>0747906842</t>
  </si>
  <si>
    <t>0799588256786 incalzitor maini magnetic dublu negru X1</t>
  </si>
  <si>
    <t>4EMG2486690203001_399956388_166208409</t>
  </si>
  <si>
    <t>236.98</t>
  </si>
  <si>
    <t>4EMGLN86690191</t>
  </si>
  <si>
    <t>Savulescu Darius Mihai</t>
  </si>
  <si>
    <t>Str. Republicii, Nr. 3B</t>
  </si>
  <si>
    <t>Comarnic</t>
  </si>
  <si>
    <t>0731749781</t>
  </si>
  <si>
    <t>4EMGLN86690191001_399957071_166208822</t>
  </si>
  <si>
    <t>4EMGLN86690167</t>
  </si>
  <si>
    <t>Ioana Datcu</t>
  </si>
  <si>
    <t>Bd. Camil Ressu, Nr. 4A</t>
  </si>
  <si>
    <t>0724097525</t>
  </si>
  <si>
    <t>4EMGLN86690167001_399958111_166209477</t>
  </si>
  <si>
    <t>4EMGLN86690148</t>
  </si>
  <si>
    <t>Ionut Stefanescu</t>
  </si>
  <si>
    <t>Str. Ostroveni, Nr. 109</t>
  </si>
  <si>
    <t>0749533885</t>
  </si>
  <si>
    <t>0760257271621 lanterna mare X2 ●●</t>
  </si>
  <si>
    <t>4EMGLN86690148001_399959685_166210412</t>
  </si>
  <si>
    <t>244.98</t>
  </si>
  <si>
    <t>4EMG2486690136</t>
  </si>
  <si>
    <t>Ciubotariu Ovidiu</t>
  </si>
  <si>
    <t>Strada postei,nr.1 ( farmacie veterinara)</t>
  </si>
  <si>
    <t>0748495111</t>
  </si>
  <si>
    <t>4EMG2486690136001_399961959_166211923</t>
  </si>
  <si>
    <t>4EMG2486690121</t>
  </si>
  <si>
    <t>Sebastian Teodorescu</t>
  </si>
  <si>
    <t>Str Madrid 58</t>
  </si>
  <si>
    <t>0732141482</t>
  </si>
  <si>
    <t>4EMG2486690121001_399963658_166212948</t>
  </si>
  <si>
    <t>4EMGLN86690104</t>
  </si>
  <si>
    <t>Balint Hajnal Noemi</t>
  </si>
  <si>
    <t>Str. Calimanului, Nr. 26</t>
  </si>
  <si>
    <t>Targu Mures</t>
  </si>
  <si>
    <t>0754267064</t>
  </si>
  <si>
    <t>4EMGLN86690104001_399964440_166213442</t>
  </si>
  <si>
    <t>4EMGLN86690090</t>
  </si>
  <si>
    <t>Pocsi Victor</t>
  </si>
  <si>
    <t>0722507469</t>
  </si>
  <si>
    <t>4EMGLN86690090001_399964889_166213705</t>
  </si>
  <si>
    <t>4EMG2486690068</t>
  </si>
  <si>
    <t>Tarca Alfred</t>
  </si>
  <si>
    <t>str. Drumul Gura Crivatului, nr. 17A, sc. A, ap. 10</t>
  </si>
  <si>
    <t>0748236665</t>
  </si>
  <si>
    <t>0799588256885 Mouse mover M3  LZD-Q1 X1 ║║ 0799588256878 Mouse mover M2 (Slim) LZD-Q2  X1</t>
  </si>
  <si>
    <t>4EMG2486690068001_399965913_166214383</t>
  </si>
  <si>
    <t>4EMGLN86690052</t>
  </si>
  <si>
    <t>Chiriac Robert</t>
  </si>
  <si>
    <t>Bd. Timisoara, Nr. 37, Bl. T10</t>
  </si>
  <si>
    <t>0764421827</t>
  </si>
  <si>
    <t>4EMGLN86690052001_399966490_166214722</t>
  </si>
  <si>
    <t>4EMGLN86690028</t>
  </si>
  <si>
    <t>Coman Razvan</t>
  </si>
  <si>
    <t>Sos. Bucuresti-Domnesti, Nr. 1E</t>
  </si>
  <si>
    <t>Clinceni</t>
  </si>
  <si>
    <t>0724092531</t>
  </si>
  <si>
    <t>0755777668075 lumini bicicleta Y28 X1</t>
  </si>
  <si>
    <t>4EMGLN86690028001_399975074_166220175</t>
  </si>
  <si>
    <t>4EMGLN86690016</t>
  </si>
  <si>
    <t>Larisa Posa</t>
  </si>
  <si>
    <t>Bd. Bucuresti, Nr. 440</t>
  </si>
  <si>
    <t>0785370821</t>
  </si>
  <si>
    <t>4EMGLN86690016001_399976798_166221250</t>
  </si>
  <si>
    <t>114.99</t>
  </si>
  <si>
    <t>4EMG2486689999</t>
  </si>
  <si>
    <t>Alina Mitu</t>
  </si>
  <si>
    <t>Polona 95, etajul 4</t>
  </si>
  <si>
    <t>0757234623</t>
  </si>
  <si>
    <t>4EMG2486689999001_399981914_166224420</t>
  </si>
  <si>
    <t>4EMGLN86689985</t>
  </si>
  <si>
    <t>Popa Sebastian</t>
  </si>
  <si>
    <t>Str. Ghe. Gr. Cantacuzino, Nr. 157</t>
  </si>
  <si>
    <t>0733351586</t>
  </si>
  <si>
    <t>4EMGLN86689985001_399982849_166225038</t>
  </si>
  <si>
    <t>4EMGLN86689968</t>
  </si>
  <si>
    <t>Roxana Lucretia Ciobanu</t>
  </si>
  <si>
    <t>0722546033</t>
  </si>
  <si>
    <t>0760257271195 Freza unghii 18K ROZ X2 ●●</t>
  </si>
  <si>
    <t>4EMGLN86689968001_399985298_166226539</t>
  </si>
  <si>
    <t>4EMGLN86689954</t>
  </si>
  <si>
    <t>Borduf Andrei Marius</t>
  </si>
  <si>
    <t>Drumul Binelui, Nr. 234-236</t>
  </si>
  <si>
    <t>0752218315</t>
  </si>
  <si>
    <t>4EMGLN86689954001_399985393_166226592</t>
  </si>
  <si>
    <t>4EMG2486689941</t>
  </si>
  <si>
    <t>Mihaela Priala</t>
  </si>
  <si>
    <t>Str.principala.nr.210</t>
  </si>
  <si>
    <t>Sinersig</t>
  </si>
  <si>
    <t>0761907578</t>
  </si>
  <si>
    <t>4EMG2486689941001_399987329_166227839</t>
  </si>
  <si>
    <t>4EMGLN86689924</t>
  </si>
  <si>
    <t>Bogdan Voina</t>
  </si>
  <si>
    <t>Str. Henri Coanda, Nr. 13</t>
  </si>
  <si>
    <t>0742298340</t>
  </si>
  <si>
    <t>4EMGLN86689924001_399987830_166228187</t>
  </si>
  <si>
    <t>4EMG2486689905</t>
  </si>
  <si>
    <t>State Laura</t>
  </si>
  <si>
    <t>Str.Radu de la Afumat , bloc D6, scara A</t>
  </si>
  <si>
    <t>0763572720</t>
  </si>
  <si>
    <t>4EMG2486689905001_399988001_166228306</t>
  </si>
  <si>
    <t>4EMGLN86689882</t>
  </si>
  <si>
    <t>Tecu Andreea</t>
  </si>
  <si>
    <t>Str. Baicului, Nr. 31</t>
  </si>
  <si>
    <t>0735123284</t>
  </si>
  <si>
    <t>4EMGLN86689882001_399988117_166228362</t>
  </si>
  <si>
    <t>4EMGLN86689868</t>
  </si>
  <si>
    <t>Andra Berbec</t>
  </si>
  <si>
    <t>Bd. Aurel Vlaicu, Nr. 180 B</t>
  </si>
  <si>
    <t>0742696031</t>
  </si>
  <si>
    <t>4EMGLN86689868001_399992608_166230978</t>
  </si>
  <si>
    <t>4EMG2486689841</t>
  </si>
  <si>
    <t>Popescu Alexandru</t>
  </si>
  <si>
    <t>Bulevardul Muncii, Nr 18 (AutoShift)</t>
  </si>
  <si>
    <t>0748530277</t>
  </si>
  <si>
    <t>4EMG2486689841001_399994980_166232407</t>
  </si>
  <si>
    <t>4EMGLN86689823</t>
  </si>
  <si>
    <t>Simona Graure</t>
  </si>
  <si>
    <t>Str. Sabin Evutianu</t>
  </si>
  <si>
    <t>0761159050</t>
  </si>
  <si>
    <t>4EMGLN86689823001_399995027_166232448</t>
  </si>
  <si>
    <t>4EMGLN86689809</t>
  </si>
  <si>
    <t>Cristina Paun</t>
  </si>
  <si>
    <t>Str. Livezeni, Nr. 12C</t>
  </si>
  <si>
    <t>Petrosani</t>
  </si>
  <si>
    <t>0727538365</t>
  </si>
  <si>
    <t>4EMGLN86689809001_399995308_166232604</t>
  </si>
  <si>
    <t>4EMGPP86689790</t>
  </si>
  <si>
    <t>Dinu Iuliana</t>
  </si>
  <si>
    <t>Str. Lipscani, Nr. 3</t>
  </si>
  <si>
    <t>0724515877</t>
  </si>
  <si>
    <t>4EMGPP86689790001_399997005_166233626</t>
  </si>
  <si>
    <t>4EMGPP86689771</t>
  </si>
  <si>
    <t>Lupu Anca Gabriela</t>
  </si>
  <si>
    <t>Str. Sergent Gheorghe Donici, Nr. 2, Parter</t>
  </si>
  <si>
    <t>0729555803</t>
  </si>
  <si>
    <t>4EMGPP86689771001_399998167_166234272</t>
  </si>
  <si>
    <t>4EMGLN86689752</t>
  </si>
  <si>
    <t>friendlystone</t>
  </si>
  <si>
    <t>Str. Augustin Doinas, Nr. 1</t>
  </si>
  <si>
    <t>0759112035</t>
  </si>
  <si>
    <t>0760257271607 pila verde deschis X1</t>
  </si>
  <si>
    <t>4EMGLN86689752001_399998369_166234432</t>
  </si>
  <si>
    <t>4EMG2486689727</t>
  </si>
  <si>
    <t>Pruna marius alexandru</t>
  </si>
  <si>
    <t>Intrarea topologului nr 5 bloc d6 scara a ap 14</t>
  </si>
  <si>
    <t>0770264517</t>
  </si>
  <si>
    <t>4EMG2486689727001_399998473_166234522</t>
  </si>
  <si>
    <t>4EMGPP86689698</t>
  </si>
  <si>
    <t>Dragos Perca</t>
  </si>
  <si>
    <t>Str. Hanciuc, FN</t>
  </si>
  <si>
    <t>0741788839</t>
  </si>
  <si>
    <t>4EMGPP86689698001_399999176_166234991</t>
  </si>
  <si>
    <t>012EMGXP15331049</t>
  </si>
  <si>
    <t>Crossborder Pudo Delivery</t>
  </si>
  <si>
    <t>Петър Димитров</t>
  </si>
  <si>
    <t>кв. "Чайка", Бл.68</t>
  </si>
  <si>
    <t>Варна</t>
  </si>
  <si>
    <t>0889383443</t>
  </si>
  <si>
    <t>012EMGXP15331049001_1020656293_10427149</t>
  </si>
  <si>
    <t>66.37</t>
  </si>
  <si>
    <t>4EMGLN86689669</t>
  </si>
  <si>
    <t>Balanescu Laura</t>
  </si>
  <si>
    <t>Str. Principala, Nr. 125</t>
  </si>
  <si>
    <t>Letcani</t>
  </si>
  <si>
    <t>0751382276</t>
  </si>
  <si>
    <t>4EMGLN86689669001_400003323_166237508</t>
  </si>
  <si>
    <t>4EMGLN86689642</t>
  </si>
  <si>
    <t>Zsolt Salamon</t>
  </si>
  <si>
    <t>Calea Zarandului, Nr. 7</t>
  </si>
  <si>
    <t>Deva</t>
  </si>
  <si>
    <t>0742281760</t>
  </si>
  <si>
    <t>4EMGLN86689642001_400004240_166238091</t>
  </si>
  <si>
    <t>4EMGPP86689619</t>
  </si>
  <si>
    <t>Biro Carol</t>
  </si>
  <si>
    <t>Str. Closca, Nr. 64</t>
  </si>
  <si>
    <t>0723006273</t>
  </si>
  <si>
    <t>4EMGPP86689619001_400005474_166238827</t>
  </si>
  <si>
    <t>4EMG2486689597</t>
  </si>
  <si>
    <t>Rodila Elena Dorina</t>
  </si>
  <si>
    <t>str: Gheorghe Sincai, Nr: 4</t>
  </si>
  <si>
    <t>0751077068</t>
  </si>
  <si>
    <t>4EMG2486689597001_400005594_166238883</t>
  </si>
  <si>
    <t>4EMGLN86689573</t>
  </si>
  <si>
    <t>Hrubi Mihaela</t>
  </si>
  <si>
    <t>Str. Postalionului, Nr. 97-101</t>
  </si>
  <si>
    <t>0725936696</t>
  </si>
  <si>
    <t>4EMGLN86689573001_400006108_166239194</t>
  </si>
  <si>
    <t>4EMG2486689547</t>
  </si>
  <si>
    <t>Feraru relu</t>
  </si>
  <si>
    <t>Ploiesti , strada industriei 98</t>
  </si>
  <si>
    <t>0745011411</t>
  </si>
  <si>
    <t>4EMG2486689547001_400006577_166239460</t>
  </si>
  <si>
    <t>4EMG2486689521</t>
  </si>
  <si>
    <t>Vladimir Diaconita</t>
  </si>
  <si>
    <t>Aleea Suraia Nr. 5, bl 31B, sc. A, et. 5, ap. 33, interfon 233C, sector 3</t>
  </si>
  <si>
    <t>0736494524</t>
  </si>
  <si>
    <t>4EMG2486689521001_400006670_166239514</t>
  </si>
  <si>
    <t>4EMG2486689490</t>
  </si>
  <si>
    <t>Apostol Denisia Nicoleta</t>
  </si>
  <si>
    <t>Str. Sunatoarei Nr.15A</t>
  </si>
  <si>
    <t>0747669459</t>
  </si>
  <si>
    <t>4EMG2486689490001_400007030_166239728</t>
  </si>
  <si>
    <t>4EMGLN86689463</t>
  </si>
  <si>
    <t>Paraschiv Constantin Adrian</t>
  </si>
  <si>
    <t>Str. Henri Coanda, Nr. 2</t>
  </si>
  <si>
    <t>0742094376</t>
  </si>
  <si>
    <t>4EMGLN86689463001_400010125_166241608</t>
  </si>
  <si>
    <t>4EMGLN86689447</t>
  </si>
  <si>
    <t>Griguta Alexandru</t>
  </si>
  <si>
    <t>Bd. Republicii, Nr. 46</t>
  </si>
  <si>
    <t>0749233020</t>
  </si>
  <si>
    <t>4EMGLN86689447001_400010935_166242123</t>
  </si>
  <si>
    <t>4EMGLN86689436</t>
  </si>
  <si>
    <t>Nicoleta Gabriela Ciodaru</t>
  </si>
  <si>
    <t>Str. Baciului, Nr. 5</t>
  </si>
  <si>
    <t>0761912884</t>
  </si>
  <si>
    <t>4EMGLN86689436001_400011428_166242435</t>
  </si>
  <si>
    <t>4EMGLN86689420</t>
  </si>
  <si>
    <t>huda bogdan</t>
  </si>
  <si>
    <t>Str. Tudor Vladimirescu, nr. 45, bloc M2</t>
  </si>
  <si>
    <t>0765883183</t>
  </si>
  <si>
    <t>4EMGLN86689420001_400011512_166242506</t>
  </si>
  <si>
    <t>4EMGLN86689404</t>
  </si>
  <si>
    <t>Gogoasa Teodora</t>
  </si>
  <si>
    <t>Str. Ion Roata, Nr. 45</t>
  </si>
  <si>
    <t>0743024542</t>
  </si>
  <si>
    <t>4EMGLN86689404001_400014544_166244376</t>
  </si>
  <si>
    <t>4EMGLN86689391</t>
  </si>
  <si>
    <t>Tudor Maria Larisa</t>
  </si>
  <si>
    <t>0720351080</t>
  </si>
  <si>
    <t>4EMGLN86689391001_400014641_166244441</t>
  </si>
  <si>
    <t>4EMGLN86689377</t>
  </si>
  <si>
    <t>Adriana Sporisi</t>
  </si>
  <si>
    <t>Str. Decebal, Nr. 25A</t>
  </si>
  <si>
    <t>0728109003</t>
  </si>
  <si>
    <t>4EMGLN86689377001_400018236_166246664</t>
  </si>
  <si>
    <t>4EMGLN86689360</t>
  </si>
  <si>
    <t>Teodor Bivol</t>
  </si>
  <si>
    <t>Str. Piata Amzei, Nr. 10-22</t>
  </si>
  <si>
    <t>0758778058</t>
  </si>
  <si>
    <t>0755777667474 Lumina bicicleta 21 leds X1</t>
  </si>
  <si>
    <t>4EMGLN86689360001_400021259_166248397</t>
  </si>
  <si>
    <t>4EMGLN86689338</t>
  </si>
  <si>
    <t>UNGUREANU NICOLETA LUIZA</t>
  </si>
  <si>
    <t>Bd. Mihai Eminescu, Nr. 29</t>
  </si>
  <si>
    <t>0747055417</t>
  </si>
  <si>
    <t>4EMGLN86689338001_400021569_166248557</t>
  </si>
  <si>
    <t>4EMGLN86689319</t>
  </si>
  <si>
    <t>Laura Gane</t>
  </si>
  <si>
    <t>Splaiul Independentei, Nr. 26</t>
  </si>
  <si>
    <t>0724521482</t>
  </si>
  <si>
    <t>4EMGLN86689319001_400021631_166248587</t>
  </si>
  <si>
    <t>4EMGLN86689289</t>
  </si>
  <si>
    <t>Roff Andrei</t>
  </si>
  <si>
    <t>Str. Tudor Vladimirescu, Nr. 50E</t>
  </si>
  <si>
    <t>0770254783</t>
  </si>
  <si>
    <t>4EMGLN86689289001_400023715_166249779</t>
  </si>
  <si>
    <t>4EMG2486689268</t>
  </si>
  <si>
    <t>Toma Marilena</t>
  </si>
  <si>
    <t>george bacovia nr 1 magazin mega image pipera</t>
  </si>
  <si>
    <t>0722749703</t>
  </si>
  <si>
    <t>4EMG2486689268001_400025872_166251042</t>
  </si>
  <si>
    <t>4EMGLN86689245</t>
  </si>
  <si>
    <t>Popa Daniel</t>
  </si>
  <si>
    <t>Sos. Odai, Nr. 515</t>
  </si>
  <si>
    <t>0721436923</t>
  </si>
  <si>
    <t>4EMGLN86689245001_400029441_166253143</t>
  </si>
  <si>
    <t>4EMG2486689216</t>
  </si>
  <si>
    <t>Titianu lucian</t>
  </si>
  <si>
    <t>Str. A.S Puskin nr.31</t>
  </si>
  <si>
    <t>0740385285</t>
  </si>
  <si>
    <t>4EMG2486689216001_400030517_166253742</t>
  </si>
  <si>
    <t>4EMGLN86689178</t>
  </si>
  <si>
    <t>Godici Daniela</t>
  </si>
  <si>
    <t>Str. Dorin Pavel, Nr. 4A</t>
  </si>
  <si>
    <t>Sebes</t>
  </si>
  <si>
    <t>0753402241</t>
  </si>
  <si>
    <t>4EMGLN86689178001_400030789_166253934</t>
  </si>
  <si>
    <t>4EMG2486689163</t>
  </si>
  <si>
    <t>Buliga Ionut</t>
  </si>
  <si>
    <t>Costache Negruzzi nr.40A</t>
  </si>
  <si>
    <t>0735011206</t>
  </si>
  <si>
    <t>4EMG2486689163001_400031446_166254337</t>
  </si>
  <si>
    <t>256.97</t>
  </si>
  <si>
    <t>4EMGLN86689092</t>
  </si>
  <si>
    <t>Adrian Baetu</t>
  </si>
  <si>
    <t>Str. Principala</t>
  </si>
  <si>
    <t>Belcesti</t>
  </si>
  <si>
    <t>0724903808</t>
  </si>
  <si>
    <t>4EMGLN86689092001_400031540_166254390</t>
  </si>
  <si>
    <t>4EMG2486689068</t>
  </si>
  <si>
    <t>Mazilu Cristina</t>
  </si>
  <si>
    <t>Aleea Independentei,Nr 8 intre bloc T1 si T2</t>
  </si>
  <si>
    <t>Slatina</t>
  </si>
  <si>
    <t>Olt</t>
  </si>
  <si>
    <t>0764277414</t>
  </si>
  <si>
    <t>4EMG2486689068001_400032553_166254995</t>
  </si>
  <si>
    <t>4EMG2486689039</t>
  </si>
  <si>
    <t>Ligia Andrei</t>
  </si>
  <si>
    <t>Eroilor, nr 378, bl. c3, et 3</t>
  </si>
  <si>
    <t>0754538258</t>
  </si>
  <si>
    <t>4EMG2486689039001_400033813_166255715</t>
  </si>
  <si>
    <t>4EMGLN86689023</t>
  </si>
  <si>
    <t>Stan David</t>
  </si>
  <si>
    <t>Al. Madaras, Nr. 42</t>
  </si>
  <si>
    <t>0722450293</t>
  </si>
  <si>
    <t>4EMGLN86689023001_400035421_166256695</t>
  </si>
  <si>
    <t>4EMGLN86689000</t>
  </si>
  <si>
    <t>Daniela Burca</t>
  </si>
  <si>
    <t>Str. Tudor Vladimirescu, Nr. 20</t>
  </si>
  <si>
    <t>0742352941</t>
  </si>
  <si>
    <t>4EMGLN86689000001_400035550_166256764</t>
  </si>
  <si>
    <t>4EMG2486688979</t>
  </si>
  <si>
    <t>Daniel Cojocaru</t>
  </si>
  <si>
    <t>str. Fabricii nr. 47, bl tronson F, et. 2 ap. 21, complex Quadra Place I</t>
  </si>
  <si>
    <t>0744636437</t>
  </si>
  <si>
    <t>4EMG2486688979001_400039241_166258885</t>
  </si>
  <si>
    <t>4EMGLN86688956</t>
  </si>
  <si>
    <t>Stanciu Bianca Mihaela</t>
  </si>
  <si>
    <t>0799717145</t>
  </si>
  <si>
    <t>4EMGLN86688956001_400039641_166259091</t>
  </si>
  <si>
    <t>4EMGLN86688946</t>
  </si>
  <si>
    <t>Lup Dragos</t>
  </si>
  <si>
    <t>Str. General Traian Moșoiu</t>
  </si>
  <si>
    <t>Tohanu Nou</t>
  </si>
  <si>
    <t>0752245122</t>
  </si>
  <si>
    <t>4EMGLN86688946001_400042334_166260661</t>
  </si>
  <si>
    <t>4EMG2486688928</t>
  </si>
  <si>
    <t>Meghesan Flavius</t>
  </si>
  <si>
    <t>Aleea Garbau nr 14 Bloc K4 Scara 2</t>
  </si>
  <si>
    <t>0726066863</t>
  </si>
  <si>
    <t>4EMG2486688928001_400044684_166262055</t>
  </si>
  <si>
    <t>4EMGLN86688911</t>
  </si>
  <si>
    <t>Tuta Constantin Cosmin</t>
  </si>
  <si>
    <t>0726232767</t>
  </si>
  <si>
    <t>4EMGLN86688911001_400046270_166263011</t>
  </si>
  <si>
    <t>4EMG2486688892</t>
  </si>
  <si>
    <t>Al Kebsi Anca</t>
  </si>
  <si>
    <t>Strada Ciprian Porumbescu nr 7</t>
  </si>
  <si>
    <t>0723399384</t>
  </si>
  <si>
    <t>4EMG2486688892001_400046478_166263114</t>
  </si>
  <si>
    <t>4EMG2486688871</t>
  </si>
  <si>
    <t>Dragan Nicolina</t>
  </si>
  <si>
    <t>Strada Aristide Demetriade 1, Iulius Mall, magazin C&amp;amp;amp;A parter</t>
  </si>
  <si>
    <t>0722837344</t>
  </si>
  <si>
    <t>4EMG2486688871001_400046794_166263328</t>
  </si>
  <si>
    <t>4EMG2486688855</t>
  </si>
  <si>
    <t>Dan Ioana</t>
  </si>
  <si>
    <t>calea Dorobantilor nr. 58-60, benzinaria Mol</t>
  </si>
  <si>
    <t>0751464378</t>
  </si>
  <si>
    <t>4EMG2486688855001_400048381_166264281</t>
  </si>
  <si>
    <t>4EMGLN86688840</t>
  </si>
  <si>
    <t>Morar Vlad Florentin</t>
  </si>
  <si>
    <t>Str. Caprioarei, Nr. 2</t>
  </si>
  <si>
    <t>0757241719</t>
  </si>
  <si>
    <t>4EMGLN86688840001_400049064_166264645</t>
  </si>
  <si>
    <t>4EMG2486688817</t>
  </si>
  <si>
    <t>Popa Liana</t>
  </si>
  <si>
    <t>Sos Pantelimon nr 229, bl 69, et 13, ap 78</t>
  </si>
  <si>
    <t>0743002137</t>
  </si>
  <si>
    <t>4EMG2486688817001_400050696_166265549</t>
  </si>
  <si>
    <t>4EMGLN86688796</t>
  </si>
  <si>
    <t>Petrut Paul</t>
  </si>
  <si>
    <t>Str. George Boitor</t>
  </si>
  <si>
    <t>Satu Mare</t>
  </si>
  <si>
    <t>0754252476</t>
  </si>
  <si>
    <t>4EMGLN86688796001_400051144_166265799</t>
  </si>
  <si>
    <t>4EMG2486688771</t>
  </si>
  <si>
    <t>mihaela dogaru</t>
  </si>
  <si>
    <t>str.Faurei, nr.3, bl.E3, sc.C, ap. 46</t>
  </si>
  <si>
    <t>0728195130</t>
  </si>
  <si>
    <t>4EMG2486688771001_400051292_166265905</t>
  </si>
  <si>
    <t>4EMGLN86688746</t>
  </si>
  <si>
    <t>Alin Voinea</t>
  </si>
  <si>
    <t>Sos. Bucuresti-Pitesti, Nr. 588</t>
  </si>
  <si>
    <t>Leordeni</t>
  </si>
  <si>
    <t>0740255394</t>
  </si>
  <si>
    <t>4EMGLN86688746001_400052836_166266807</t>
  </si>
  <si>
    <t>4EMG2486688714</t>
  </si>
  <si>
    <t>Bugeac Radu-Andrei</t>
  </si>
  <si>
    <t>Soseaua Berceni, Nr. 5, Bl. 1, Sc. C, Et. 6, Ap.52</t>
  </si>
  <si>
    <t>0755207653</t>
  </si>
  <si>
    <t>4EMG2486688714001_400055475_166268306</t>
  </si>
  <si>
    <t>4EMGLN86688690</t>
  </si>
  <si>
    <t>Oprea Gheorghe</t>
  </si>
  <si>
    <t>0726229808</t>
  </si>
  <si>
    <t>4EMGLN86688690001_400055794_166268511</t>
  </si>
  <si>
    <t>4EMG2486688662</t>
  </si>
  <si>
    <t>SAVA VASILE-SILVIU</t>
  </si>
  <si>
    <t>STR. ROBERT BOSCH 1, PARC INDUSTRIAL TETAROM III</t>
  </si>
  <si>
    <t>Juc-Herghelie</t>
  </si>
  <si>
    <t>0786669375</t>
  </si>
  <si>
    <t>4EMG2486688662001_400059655_166270754</t>
  </si>
  <si>
    <t>4EMG2486688642</t>
  </si>
  <si>
    <t>Mihailescu Valentin</t>
  </si>
  <si>
    <t>Strada Galaction Liviu Munteanu Nr. 11B</t>
  </si>
  <si>
    <t>0749033945</t>
  </si>
  <si>
    <t>0799588256793 Incarcator wireless pliabil 3 in 1 M3 X2 ●●</t>
  </si>
  <si>
    <t>4EMG2486688642001_400061396_166271740</t>
  </si>
  <si>
    <t>4EMGLN86688611</t>
  </si>
  <si>
    <t>Jeleriu Marius</t>
  </si>
  <si>
    <t>0767283546</t>
  </si>
  <si>
    <t>4EMGLN86688611001_400063583_166272892</t>
  </si>
  <si>
    <t>4EMGLN86688584</t>
  </si>
  <si>
    <t>Brinzei Bogdan</t>
  </si>
  <si>
    <t>Calea Unirii, Nr. 24</t>
  </si>
  <si>
    <t>0771378399</t>
  </si>
  <si>
    <t>4EMGLN86688584001_400063740_166272973</t>
  </si>
  <si>
    <t>4EMGLN86688565</t>
  </si>
  <si>
    <t>Ionescu Raluca</t>
  </si>
  <si>
    <t>Bd. Pipera, Nr. 48D</t>
  </si>
  <si>
    <t>0733264057</t>
  </si>
  <si>
    <t>4EMGLN86688565001_400064042_166273157</t>
  </si>
  <si>
    <t>4EMGPP86688549</t>
  </si>
  <si>
    <t>Iancu Oliver-Bogdan</t>
  </si>
  <si>
    <t>Str. Muntii Carpati, Nr. 123M</t>
  </si>
  <si>
    <t>0730792255</t>
  </si>
  <si>
    <t>4EMGPP86688549001_400064822_166273536</t>
  </si>
  <si>
    <t>4EMGLN86688528</t>
  </si>
  <si>
    <t>Ioana tomsa</t>
  </si>
  <si>
    <t>Str. Brasov, Nr. 4</t>
  </si>
  <si>
    <t>0746720720</t>
  </si>
  <si>
    <t>4EMGLN86688528001_400068930_166275787</t>
  </si>
  <si>
    <t>174.99</t>
  </si>
  <si>
    <t>4EMG2486688510</t>
  </si>
  <si>
    <t>Eftimie Agapia Simona</t>
  </si>
  <si>
    <t>str. B. P. Hasdeu, nr 37, bl. 28, et 1, apt. 7</t>
  </si>
  <si>
    <t>Campina</t>
  </si>
  <si>
    <t>0724102988</t>
  </si>
  <si>
    <t>4EMG2486688510001_400069601_166276156</t>
  </si>
  <si>
    <t>4EMG2486688495</t>
  </si>
  <si>
    <t>nicoleta moroianu</t>
  </si>
  <si>
    <t>PIATA HALELOR, bl. 5a, ap.13</t>
  </si>
  <si>
    <t>Ramnicu Sarat</t>
  </si>
  <si>
    <t>0771627271</t>
  </si>
  <si>
    <t>4EMG2486688495001_400070674_166276787</t>
  </si>
  <si>
    <t>4EMG2486688481</t>
  </si>
  <si>
    <t>Ionescu Emil</t>
  </si>
  <si>
    <t>Intarea Secarei Nr. 5</t>
  </si>
  <si>
    <t>0752158896</t>
  </si>
  <si>
    <t>4EMG2486688481001_400070781_166276833</t>
  </si>
  <si>
    <t>4EMGLN86688460</t>
  </si>
  <si>
    <t>PREDA  DANIEL</t>
  </si>
  <si>
    <t>Bd. Chimiei, Nr. 4</t>
  </si>
  <si>
    <t>0722850048</t>
  </si>
  <si>
    <t>4EMGLN86688460001_400070859_166276876</t>
  </si>
  <si>
    <t>4EMGLN86688439</t>
  </si>
  <si>
    <t>Stoican Tamara</t>
  </si>
  <si>
    <t>0734742851</t>
  </si>
  <si>
    <t>4EMGLN86688439001_400074877_166278989</t>
  </si>
  <si>
    <t>4EMG2486688411</t>
  </si>
  <si>
    <t>Grad Maria</t>
  </si>
  <si>
    <t>Izvorul Negru 225B</t>
  </si>
  <si>
    <t>Moisei</t>
  </si>
  <si>
    <t>0755976403</t>
  </si>
  <si>
    <t>4EMG2486688411001_400075857_166279469</t>
  </si>
  <si>
    <t>4EMGLN86688381</t>
  </si>
  <si>
    <t>Coman Sorin</t>
  </si>
  <si>
    <t>Str. Decebal, Nr. 2</t>
  </si>
  <si>
    <t>Teius</t>
  </si>
  <si>
    <t>0747556516</t>
  </si>
  <si>
    <t>4EMGLN86688381001_400079099_166281316</t>
  </si>
  <si>
    <t>4EMGLN86688344</t>
  </si>
  <si>
    <t>Ivan Vicentiu</t>
  </si>
  <si>
    <t>Str. Garlei, Nr. 74-76</t>
  </si>
  <si>
    <t>0729841693</t>
  </si>
  <si>
    <t>4EMGLN86688344001_400080868_166282239</t>
  </si>
  <si>
    <t>4EMGLN86688308</t>
  </si>
  <si>
    <t>Moldovan Marius</t>
  </si>
  <si>
    <t>Str. Campului, Nr. 133</t>
  </si>
  <si>
    <t>0744527937</t>
  </si>
  <si>
    <t>4EMGLN86688308001_400082464_166283011</t>
  </si>
  <si>
    <t>4EMGLN86688287</t>
  </si>
  <si>
    <t>IANCU RAZVAN CRISTIAN</t>
  </si>
  <si>
    <t>Cal. Doftanei, Nr. 11</t>
  </si>
  <si>
    <t>0723789136</t>
  </si>
  <si>
    <t>4EMGLN86688287001_400083034_166283352</t>
  </si>
  <si>
    <t>4EMG2486688270</t>
  </si>
  <si>
    <t>Stepanescu Marius</t>
  </si>
  <si>
    <t>Str.Olteniei Nr.11</t>
  </si>
  <si>
    <t>Santana</t>
  </si>
  <si>
    <t>0738175362</t>
  </si>
  <si>
    <t>4EMG2486688270001_400086212_166285715</t>
  </si>
  <si>
    <t>4EMGLN86688250</t>
  </si>
  <si>
    <t>Sporici</t>
  </si>
  <si>
    <t>Al. Terasei, Nr. 6, Bl. R2</t>
  </si>
  <si>
    <t>0754310057</t>
  </si>
  <si>
    <t>4EMGLN86688250001_400086331_166285797</t>
  </si>
  <si>
    <t>4EMGLN86688231</t>
  </si>
  <si>
    <t>Filimon Maria</t>
  </si>
  <si>
    <t>Str. Al. Ioan Cuza, Nr. 8</t>
  </si>
  <si>
    <t>Barabant</t>
  </si>
  <si>
    <t>0745354144</t>
  </si>
  <si>
    <t>4EMGLN86688231001_400086477_166285898</t>
  </si>
  <si>
    <t>4EMG2486688204</t>
  </si>
  <si>
    <t>Mihai IOVEA</t>
  </si>
  <si>
    <t>Str. Marasesti 25A</t>
  </si>
  <si>
    <t>Magurele</t>
  </si>
  <si>
    <t>0745182660</t>
  </si>
  <si>
    <t>4EMG2486688204001_400086812_166286149</t>
  </si>
  <si>
    <t>4EMGLN86688179</t>
  </si>
  <si>
    <t>Draghici Ion</t>
  </si>
  <si>
    <t>Str. Nicolae Balcescu, Nr. 192</t>
  </si>
  <si>
    <t>Bals</t>
  </si>
  <si>
    <t>0733025433</t>
  </si>
  <si>
    <t>4EMGLN86688179001_400089397_166288181</t>
  </si>
  <si>
    <t>4EMGLN86688159</t>
  </si>
  <si>
    <t>Filip Camelia</t>
  </si>
  <si>
    <t>Cal. Lugojului, Nr. 18A</t>
  </si>
  <si>
    <t>Ghiroda</t>
  </si>
  <si>
    <t>0765080399</t>
  </si>
  <si>
    <t>755777669454 filtre fantani pisici  inox X1 ║║ 799588256861 set 6+6 filtre fantana inox pirat X1</t>
  </si>
  <si>
    <t>4EMGLN86688159001_400089553_166288311</t>
  </si>
  <si>
    <t>4EMGLN86688141</t>
  </si>
  <si>
    <t>Diana Subran</t>
  </si>
  <si>
    <t>Str. Cerbului, Nr. 32</t>
  </si>
  <si>
    <t>Azuga</t>
  </si>
  <si>
    <t>0731434383</t>
  </si>
  <si>
    <t>4EMGLN86688141001_400089800_166288507</t>
  </si>
  <si>
    <t>4EMG2486688118</t>
  </si>
  <si>
    <t>Laur Boerescu</t>
  </si>
  <si>
    <t>str principala,nr 134</t>
  </si>
  <si>
    <t>Trestioara</t>
  </si>
  <si>
    <t>0765191523</t>
  </si>
  <si>
    <t>0799588259862 lumini bicicleta y98 red/blue X1 ║║ 0799588257134 Far bicicleta LED ultraluminos X1</t>
  </si>
  <si>
    <t>4EMG2486688118001_400090694_166289202</t>
  </si>
  <si>
    <t>291.55</t>
  </si>
  <si>
    <t>4EMGLN86688095</t>
  </si>
  <si>
    <t>Stoica Ruxandra</t>
  </si>
  <si>
    <t>Str. Crisului, Nr. 9</t>
  </si>
  <si>
    <t>0775186527</t>
  </si>
  <si>
    <t>4EMGLN86688095001_400092877_166290833</t>
  </si>
  <si>
    <t>4EMGLN86688055</t>
  </si>
  <si>
    <t>Vrinceanu Catalin</t>
  </si>
  <si>
    <t>Str. Ioan Popasu, Nr. 15</t>
  </si>
  <si>
    <t>0747371089</t>
  </si>
  <si>
    <t>4EMGLN86688055001_400094780_166292398</t>
  </si>
  <si>
    <t>012EMGXL4144218</t>
  </si>
  <si>
    <t>Toth Izabella</t>
  </si>
  <si>
    <t>Szent László u. 139</t>
  </si>
  <si>
    <t>Budapest, XXIII. kerület</t>
  </si>
  <si>
    <t>204604835</t>
  </si>
  <si>
    <t>0799588256854 Filtre fantana pisici neagra WF010 X2 ●●</t>
  </si>
  <si>
    <t>012EMGXL4144218001_1130839663_17097845</t>
  </si>
  <si>
    <t>10016</t>
  </si>
  <si>
    <t>4EMGLN86688025</t>
  </si>
  <si>
    <t>Morar Ana Maria</t>
  </si>
  <si>
    <t>Cal. Surii Mici</t>
  </si>
  <si>
    <t>0721011991</t>
  </si>
  <si>
    <t>4EMGLN86688025001_400096871_166293969</t>
  </si>
  <si>
    <t>4EMGLN86687998</t>
  </si>
  <si>
    <t>Vintila Daniela</t>
  </si>
  <si>
    <t>Str. Popesti Vesti, Nr. 31</t>
  </si>
  <si>
    <t>0729392454</t>
  </si>
  <si>
    <t>4EMGLN86687998001_400099209_166295855</t>
  </si>
  <si>
    <t>4EMGLN86687974</t>
  </si>
  <si>
    <t>Elena Tudora</t>
  </si>
  <si>
    <t>Str. Trifoiului, Nr. 60-62</t>
  </si>
  <si>
    <t>0722335725</t>
  </si>
  <si>
    <t>0799588258605 set 8 separatoare sertare transparente X1</t>
  </si>
  <si>
    <t>4EMGLN86687974001_400100195_166296638</t>
  </si>
  <si>
    <t>4EMGLN86687951</t>
  </si>
  <si>
    <t>Frosa Ramona</t>
  </si>
  <si>
    <t>Str. Energiei, Sat Costi</t>
  </si>
  <si>
    <t>0757189279</t>
  </si>
  <si>
    <t>4EMGLN86687951001_400101391_166297581</t>
  </si>
  <si>
    <t>4EMGLN86687930</t>
  </si>
  <si>
    <t>Iulia Chircusi</t>
  </si>
  <si>
    <t>Aleea Campul cu Flori, Nr. 14, bl. A50</t>
  </si>
  <si>
    <t>0721314974</t>
  </si>
  <si>
    <t>4EMGLN86687930001_400102021_166298099</t>
  </si>
  <si>
    <t>4EMGLN86687917</t>
  </si>
  <si>
    <t>Fetita Doris Isabell</t>
  </si>
  <si>
    <t>Str. Campenesti, Nr. 9</t>
  </si>
  <si>
    <t>Apahida</t>
  </si>
  <si>
    <t>0751923747</t>
  </si>
  <si>
    <t>4EMGLN86687917001_400102672_166298614</t>
  </si>
  <si>
    <t>4EMGLN86687895</t>
  </si>
  <si>
    <t>Chirca Liviu</t>
  </si>
  <si>
    <t>Bd. Ghencea, Nr. 34, Asociatia de proprietari Bloc C64</t>
  </si>
  <si>
    <t>0722549878</t>
  </si>
  <si>
    <t>799588256755 incalzitor maini slim negru (set 2) X1</t>
  </si>
  <si>
    <t>4EMGLN86687895001_400103377_166299206</t>
  </si>
  <si>
    <t>4EMGLN86687883</t>
  </si>
  <si>
    <t>lazaroiu ion</t>
  </si>
  <si>
    <t>Str. Toplita, Nr. 97</t>
  </si>
  <si>
    <t>Borsec</t>
  </si>
  <si>
    <t>Harghita</t>
  </si>
  <si>
    <t>0762607224</t>
  </si>
  <si>
    <t>4EMGLN86687883001_400103527_166299337</t>
  </si>
  <si>
    <t>012EMGXB4144214</t>
  </si>
  <si>
    <t>Németh Nóra Gabriella</t>
  </si>
  <si>
    <t>Nárcisz utca 9</t>
  </si>
  <si>
    <t>Budapest, XII. kerület</t>
  </si>
  <si>
    <t>707799710</t>
  </si>
  <si>
    <t>799588257523 Wireless Charger Android, 10B, BLack X1</t>
  </si>
  <si>
    <t>012EMGXB4144214001_1130839881_17098097</t>
  </si>
  <si>
    <t>19597</t>
  </si>
  <si>
    <t>4EMGLN86687841</t>
  </si>
  <si>
    <t>Gorun Daniel</t>
  </si>
  <si>
    <t>Str. La Valetta, Nr. 2</t>
  </si>
  <si>
    <t>0760855062</t>
  </si>
  <si>
    <t>4EMGLN86687841001_400106244_166301416</t>
  </si>
  <si>
    <t>76.98</t>
  </si>
  <si>
    <t>4EMGLN86687826</t>
  </si>
  <si>
    <t>Mihai Santa</t>
  </si>
  <si>
    <t>Bd. 1 Mai, Nr. 66A</t>
  </si>
  <si>
    <t>Berceni</t>
  </si>
  <si>
    <t>0771636169</t>
  </si>
  <si>
    <t>4EMGLN86687826001_400106529_166301656</t>
  </si>
  <si>
    <t>4EMGLN86687809</t>
  </si>
  <si>
    <t>Muntean Alexandru</t>
  </si>
  <si>
    <t>Str. Dorului, Nr. 1</t>
  </si>
  <si>
    <t>Cisnadie</t>
  </si>
  <si>
    <t>0753015094</t>
  </si>
  <si>
    <t>4EMGLN86687809001_400106850_166301905</t>
  </si>
  <si>
    <t>4EMG2486687783</t>
  </si>
  <si>
    <t>Blidariu Madalina</t>
  </si>
  <si>
    <t>Aleea Amicitiei Nr.1</t>
  </si>
  <si>
    <t>0770685323</t>
  </si>
  <si>
    <t>0760257271485 Freza unghii roz 35k X1 ║║ 0755777668150 set 19 biti unghii X1</t>
  </si>
  <si>
    <t>4EMG2486687783001_400107400_166302288</t>
  </si>
  <si>
    <t>4EMGLN86687751</t>
  </si>
  <si>
    <t>Aradoaie Ioan</t>
  </si>
  <si>
    <t>Str. Republicii, nr. 24</t>
  </si>
  <si>
    <t>Brad</t>
  </si>
  <si>
    <t>0760062353</t>
  </si>
  <si>
    <t>4EMGLN86687751001_400109667_166304105</t>
  </si>
  <si>
    <t>4EMGLN86687733</t>
  </si>
  <si>
    <t>Ionescu Sorin</t>
  </si>
  <si>
    <t>sos. Colentina, Nr. 2</t>
  </si>
  <si>
    <t>0740355402</t>
  </si>
  <si>
    <t>4EMGLN86687733001_400111423_166305446</t>
  </si>
  <si>
    <t>4EMGLN86687703</t>
  </si>
  <si>
    <t>Negoita Corina-Maria</t>
  </si>
  <si>
    <t>Str. Vicina, Nr. 25A</t>
  </si>
  <si>
    <t>0722675482</t>
  </si>
  <si>
    <t>4EMGLN86687703001_400111605_166305584</t>
  </si>
  <si>
    <t>4EMGLN86687664</t>
  </si>
  <si>
    <t>Orsolya Orban</t>
  </si>
  <si>
    <t>Str. Tamasi Aron, Nr. 77</t>
  </si>
  <si>
    <t>Odorheiu Secuiesc</t>
  </si>
  <si>
    <t>0752788624</t>
  </si>
  <si>
    <t>4EMGLN86687664001_400112331_166306129</t>
  </si>
  <si>
    <t>4EMGLN86687635</t>
  </si>
  <si>
    <t>Ionescu Matei</t>
  </si>
  <si>
    <t>Str. Emanoil Porumbaru, Nr. 39</t>
  </si>
  <si>
    <t>0722244061</t>
  </si>
  <si>
    <t>4EMGLN86687635001_400112403_166306182</t>
  </si>
  <si>
    <t>4EMGLN86687600</t>
  </si>
  <si>
    <t>sovarel catalin</t>
  </si>
  <si>
    <t>Al. Bradului, Nr. 4</t>
  </si>
  <si>
    <t>0746029504</t>
  </si>
  <si>
    <t>4EMGLN86687600001_400114336_166307758</t>
  </si>
  <si>
    <t>4EMGLN86687580</t>
  </si>
  <si>
    <t>dorobantu mihai</t>
  </si>
  <si>
    <t>Str. Teiusului, Nr. 84</t>
  </si>
  <si>
    <t>0760416502</t>
  </si>
  <si>
    <t>4EMGLN86687580001_400115721_166308720</t>
  </si>
  <si>
    <t>4EMGLN86687546</t>
  </si>
  <si>
    <t>Mladenovici Gabriela</t>
  </si>
  <si>
    <t>Str. Izvorul Rece, Nr. 16</t>
  </si>
  <si>
    <t>0741019116</t>
  </si>
  <si>
    <t>4EMGLN86687546001_400120605_166312532</t>
  </si>
  <si>
    <t>4EMGLN86687527</t>
  </si>
  <si>
    <t>Adrian Iacov</t>
  </si>
  <si>
    <t>0729377122</t>
  </si>
  <si>
    <t>4EMGLN86687527001_400120946_166312817</t>
  </si>
  <si>
    <t>4EMGLN86687505</t>
  </si>
  <si>
    <t>Mihai Tudorache</t>
  </si>
  <si>
    <t>Str. Alexandru Moruzzi Voievod, nr. 4A</t>
  </si>
  <si>
    <t>0721343454</t>
  </si>
  <si>
    <t>4EMGLN86687505001_400123292_166314651</t>
  </si>
  <si>
    <t>4EMGLN86687484</t>
  </si>
  <si>
    <t>Alina Pipeaua</t>
  </si>
  <si>
    <t>Str. Stefanita Voda, Nr. 32</t>
  </si>
  <si>
    <t>0723141782</t>
  </si>
  <si>
    <t>4EMGLN86687484001_400124989_166315920</t>
  </si>
  <si>
    <t>4EMG2486687463</t>
  </si>
  <si>
    <t>Pintilii ionut</t>
  </si>
  <si>
    <t>Aleia imasului</t>
  </si>
  <si>
    <t>Candesti</t>
  </si>
  <si>
    <t>0749786960</t>
  </si>
  <si>
    <t>4EMG2486687463001_400125745_166316485</t>
  </si>
  <si>
    <t>4EMGLN86687451</t>
  </si>
  <si>
    <t>Radu Corina Diana</t>
  </si>
  <si>
    <t>Str. Augusta, Nr. 6A</t>
  </si>
  <si>
    <t>Vladimirescu</t>
  </si>
  <si>
    <t>0752486111</t>
  </si>
  <si>
    <t>4EMGLN86687451001_400126612_166317151</t>
  </si>
  <si>
    <t>4EMGLN86687420</t>
  </si>
  <si>
    <t>Bogdan Teodorescu</t>
  </si>
  <si>
    <t>Str. Libertatii, Nr. 4</t>
  </si>
  <si>
    <t>0737239467</t>
  </si>
  <si>
    <t>4EMGLN86687420001_400129556_166319393</t>
  </si>
  <si>
    <t>4EMG2486687391</t>
  </si>
  <si>
    <t>Daniel Gabor</t>
  </si>
  <si>
    <t>Strada Babelor, Nr 82</t>
  </si>
  <si>
    <t>Zau de Campie</t>
  </si>
  <si>
    <t>0749345148</t>
  </si>
  <si>
    <t>4EMG2486687391001_400131864_166321147</t>
  </si>
  <si>
    <t>4EMGLN86687368</t>
  </si>
  <si>
    <t>Liolios Evangelos</t>
  </si>
  <si>
    <t>Str. 23 August, Nr. 154</t>
  </si>
  <si>
    <t>0753633810</t>
  </si>
  <si>
    <t>4EMGLN86687368001_400132038_166321279</t>
  </si>
  <si>
    <t>4EMGLN86687334</t>
  </si>
  <si>
    <t>Savulescu Marian</t>
  </si>
  <si>
    <t>Cal. Unirii, Nr. 169</t>
  </si>
  <si>
    <t>Paulesti</t>
  </si>
  <si>
    <t>0732621284</t>
  </si>
  <si>
    <t>4EMGLN86687334001_400132352_166321548</t>
  </si>
  <si>
    <t>4EMGLN86687305</t>
  </si>
  <si>
    <t>Balan Ramona</t>
  </si>
  <si>
    <t>Str. Dobrogea, Nr. 5</t>
  </si>
  <si>
    <t>0720026186</t>
  </si>
  <si>
    <t>4EMGLN86687305001_400132984_166322048</t>
  </si>
  <si>
    <t>4EMGLN86687283</t>
  </si>
  <si>
    <t>Martin Dragos</t>
  </si>
  <si>
    <t>Str. Exercitiului, Nr. 216</t>
  </si>
  <si>
    <t>0728564431</t>
  </si>
  <si>
    <t>4EMGLN86687283001_400135240_166323733</t>
  </si>
  <si>
    <t>4EMGLN86678221</t>
  </si>
  <si>
    <t>Str SF. Calinic nr 5 A</t>
  </si>
  <si>
    <t>Irina Paraschiv</t>
  </si>
  <si>
    <t>Sos. Oltenitei, Nr. 9</t>
  </si>
  <si>
    <t>0721333418</t>
  </si>
  <si>
    <t>0755777668235 covor diatom 50x80 cm X1</t>
  </si>
  <si>
    <t>4EMGLN86678221001_398621672_165491049</t>
  </si>
  <si>
    <t>4EMG2486678215</t>
  </si>
  <si>
    <t>Alocata pentru ridicare</t>
  </si>
  <si>
    <t>Parascan Iuliana Andreea</t>
  </si>
  <si>
    <t>Strada Putnei nr 16, bl 11A,, scara A, etaj 1, ap 5</t>
  </si>
  <si>
    <t>Radauti</t>
  </si>
  <si>
    <t>0745663083</t>
  </si>
  <si>
    <t>0760257271355 role Negru M1 marime M X1</t>
  </si>
  <si>
    <t>4EMG2486678215001_398688184_165542944</t>
  </si>
  <si>
    <t>4EMGLN86678208</t>
  </si>
  <si>
    <t>Nita Florin</t>
  </si>
  <si>
    <t>Str. Agricultori, Nr. 14A</t>
  </si>
  <si>
    <t>Bolintin-Vale</t>
  </si>
  <si>
    <t>Giurgiu</t>
  </si>
  <si>
    <t>0765254061</t>
  </si>
  <si>
    <t>799588257110 organizator metalic M2 X2 ●●</t>
  </si>
  <si>
    <t>4EMGLN86678208001_398759800_165555380</t>
  </si>
  <si>
    <t>4EMGLN86678196</t>
  </si>
  <si>
    <t>Lincu Cristian</t>
  </si>
  <si>
    <t>Drumul Garii, Nr. 15-19</t>
  </si>
  <si>
    <t>0737181871</t>
  </si>
  <si>
    <t>755777669157 cos de gunoi cu senzor M1 alb X1</t>
  </si>
  <si>
    <t>4EMGLN86678196001_398816259_165570878</t>
  </si>
  <si>
    <t>4EMG2486678184</t>
  </si>
  <si>
    <t>Gulea Iulia</t>
  </si>
  <si>
    <t>Str. Claude Debussy, Nr. 17, Ap. 13</t>
  </si>
  <si>
    <t>0757058085</t>
  </si>
  <si>
    <t>0760257270754 umidificator ultrasonic X1</t>
  </si>
  <si>
    <t>4EMG2486678184001_398882831_165592867</t>
  </si>
  <si>
    <t>4EMGLN86678178</t>
  </si>
  <si>
    <t>danila ioana izabela</t>
  </si>
  <si>
    <t>Str. Lunca Bistritei , Nr. 12, Vila 8, Parter</t>
  </si>
  <si>
    <t>0742906500</t>
  </si>
  <si>
    <t>0760257270808 perna gel 13cm X1</t>
  </si>
  <si>
    <t>4EMGLN86678178001_398888756_165595104</t>
  </si>
  <si>
    <t>4EMGLN86678169</t>
  </si>
  <si>
    <t>zNyk</t>
  </si>
  <si>
    <t>Str. Oasului, Nr. 367</t>
  </si>
  <si>
    <t>0749347461</t>
  </si>
  <si>
    <t>0799588259541 set borcane mirodenii 24 buc X1</t>
  </si>
  <si>
    <t>4EMGLN86678169001_398914893_165604762</t>
  </si>
  <si>
    <t>4EMGLN86678155</t>
  </si>
  <si>
    <t>Matei Mihaela</t>
  </si>
  <si>
    <t>Str. Leordeni, Nr. 86B</t>
  </si>
  <si>
    <t>0749909039</t>
  </si>
  <si>
    <t>755777669393  Husa protectie spate scaun set 2  X2 ●●</t>
  </si>
  <si>
    <t>4EMGLN86678155001_399008500_165641617</t>
  </si>
  <si>
    <t>4EMG2486678140</t>
  </si>
  <si>
    <t>Andreea Diaconescu</t>
  </si>
  <si>
    <t>214, com Satu Mare,  Radauti, jud. Suceava</t>
  </si>
  <si>
    <t>0753857236</t>
  </si>
  <si>
    <t>799588256489 Husa Hatchback S, 363*162*117cm (prelata) X1</t>
  </si>
  <si>
    <t>4EMG2486678140001_399096870_165681131</t>
  </si>
  <si>
    <t>4EMGLN86678126</t>
  </si>
  <si>
    <t>Sorin Cristian Boldor</t>
  </si>
  <si>
    <t>Str. Zambilelor, Nr. 1072</t>
  </si>
  <si>
    <t>Turda</t>
  </si>
  <si>
    <t>0745280644</t>
  </si>
  <si>
    <t>799588256557 robinet bucatarie extensibil argintiu X1</t>
  </si>
  <si>
    <t>4EMGLN86678126001_399121484_165692638</t>
  </si>
  <si>
    <t>4EMGLN86678115</t>
  </si>
  <si>
    <t>Bianca Botau</t>
  </si>
  <si>
    <t>Str. Ioan Cantacuzino, NR. 33B</t>
  </si>
  <si>
    <t>0745665265</t>
  </si>
  <si>
    <t>799588256397 baterie extensibila M1, negru X1</t>
  </si>
  <si>
    <t>4EMGLN86678115001_399167710_165715891</t>
  </si>
  <si>
    <t>4EMGLN86678100</t>
  </si>
  <si>
    <t>Diana Beldiman</t>
  </si>
  <si>
    <t>Sos. Alexandriei, Nr. 3-5</t>
  </si>
  <si>
    <t>0743132754</t>
  </si>
  <si>
    <t>4EMGLN86678100001_399193810_165729202</t>
  </si>
  <si>
    <t>4EMGLN86678072</t>
  </si>
  <si>
    <t>Guta Diana</t>
  </si>
  <si>
    <t>Str. Busuiocului, Nr. 18A</t>
  </si>
  <si>
    <t>0752096383</t>
  </si>
  <si>
    <t>4EMGLN86678072001_399211368_165738455</t>
  </si>
  <si>
    <t>4EMG2486678055</t>
  </si>
  <si>
    <t>Cirlig Ovidiu Marian</t>
  </si>
  <si>
    <t>Aleea Tudor Neculai nr 83</t>
  </si>
  <si>
    <t>0748429562</t>
  </si>
  <si>
    <t>0799588258445 cos de gunoi 7L, ALB+GOLD X1</t>
  </si>
  <si>
    <t>4EMG2486678055001_399268659_165770076</t>
  </si>
  <si>
    <t>4EMGLN86678043</t>
  </si>
  <si>
    <t>Rusu Ramona</t>
  </si>
  <si>
    <t>Str. 9 Mai, Nr. 23</t>
  </si>
  <si>
    <t>0766294979</t>
  </si>
  <si>
    <t>4EMGLN86678043001_399279519_165776182</t>
  </si>
  <si>
    <t>4EMGLN86678033</t>
  </si>
  <si>
    <t>Lucus Flaviu</t>
  </si>
  <si>
    <t>Str. Nufarului, Nr. 28A</t>
  </si>
  <si>
    <t>0770113166</t>
  </si>
  <si>
    <t>755777668747 role DK02 albastru L X1</t>
  </si>
  <si>
    <t>4EMGLN86678033001_399281624_165777364</t>
  </si>
  <si>
    <t>4EMGLN86678020</t>
  </si>
  <si>
    <t>Claudia Guta</t>
  </si>
  <si>
    <t>Bd. 1 Decembrie 1918, Nr. 3A</t>
  </si>
  <si>
    <t>0721568548</t>
  </si>
  <si>
    <t>7080 Masa pliabala laptop X1</t>
  </si>
  <si>
    <t>4EMGLN86678020001_399330520_165806136</t>
  </si>
  <si>
    <t>4EMGLN86678009</t>
  </si>
  <si>
    <t>Miret Ioana</t>
  </si>
  <si>
    <t>Str. Baba Novac, Nr. 94</t>
  </si>
  <si>
    <t>0725322143</t>
  </si>
  <si>
    <t>0755777668693 fantana pisici inox  030 ovala cu fereastra, robinet normal X1</t>
  </si>
  <si>
    <t>4EMGLN86678009001_399346502_165815669</t>
  </si>
  <si>
    <t>4EMGLN86677994</t>
  </si>
  <si>
    <t>Roxana Andrei</t>
  </si>
  <si>
    <t>Str. Imparartul Traian, Nr. 114</t>
  </si>
  <si>
    <t>0743542530</t>
  </si>
  <si>
    <t>4EMGLN86677994001_399347656_165816324</t>
  </si>
  <si>
    <t>4EMGLN86677982</t>
  </si>
  <si>
    <t>sorinzola</t>
  </si>
  <si>
    <t>Str. Frumoasa, Nr. 4, Bl. 918</t>
  </si>
  <si>
    <t>0746472958</t>
  </si>
  <si>
    <t>0760257271652 raft dus de colt argintiu X1</t>
  </si>
  <si>
    <t>4EMGLN86677982001_399351194_165818520</t>
  </si>
  <si>
    <t>141.98</t>
  </si>
  <si>
    <t>4EMGLN86677965</t>
  </si>
  <si>
    <t>Bianca Dura</t>
  </si>
  <si>
    <t>Sos. Vestului, Nr. 26</t>
  </si>
  <si>
    <t>0742287471</t>
  </si>
  <si>
    <t>755777669300 suport laptop 360 V3 silver X1</t>
  </si>
  <si>
    <t>4EMGLN86677965001_399363896_165826187</t>
  </si>
  <si>
    <t>4EMG2486677932</t>
  </si>
  <si>
    <t>Panait Nicoleta</t>
  </si>
  <si>
    <t>Bd Timisoara Nr 69 Bl C13 Sc C Et 3 Ap 89</t>
  </si>
  <si>
    <t>0722380312</t>
  </si>
  <si>
    <t>4EMG2486677932001_399372873_165831545</t>
  </si>
  <si>
    <t>4EMG2486677912</t>
  </si>
  <si>
    <t>Alexandru Popa</t>
  </si>
  <si>
    <t>Calea Lugojului, Nr.148, CTPark, Cladirea TIM4, CUPIO Depozit Central</t>
  </si>
  <si>
    <t>0723892248</t>
  </si>
  <si>
    <t>0760257270969 lampa cadran luminos X2 ●●</t>
  </si>
  <si>
    <t>4EMG2486677912001_399384549_165838758</t>
  </si>
  <si>
    <t>4EMGLN86677903</t>
  </si>
  <si>
    <t>popaclaudiu</t>
  </si>
  <si>
    <t>Str. Castanilor, Nr. 36</t>
  </si>
  <si>
    <t>0746887340</t>
  </si>
  <si>
    <t>0760257270846 raft dus argintiu X1</t>
  </si>
  <si>
    <t>4EMGLN86677903001_399403934_165850849</t>
  </si>
  <si>
    <t>4EMGLN86677896</t>
  </si>
  <si>
    <t>Gicu Andreea</t>
  </si>
  <si>
    <t>Bd. Alexandru Lapusneanu, Nr. 1</t>
  </si>
  <si>
    <t>0725788940</t>
  </si>
  <si>
    <t>755777669492 set decantor glob sticla whiskey X1</t>
  </si>
  <si>
    <t>4EMGLN86677896001_399424553_165863888</t>
  </si>
  <si>
    <t>4EMGLN86677878</t>
  </si>
  <si>
    <t>Copelea Valentin</t>
  </si>
  <si>
    <t>Str. Mariuca, Nr. 53-67</t>
  </si>
  <si>
    <t>0728962794</t>
  </si>
  <si>
    <t>0799588256908 Fatana pisici inox 4L, cu robinet T(823) X1</t>
  </si>
  <si>
    <t>4EMGLN86677878001_399428630_165866546</t>
  </si>
  <si>
    <t>4EMGLN86677864</t>
  </si>
  <si>
    <t>Lebada Luminita</t>
  </si>
  <si>
    <t>Cal. Aradului, Nr. 48/A</t>
  </si>
  <si>
    <t>0720811390</t>
  </si>
  <si>
    <t>0755777669560 Tabla magnetica copii Albastru X1</t>
  </si>
  <si>
    <t>4EMGLN86677864001_399442028_165875024</t>
  </si>
  <si>
    <t>4EMGLN86677842</t>
  </si>
  <si>
    <t>Marinescu Sandra</t>
  </si>
  <si>
    <t>Str. Petre Ispirescu, Nr. 44</t>
  </si>
  <si>
    <t>0740480096</t>
  </si>
  <si>
    <t>0760257271713 suport burete vase negru X1</t>
  </si>
  <si>
    <t>4EMGLN86677842001_399449027_165879317</t>
  </si>
  <si>
    <t>59.99</t>
  </si>
  <si>
    <t>4EMGLN86677824</t>
  </si>
  <si>
    <t>Vindt Irina</t>
  </si>
  <si>
    <t>0733625650</t>
  </si>
  <si>
    <t>4EMGLN86677824001_399449255_165879491</t>
  </si>
  <si>
    <t>4EMG2486677810</t>
  </si>
  <si>
    <t>Loredana Ghiurcanas</t>
  </si>
  <si>
    <t>STR BRADULUI NR 16</t>
  </si>
  <si>
    <t>Darmanesti</t>
  </si>
  <si>
    <t>0756167220</t>
  </si>
  <si>
    <t>0755777668853 role DK02 albastru marime M X1</t>
  </si>
  <si>
    <t>4EMG2486677810001_399449422_165879593</t>
  </si>
  <si>
    <t>4EMG2486677804</t>
  </si>
  <si>
    <t>Campan Adina</t>
  </si>
  <si>
    <t>Soporului 8, bloc A2</t>
  </si>
  <si>
    <t>0758555194</t>
  </si>
  <si>
    <t>0760257270785 marsupiu ergonomic X1</t>
  </si>
  <si>
    <t>4EMG2486677804001_399449452_165879616</t>
  </si>
  <si>
    <t>4EMG2486677795</t>
  </si>
  <si>
    <t>Jucan Claudia</t>
  </si>
  <si>
    <t>CONSTANTIN BRANCOVEANU, NR.23b1</t>
  </si>
  <si>
    <t>Odaile</t>
  </si>
  <si>
    <t>0769316164</t>
  </si>
  <si>
    <t>0760257271447 filtru de dus X3 ●●●</t>
  </si>
  <si>
    <t>4EMG2486677795001_399449585_165879691</t>
  </si>
  <si>
    <t>359.97</t>
  </si>
  <si>
    <t>4EMG2486677787</t>
  </si>
  <si>
    <t>Pana Marius</t>
  </si>
  <si>
    <t>Bulevardul Dimitrie Cantemir , nr 16 , bl 6 , sc 4 ap 102.</t>
  </si>
  <si>
    <t>0767739271</t>
  </si>
  <si>
    <t>799588256410 cos rufe bambus, gri deschis X1</t>
  </si>
  <si>
    <t>4EMG2486677787001_399449777_165879833</t>
  </si>
  <si>
    <t>4EMG2486677766</t>
  </si>
  <si>
    <t>Irina Anastase</t>
  </si>
  <si>
    <t>str Crisul Repede Nr 70G</t>
  </si>
  <si>
    <t>0733792279</t>
  </si>
  <si>
    <t>0760257271218 fantana pisici M1 neagra X1</t>
  </si>
  <si>
    <t>4EMG2486677766001_399450475_165880271</t>
  </si>
  <si>
    <t>4EMGLN86677758</t>
  </si>
  <si>
    <t>Vlad Lutic</t>
  </si>
  <si>
    <t>Str. Teiul Doamnei, Nr. 89</t>
  </si>
  <si>
    <t>0724226304</t>
  </si>
  <si>
    <t>0799588257028 decantor whisky Pistol M2 X1</t>
  </si>
  <si>
    <t>4EMGLN86677758001_399451590_165880996</t>
  </si>
  <si>
    <t>4EMGLN86677748</t>
  </si>
  <si>
    <t>Erika Lai</t>
  </si>
  <si>
    <t>Str. Regele Ferdinand, Nr. 22-26</t>
  </si>
  <si>
    <t>0774914597</t>
  </si>
  <si>
    <t>0760257270808 perna gel 13cm X2 ●●</t>
  </si>
  <si>
    <t>4EMGLN86677748001_399452032_165881301</t>
  </si>
  <si>
    <t>4EMG2486677734</t>
  </si>
  <si>
    <t>Boghean Cosmina</t>
  </si>
  <si>
    <t>str lalelei nr9 ap2A</t>
  </si>
  <si>
    <t>Ghimbav</t>
  </si>
  <si>
    <t>0742959133</t>
  </si>
  <si>
    <t>4EMG2486677734001_399452665_165881659</t>
  </si>
  <si>
    <t>151.98</t>
  </si>
  <si>
    <t>4EMGLN86677724</t>
  </si>
  <si>
    <t>Nagy Rudolf</t>
  </si>
  <si>
    <t>Str. Onisifor Ghibu, Nr. 20A</t>
  </si>
  <si>
    <t>0757107635</t>
  </si>
  <si>
    <t>0755777668679 dus bideu Argintiu X1</t>
  </si>
  <si>
    <t>4EMGLN86677724001_399452872_165881776</t>
  </si>
  <si>
    <t>4EMGPP86677708</t>
  </si>
  <si>
    <t>ALEX ALEX</t>
  </si>
  <si>
    <t>Str. Cameliei, Nr.  12</t>
  </si>
  <si>
    <t>0752250506</t>
  </si>
  <si>
    <t>7557776683348 husa fata PU neagra full X1</t>
  </si>
  <si>
    <t>4EMGPP86677708001_399454102_165882597</t>
  </si>
  <si>
    <t>4EMG2486677698</t>
  </si>
  <si>
    <t>Pate Cristina</t>
  </si>
  <si>
    <t>str. al. ghica. bl.706. sc. b. ap. 26</t>
  </si>
  <si>
    <t>Alexandria</t>
  </si>
  <si>
    <t>Teleorman</t>
  </si>
  <si>
    <t>0764485870</t>
  </si>
  <si>
    <t>0799588258810 banda de alergare 1103 X1</t>
  </si>
  <si>
    <t>4EMG2486677698001_399454392_165882780</t>
  </si>
  <si>
    <t>1124.99</t>
  </si>
  <si>
    <t>4EMGLN86677689</t>
  </si>
  <si>
    <t>IOSUB SIMONA MADALINA</t>
  </si>
  <si>
    <t>Str. Prelungirea Bradului, Nr. 109</t>
  </si>
  <si>
    <t>0741220688</t>
  </si>
  <si>
    <t>4EMGLN86677689001_399456990_165884457</t>
  </si>
  <si>
    <t>4EMG2486677669</t>
  </si>
  <si>
    <t>Mararu Adriana</t>
  </si>
  <si>
    <t>Str. Mihai Eminescu Nr 8, bl D5</t>
  </si>
  <si>
    <t>0745134863</t>
  </si>
  <si>
    <t>0755777668198 covor baie dungi aurii microfibra 40x60 cm X1</t>
  </si>
  <si>
    <t>4EMG2486677669001_399459457_165886111</t>
  </si>
  <si>
    <t>4EMG2486677652</t>
  </si>
  <si>
    <t>Alina Craciun</t>
  </si>
  <si>
    <t>strada Baia, 18</t>
  </si>
  <si>
    <t>0746534373</t>
  </si>
  <si>
    <t>0760257271324 role roz M1 marime M, X1</t>
  </si>
  <si>
    <t>4EMG2486677652001_399459476_165886115</t>
  </si>
  <si>
    <t>4EMGLN86677634</t>
  </si>
  <si>
    <t>Nicolae Anita</t>
  </si>
  <si>
    <t>Str. Mosu, Nr. 4</t>
  </si>
  <si>
    <t>0745979660</t>
  </si>
  <si>
    <t>755777669522 organizator tacamuri ABS Negru X1</t>
  </si>
  <si>
    <t>4EMGLN86677634001_399460216_165886651</t>
  </si>
  <si>
    <t>4EMGLN86677616</t>
  </si>
  <si>
    <t>Alexandra</t>
  </si>
  <si>
    <t>Bd. Stefan Cel Mare, Nr. 28</t>
  </si>
  <si>
    <t>0748413415</t>
  </si>
  <si>
    <t>7557776683584 husa fata PU gri full X1</t>
  </si>
  <si>
    <t>4EMGLN86677616001_399460730_165887001</t>
  </si>
  <si>
    <t>4EMGPP86677597</t>
  </si>
  <si>
    <t>Emanoil Mogirzan</t>
  </si>
  <si>
    <t>Aleea Plaiesilor, Nr. 3</t>
  </si>
  <si>
    <t>0723691630</t>
  </si>
  <si>
    <t>4EMGPP86677597001_399460939_165887113</t>
  </si>
  <si>
    <t>4EMGLN86677581</t>
  </si>
  <si>
    <t>mihaela ungurean</t>
  </si>
  <si>
    <t>Str. Garii , FN</t>
  </si>
  <si>
    <t>Aiud</t>
  </si>
  <si>
    <t>0745164832</t>
  </si>
  <si>
    <t>0799588260547 covor diatomit 40x60 Alb X1</t>
  </si>
  <si>
    <t>4EMGLN86677581001_399461570_165887568</t>
  </si>
  <si>
    <t>4EMGLN86677563</t>
  </si>
  <si>
    <t>Olariu Mihai Ciprian</t>
  </si>
  <si>
    <t>Str. Vitejilor, Nr. 27</t>
  </si>
  <si>
    <t>0749535160</t>
  </si>
  <si>
    <t>4EMGLN86677563001_399463005_165888474</t>
  </si>
  <si>
    <t>4EMGLN86677544</t>
  </si>
  <si>
    <t>Cristian Simedre</t>
  </si>
  <si>
    <t>Str. Prelungirea Ghencea, Nr. 45</t>
  </si>
  <si>
    <t>0760829315</t>
  </si>
  <si>
    <t>4EMGLN86677544001_399463217_165888641</t>
  </si>
  <si>
    <t>4EMGLN86677538</t>
  </si>
  <si>
    <t>Bernadeta Rotundu</t>
  </si>
  <si>
    <t>Str. Cal. Bucovinei , Nr. 63</t>
  </si>
  <si>
    <t>Campulung Moldovenesc</t>
  </si>
  <si>
    <t>0744840091</t>
  </si>
  <si>
    <t>799588256465 set 24 recipiente bucatarie X1</t>
  </si>
  <si>
    <t>4EMGLN86677538001_399463221_165888661</t>
  </si>
  <si>
    <t>4EMGLN86677528</t>
  </si>
  <si>
    <t>Stamate Dumitru</t>
  </si>
  <si>
    <t>Str. Peroni, Nr. 12</t>
  </si>
  <si>
    <t>0723147942</t>
  </si>
  <si>
    <t>0799588259329 set casca protectie copii  S roz X1</t>
  </si>
  <si>
    <t>4EMGLN86677528001_399464878_165889788</t>
  </si>
  <si>
    <t>4EMGLN86677511</t>
  </si>
  <si>
    <t>Toncu Ionut</t>
  </si>
  <si>
    <t>Bd. Timisoara, Nr. 26, Parcare Bd Timisoara</t>
  </si>
  <si>
    <t>0770992664</t>
  </si>
  <si>
    <t>755777669522 organizator tacamuri ABS Negru X2 ●●</t>
  </si>
  <si>
    <t>4EMGLN86677511001_399464941_165889832</t>
  </si>
  <si>
    <t>4EMGLN86677502</t>
  </si>
  <si>
    <t>Mihai Vatafu</t>
  </si>
  <si>
    <t>Str. Cetatuia, Nr. 12</t>
  </si>
  <si>
    <t>0770335754</t>
  </si>
  <si>
    <t>4EMGLN86677502001_399465086_165889944</t>
  </si>
  <si>
    <t>4EMGLN86677493</t>
  </si>
  <si>
    <t>Liviu Cosma</t>
  </si>
  <si>
    <t>Str. Ploieisti, Nr. 39-41</t>
  </si>
  <si>
    <t>0743380483</t>
  </si>
  <si>
    <t>4EMGLN86677493001_399466195_165890629</t>
  </si>
  <si>
    <t>4EMGLN86677474</t>
  </si>
  <si>
    <t>Eliodor</t>
  </si>
  <si>
    <t>Str. Criseni, Nr. 131</t>
  </si>
  <si>
    <t>Dezmir</t>
  </si>
  <si>
    <t>0758746213</t>
  </si>
  <si>
    <t>4EMGLN86677474001_399466472_165890800</t>
  </si>
  <si>
    <t>4EMGLN86677454</t>
  </si>
  <si>
    <t>Corina Pintea</t>
  </si>
  <si>
    <t>Str. Fagetului, Nr. 15</t>
  </si>
  <si>
    <t>0741201729</t>
  </si>
  <si>
    <t>0799588259787 set 2 prosoape de maini gri si albastru X1</t>
  </si>
  <si>
    <t>4EMGLN86677454001_399466937_165891173</t>
  </si>
  <si>
    <t>4EMGLN86677443</t>
  </si>
  <si>
    <t>Brighiu Loredana</t>
  </si>
  <si>
    <t>Cal. Rediului</t>
  </si>
  <si>
    <t>Rediu</t>
  </si>
  <si>
    <t>0751774590</t>
  </si>
  <si>
    <t>0755777668235 covor diatom 50x80 cm X2 ●●</t>
  </si>
  <si>
    <t>4EMGLN86677443001_399467524_165891545</t>
  </si>
  <si>
    <t>144.98</t>
  </si>
  <si>
    <t>4EMGLN86677429</t>
  </si>
  <si>
    <t>Lisan Eva</t>
  </si>
  <si>
    <t>Str. Republicii, Nr. 1</t>
  </si>
  <si>
    <t>Targu Ocna</t>
  </si>
  <si>
    <t>0745080204</t>
  </si>
  <si>
    <t>0755777668778  role DK02 roz marime L X1</t>
  </si>
  <si>
    <t>4EMGLN86677429001_399467798_165891737</t>
  </si>
  <si>
    <t>204.99</t>
  </si>
  <si>
    <t>4EMGLN86677414</t>
  </si>
  <si>
    <t>Leopoldina-Adalgiza Mazilu</t>
  </si>
  <si>
    <t>Sos. Stefan Cel Mare, Nr. 226, Bl. 44</t>
  </si>
  <si>
    <t>0763069692</t>
  </si>
  <si>
    <t>755777669126 trepied telefon Orange + Black X1</t>
  </si>
  <si>
    <t>4EMGLN86677414001_399495478_165910681</t>
  </si>
  <si>
    <t>4EMGLN86677382</t>
  </si>
  <si>
    <t>Claudia Dumitrescu</t>
  </si>
  <si>
    <t>Cal. Bucuresti, Nr. 1</t>
  </si>
  <si>
    <t>Ciorogarla</t>
  </si>
  <si>
    <t>0751581836</t>
  </si>
  <si>
    <t>4EMGLN86677382001_399504614_165916973</t>
  </si>
  <si>
    <t>4EMGLN86677367</t>
  </si>
  <si>
    <t>babosroli</t>
  </si>
  <si>
    <t>Str. Gh. Doja, Nr. 62</t>
  </si>
  <si>
    <t>Targu-Mures</t>
  </si>
  <si>
    <t>0772295965</t>
  </si>
  <si>
    <t>9829 cooler pentru laptop X1</t>
  </si>
  <si>
    <t>4EMGLN86677367001_399504618_165916988</t>
  </si>
  <si>
    <t>4EMGLN86677347</t>
  </si>
  <si>
    <t>Raul Mihai</t>
  </si>
  <si>
    <t>Str. Colonel Papazoglu Dumitru, Nr. 74-76</t>
  </si>
  <si>
    <t>0757734507</t>
  </si>
  <si>
    <t>4EMGLN86677347001_399504649_165917007</t>
  </si>
  <si>
    <t>4EMGLN86677334</t>
  </si>
  <si>
    <t>Cioara liviu</t>
  </si>
  <si>
    <t>Str. I. C. Bratianu, Nr. 17</t>
  </si>
  <si>
    <t>Campulung</t>
  </si>
  <si>
    <t>0744753170</t>
  </si>
  <si>
    <t>0799588259473 decanto whiskey pistol X1</t>
  </si>
  <si>
    <t>4EMGLN86677334001_399506277_165918237</t>
  </si>
  <si>
    <t>4EMGPP86677314</t>
  </si>
  <si>
    <t>Diana tonu</t>
  </si>
  <si>
    <t>0744474443</t>
  </si>
  <si>
    <t>0799588257189 Fantana pisici ABS negru v2 X1</t>
  </si>
  <si>
    <t>4EMGPP86677314001_399506398_165918329</t>
  </si>
  <si>
    <t>4EMG2486677297</t>
  </si>
  <si>
    <t>alexandra marica</t>
  </si>
  <si>
    <t>str. amaradia nr.81B Craiova</t>
  </si>
  <si>
    <t>0728146359</t>
  </si>
  <si>
    <t>0799588259633 organizator sub chiuveta negru X1 ║║ 799588257110 organizator metalic M2 X1 ║║ 0799588260431 set 2 rafturi bucatarie din lemn X1</t>
  </si>
  <si>
    <t>4EMG2486677297001_399506511_165918431</t>
  </si>
  <si>
    <t>4EMGLN86677281</t>
  </si>
  <si>
    <t>Anghel Alexandru</t>
  </si>
  <si>
    <t>Str. Cetatea De Balta, Nr. 41</t>
  </si>
  <si>
    <t>0761722549</t>
  </si>
  <si>
    <t>755777669546 robinet extensibil M1 Argintiu X1</t>
  </si>
  <si>
    <t>4EMGLN86677281001_399506732_165918563</t>
  </si>
  <si>
    <t>4EMGLN86677263</t>
  </si>
  <si>
    <t>Cecan Ramona Denisa</t>
  </si>
  <si>
    <t>Str. Barc I, Nr. 30</t>
  </si>
  <si>
    <t>0743972356</t>
  </si>
  <si>
    <t>0799588261056 organizator tacamuri negru X1</t>
  </si>
  <si>
    <t>4EMGLN86677263001_399507180_165918868</t>
  </si>
  <si>
    <t>4EMGLN86677245</t>
  </si>
  <si>
    <t>danescu anca</t>
  </si>
  <si>
    <t>Str. Colinei, Nr. 6</t>
  </si>
  <si>
    <t>0723244655</t>
  </si>
  <si>
    <t>0799588258957 role curcubeu Mov M X1</t>
  </si>
  <si>
    <t>4EMGLN86677245001_399507213_165918893</t>
  </si>
  <si>
    <t>4EMG2486677225</t>
  </si>
  <si>
    <t>Mitroi Alin</t>
  </si>
  <si>
    <t>Strada Dunarii, Nr 120</t>
  </si>
  <si>
    <t>0761601674</t>
  </si>
  <si>
    <t>755777669447 Bideu model B0062B X1</t>
  </si>
  <si>
    <t>4EMG2486677225001_399507546_165919130</t>
  </si>
  <si>
    <t>4EMGLN86677203</t>
  </si>
  <si>
    <t>Anton Iulica</t>
  </si>
  <si>
    <t>Str. Costea Voda, Nr. 24-26</t>
  </si>
  <si>
    <t>0752188660</t>
  </si>
  <si>
    <t>4EMGLN86677203001_399509078_165920218</t>
  </si>
  <si>
    <t>4EMG2486677184</t>
  </si>
  <si>
    <t>Zuzu David Gabriel</t>
  </si>
  <si>
    <t>Strada Tulcea 8, Cluj-Napoca, Romania, sc. 1, bl. O1, ap. 6, et. 2</t>
  </si>
  <si>
    <t>0751792999</t>
  </si>
  <si>
    <t>4EMG2486677184001_399509773_165920718</t>
  </si>
  <si>
    <t>4EMGLN86677168</t>
  </si>
  <si>
    <t>Covaciu Cristian</t>
  </si>
  <si>
    <t>Str. Lapusului, Nr.5</t>
  </si>
  <si>
    <t>0743636357</t>
  </si>
  <si>
    <t>4EMGLN86677168001_399509881_165920805</t>
  </si>
  <si>
    <t>144.99</t>
  </si>
  <si>
    <t>4EMGLN86677152</t>
  </si>
  <si>
    <t>Stratan Anamaria</t>
  </si>
  <si>
    <t>Al. Barajul Bistritei, Nr. 11A</t>
  </si>
  <si>
    <t>0788104451</t>
  </si>
  <si>
    <t>4EMGLN86677152001_399511142_165921662</t>
  </si>
  <si>
    <t>139.99</t>
  </si>
  <si>
    <t>4EMGPP86677140</t>
  </si>
  <si>
    <t>Rugina Corina</t>
  </si>
  <si>
    <t>Sos. Giurgiului, Nr. 35A</t>
  </si>
  <si>
    <t>0742150282</t>
  </si>
  <si>
    <t>raft dus argintiu set 2 cu 4 carlige X1 ║║ 0799588257660 raft de dus set de 5, argintiu X1</t>
  </si>
  <si>
    <t>4EMGPP86677140001_399512441_165922595</t>
  </si>
  <si>
    <t>4EMG2486677131</t>
  </si>
  <si>
    <t>Olimpia Nicolae</t>
  </si>
  <si>
    <t>str. Principala, nr. 409 (indicatii: la iesirea din Ulmi, spre Poenari)</t>
  </si>
  <si>
    <t>Ulmi</t>
  </si>
  <si>
    <t>0726996235</t>
  </si>
  <si>
    <t>4EMG2486677131001_399512767_165922830</t>
  </si>
  <si>
    <t>012EMGXL15330823</t>
  </si>
  <si>
    <t>Полина Петрущак</t>
  </si>
  <si>
    <t>ул. Димитър Стоилов 1</t>
  </si>
  <si>
    <t>Асеновград</t>
  </si>
  <si>
    <t>Пловдив</t>
  </si>
  <si>
    <t>0876983038</t>
  </si>
  <si>
    <t>012EMGXL15330823001_1020652209_10423347</t>
  </si>
  <si>
    <t>81.23</t>
  </si>
  <si>
    <t>4EMG2486677096</t>
  </si>
  <si>
    <t>Bogdan Gheorghe</t>
  </si>
  <si>
    <t>Strada Madrigalului 44 Bucuresti</t>
  </si>
  <si>
    <t>0747790168</t>
  </si>
  <si>
    <t>755777669157 cos de gunoi cu senzor M1 alb X2 ●●</t>
  </si>
  <si>
    <t>4EMG2486677096001_399514404_165924066</t>
  </si>
  <si>
    <t>4EMGLN86677079</t>
  </si>
  <si>
    <t>Vlad Paunescu</t>
  </si>
  <si>
    <t>Str. Lucretiu Patrascanu, Nr. 2</t>
  </si>
  <si>
    <t>0725224342</t>
  </si>
  <si>
    <t>0755777668105 covor diatom 40x60 cm X1</t>
  </si>
  <si>
    <t>4EMGLN86677079001_399515316_165924654</t>
  </si>
  <si>
    <t>4EMGLN86677062</t>
  </si>
  <si>
    <t>Adrian Mladin</t>
  </si>
  <si>
    <t>Sos. Oltenitei, Nr. 83A</t>
  </si>
  <si>
    <t>0741245000</t>
  </si>
  <si>
    <t>755777669058 lampa cu clips cap rotund si baza X1</t>
  </si>
  <si>
    <t>4EMGLN86677062001_399516049_165925171</t>
  </si>
  <si>
    <t>4EMGLN86677053</t>
  </si>
  <si>
    <t>ANDREI Andreea Nicoleta</t>
  </si>
  <si>
    <t>Bd. Dacia, Nr. 7/D</t>
  </si>
  <si>
    <t>Mioveni</t>
  </si>
  <si>
    <t>0755935529</t>
  </si>
  <si>
    <t>4EMGLN86677053001_399516266_165925338</t>
  </si>
  <si>
    <t>4EMG2486677036</t>
  </si>
  <si>
    <t>Fábián Szidonia</t>
  </si>
  <si>
    <t>Scolii, nr 299</t>
  </si>
  <si>
    <t>Reci</t>
  </si>
  <si>
    <t>Covasna</t>
  </si>
  <si>
    <t>0742249480</t>
  </si>
  <si>
    <t>4EMG2486677036001_399516345_165925388</t>
  </si>
  <si>
    <t>4EMGLN86677026</t>
  </si>
  <si>
    <t>Badescu Liliana</t>
  </si>
  <si>
    <t>Bd. 13 Decembrie, Nr. 1-3</t>
  </si>
  <si>
    <t>0745119061</t>
  </si>
  <si>
    <t>4EMGLN86677026001_399516852_165925766</t>
  </si>
  <si>
    <t>4EMG2486677009</t>
  </si>
  <si>
    <t>Unc Alina</t>
  </si>
  <si>
    <t>Str.principala,nr.10</t>
  </si>
  <si>
    <t>Socodor</t>
  </si>
  <si>
    <t>0755181463</t>
  </si>
  <si>
    <t>4EMG2486677009001_399517331_165926110</t>
  </si>
  <si>
    <t>4EMGLN86676999</t>
  </si>
  <si>
    <t>cristian ghiteanu</t>
  </si>
  <si>
    <t>0722722433</t>
  </si>
  <si>
    <t>4EMGLN86676999001_399517386_165926140</t>
  </si>
  <si>
    <t>4EMG2486676987</t>
  </si>
  <si>
    <t>Sorin Cerbu</t>
  </si>
  <si>
    <t>Phoenix Tower - Calea Vitan nr 6-6A, sector 3</t>
  </si>
  <si>
    <t>0723607827</t>
  </si>
  <si>
    <t>4EMG2486676987001_399518435_165926795</t>
  </si>
  <si>
    <t>4EMGLN86676970</t>
  </si>
  <si>
    <t>Faraoanu Mihnea</t>
  </si>
  <si>
    <t>Str. Splaiul Independentei, Nr. 285</t>
  </si>
  <si>
    <t>0741164144</t>
  </si>
  <si>
    <t>4EMGLN86676970001_399518779_165927147</t>
  </si>
  <si>
    <t>4EMG2486676958</t>
  </si>
  <si>
    <t>Hutan Anisoara</t>
  </si>
  <si>
    <t>Com.Fratautii-Noi,nr.168</t>
  </si>
  <si>
    <t>Fratautii Noi</t>
  </si>
  <si>
    <t>0740296701</t>
  </si>
  <si>
    <t>0755777668877 role MM01 sirena, marime M X1</t>
  </si>
  <si>
    <t>4EMG2486676958001_399519067_165927340</t>
  </si>
  <si>
    <t>296.98</t>
  </si>
  <si>
    <t>4EMGLN86676942</t>
  </si>
  <si>
    <t>Bantas Maria Adelina</t>
  </si>
  <si>
    <t>Bd. Galati, Nr. 4A</t>
  </si>
  <si>
    <t>0753961344</t>
  </si>
  <si>
    <t>4EMGLN86676942001_399521430_165928955</t>
  </si>
  <si>
    <t>4EMGLN86676935</t>
  </si>
  <si>
    <t>buta lucian alexandru</t>
  </si>
  <si>
    <t>Bd. Alunis, Nr. 33</t>
  </si>
  <si>
    <t>0748049709</t>
  </si>
  <si>
    <t>0760257270839 raft dus negru X1 ║║ 0755777668235 covor diatom 50x80 cm X1 ║║ 0760257271188 raft dus de colt negru X1</t>
  </si>
  <si>
    <t>4EMGLN86676935001_399522314_165929603</t>
  </si>
  <si>
    <t>4EMGLN86676917</t>
  </si>
  <si>
    <t>Sanda Dumitrache</t>
  </si>
  <si>
    <t>Str. Tarnavelor, Nr. 23</t>
  </si>
  <si>
    <t>0722586890</t>
  </si>
  <si>
    <t>0760257271263 Role Albastru M1 M X1 ║║ 0760257271294 role rosii M1 marime M, X1</t>
  </si>
  <si>
    <t>4EMGLN86676917001_399522759_165929909</t>
  </si>
  <si>
    <t>4EMGLN86676896</t>
  </si>
  <si>
    <t>Eduard Ungureanu</t>
  </si>
  <si>
    <t>Str. Alexandru Ioan Cuza, Nr. 23</t>
  </si>
  <si>
    <t>0770765168</t>
  </si>
  <si>
    <t>0760257271454 filtru robinet X1</t>
  </si>
  <si>
    <t>4EMGLN86676896001_399522933_165930033</t>
  </si>
  <si>
    <t>4EMGLN86676883</t>
  </si>
  <si>
    <t>ismail alin gabriel</t>
  </si>
  <si>
    <t>Bucov</t>
  </si>
  <si>
    <t>0732981984</t>
  </si>
  <si>
    <t>0755777668259 parasolar cu husa oglinzi si 3 mangneti 193x126 cm X1</t>
  </si>
  <si>
    <t>4EMGLN86676883001_399523102_165930155</t>
  </si>
  <si>
    <t>4EMGLN86676869</t>
  </si>
  <si>
    <t>ALINA SOLOGAN</t>
  </si>
  <si>
    <t>Str. Rezervelor, Nr. 68I</t>
  </si>
  <si>
    <t>Chiajna</t>
  </si>
  <si>
    <t>0771372265</t>
  </si>
  <si>
    <t>755777668457 raft dus M2 argintiu X1</t>
  </si>
  <si>
    <t>4EMGLN86676869001_399523815_165930636</t>
  </si>
  <si>
    <t>4EMGLN86676850</t>
  </si>
  <si>
    <t>Bucur ANCA DANIELA</t>
  </si>
  <si>
    <t>Sos. Colentina, Nr.446</t>
  </si>
  <si>
    <t>0772282608</t>
  </si>
  <si>
    <t>799588257059 baterie chiuveta M3 argintiu X1</t>
  </si>
  <si>
    <t>4EMGLN86676850001_399524875_165931345</t>
  </si>
  <si>
    <t>4EMG2486676836</t>
  </si>
  <si>
    <t>catalin dumitriu</t>
  </si>
  <si>
    <t>strada Parang nr 23</t>
  </si>
  <si>
    <t>Cristian</t>
  </si>
  <si>
    <t>0745506169</t>
  </si>
  <si>
    <t>4EMG2486676836001_399556193_165952764</t>
  </si>
  <si>
    <t>4EMGLN86676823</t>
  </si>
  <si>
    <t>David Andreea</t>
  </si>
  <si>
    <t>Str. Cuptorului, Nr. 10</t>
  </si>
  <si>
    <t>0746302943</t>
  </si>
  <si>
    <t>4EMGLN86676823001_399594331_165978900</t>
  </si>
  <si>
    <t>4EMGLN86676807</t>
  </si>
  <si>
    <t>Alina Axenciuc</t>
  </si>
  <si>
    <t>Str. Musetelului, Nr. 12</t>
  </si>
  <si>
    <t>0753096572</t>
  </si>
  <si>
    <t>4EMGLN86676807001_399594835_165979283</t>
  </si>
  <si>
    <t>4EMGLN86676789</t>
  </si>
  <si>
    <t>Marinescu</t>
  </si>
  <si>
    <t>Str. Mihai Eminescu, Nr.163</t>
  </si>
  <si>
    <t>0746110081</t>
  </si>
  <si>
    <t>755777669515 organizator tacamuri Bambus X1</t>
  </si>
  <si>
    <t>4EMGLN86676789001_399595668_165979869</t>
  </si>
  <si>
    <t>132.99</t>
  </si>
  <si>
    <t>4EMGLN86676758</t>
  </si>
  <si>
    <t>Alina Nicoleta Sararu</t>
  </si>
  <si>
    <t>0790730734</t>
  </si>
  <si>
    <t>0755777668846 role DK02 albastru marime S X1</t>
  </si>
  <si>
    <t>4EMGLN86676758001_399623934_165998917</t>
  </si>
  <si>
    <t>4EMGLN86676738</t>
  </si>
  <si>
    <t>Catalin Mandru</t>
  </si>
  <si>
    <t>Str. Gradinari, Nr. 13</t>
  </si>
  <si>
    <t>0722133945</t>
  </si>
  <si>
    <t>0755777669928 trepied KS01 negru X1</t>
  </si>
  <si>
    <t>4EMGLN86676738001_399628069_166001858</t>
  </si>
  <si>
    <t>012EMGXB4144079</t>
  </si>
  <si>
    <t>Ridicare ulterioara</t>
  </si>
  <si>
    <t>Okoskároly</t>
  </si>
  <si>
    <t>Diosdi utca 41</t>
  </si>
  <si>
    <t>Budapest, XXII. kerület</t>
  </si>
  <si>
    <t>303312838</t>
  </si>
  <si>
    <t>0760257271676 role turcoaz DK01 marime M X1</t>
  </si>
  <si>
    <t>012EMGXB4144079001_1130833711_17091035</t>
  </si>
  <si>
    <t>23988</t>
  </si>
  <si>
    <t>4EMG2486676687</t>
  </si>
  <si>
    <t>Gabriel Baltatu</t>
  </si>
  <si>
    <t>2A Secerisului</t>
  </si>
  <si>
    <t>0723246335</t>
  </si>
  <si>
    <t>4EMG2486676687001_399683068_166038368</t>
  </si>
  <si>
    <t>4EMGLN86676673</t>
  </si>
  <si>
    <t>Burlacu Radu</t>
  </si>
  <si>
    <t>Al. Mihail Sadoveanu, Nr. 59</t>
  </si>
  <si>
    <t>0762674069</t>
  </si>
  <si>
    <t>4EMGLN86676673001_399687926_166041429</t>
  </si>
  <si>
    <t>4EMG2486676668</t>
  </si>
  <si>
    <t>Narcis Micu</t>
  </si>
  <si>
    <t>Alexandru Obregia, nr. 36a, bl. II/33, sc. b, etj.6, ap. 68</t>
  </si>
  <si>
    <t>0771560146</t>
  </si>
  <si>
    <t>4EMG2486676668001_399704366_166052205</t>
  </si>
  <si>
    <t>4EMGLN86676651</t>
  </si>
  <si>
    <t>Debreczi Attila</t>
  </si>
  <si>
    <t>Str. Principala, Nr. 744</t>
  </si>
  <si>
    <t>Ghelinta</t>
  </si>
  <si>
    <t>0744816742</t>
  </si>
  <si>
    <t>755777669911 Umidificator 3L Albastru X1</t>
  </si>
  <si>
    <t>4EMGLN86676651001_399706228_166053431</t>
  </si>
  <si>
    <t>4EMG2486676629</t>
  </si>
  <si>
    <t>Indrei Sebastian monah Sofronie</t>
  </si>
  <si>
    <t>str. Justin Parvu, nr. 1</t>
  </si>
  <si>
    <t>Petru Voda</t>
  </si>
  <si>
    <t>0737121100</t>
  </si>
  <si>
    <t>0799588259336 lampa de birou model T Neagra X1</t>
  </si>
  <si>
    <t>4EMG2486676629001_399706616_166053678</t>
  </si>
  <si>
    <t>4EMGLN86676618</t>
  </si>
  <si>
    <t>Bartos Razvan</t>
  </si>
  <si>
    <t>Cal. Bucuresti Nr. 51A</t>
  </si>
  <si>
    <t>Caracal</t>
  </si>
  <si>
    <t>0784662486</t>
  </si>
  <si>
    <t>4EMGLN86676618001_399707881_166054493</t>
  </si>
  <si>
    <t>4EMGLN86676609</t>
  </si>
  <si>
    <t>Mihalcea Razvan</t>
  </si>
  <si>
    <t>Str. Nicolae Coculescu, Nr. 15</t>
  </si>
  <si>
    <t>0769286039</t>
  </si>
  <si>
    <t>0760257270815 husa scaune 133 X1</t>
  </si>
  <si>
    <t>4EMGLN86676609001_399708668_166054980</t>
  </si>
  <si>
    <t>4EMGLN86676594</t>
  </si>
  <si>
    <t>Dinulescu Theodor Alexandru</t>
  </si>
  <si>
    <t>Str. Gheorghe Petrascu, Nr. 2A</t>
  </si>
  <si>
    <t>0722293975</t>
  </si>
  <si>
    <t>0755777667535 - suport laptop silver X1</t>
  </si>
  <si>
    <t>4EMGLN86676594001_399709592_166055621</t>
  </si>
  <si>
    <t>4EMGLN86676583</t>
  </si>
  <si>
    <t>Manuel Fotache</t>
  </si>
  <si>
    <t>Str. Holboca, Nr. 8</t>
  </si>
  <si>
    <t>0758476561</t>
  </si>
  <si>
    <t>4EMGLN86676583001_399710423_166056169</t>
  </si>
  <si>
    <t>4EMGLN86676567</t>
  </si>
  <si>
    <t>Constantin Nicoleta</t>
  </si>
  <si>
    <t>Bd. Unirii, Nr. 18Bis</t>
  </si>
  <si>
    <t>0753577678</t>
  </si>
  <si>
    <t>raft dus argintiu set 2 cu 4 carlige X1</t>
  </si>
  <si>
    <t>4EMGLN86676567001_399710466_166056208</t>
  </si>
  <si>
    <t>4EMGLN86676553</t>
  </si>
  <si>
    <t>Moraru Alex</t>
  </si>
  <si>
    <t>Bd. Unirii, Nr. 8E</t>
  </si>
  <si>
    <t>0769843050</t>
  </si>
  <si>
    <t>4EMGLN86676553001_399710725_166056395</t>
  </si>
  <si>
    <t>4EMGLN86676535</t>
  </si>
  <si>
    <t>DANIEL IGNA</t>
  </si>
  <si>
    <t>Orastie</t>
  </si>
  <si>
    <t>0745055071</t>
  </si>
  <si>
    <t>4EMGLN86676535001_399711801_166057093</t>
  </si>
  <si>
    <t>4EMGLN86676516</t>
  </si>
  <si>
    <t>Lehoczki Paul</t>
  </si>
  <si>
    <t>0726367466</t>
  </si>
  <si>
    <t>0755777668068 fantana pisica inox oval M1 X1</t>
  </si>
  <si>
    <t>4EMGLN86676516001_399712544_166057562</t>
  </si>
  <si>
    <t>4EMGLN86676494</t>
  </si>
  <si>
    <t>DEDIU DANA</t>
  </si>
  <si>
    <t>Str. Avram Iancu, Nr. 9A</t>
  </si>
  <si>
    <t>0724095596</t>
  </si>
  <si>
    <t>4EMGLN86676494001_399712977_166057889</t>
  </si>
  <si>
    <t>4EMGLN86676473</t>
  </si>
  <si>
    <t>rosu</t>
  </si>
  <si>
    <t>Sos. Cernica, Nr. 32-34</t>
  </si>
  <si>
    <t>0735316076</t>
  </si>
  <si>
    <t>799588257547 Bidet B021 X1</t>
  </si>
  <si>
    <t>4EMGLN86676473001_399713506_166058201</t>
  </si>
  <si>
    <t>4EMGLN86676446</t>
  </si>
  <si>
    <t>Botez  Ioana</t>
  </si>
  <si>
    <t>Str. General Magheru, Nr. 36</t>
  </si>
  <si>
    <t>0748478139</t>
  </si>
  <si>
    <t>4EMGLN86676446001_399713842_166058434</t>
  </si>
  <si>
    <t>4EMG2486676428</t>
  </si>
  <si>
    <t>Gabriel Pirlog</t>
  </si>
  <si>
    <t>Sat Ibanesti, comuna Ibanesti, Nr 12</t>
  </si>
  <si>
    <t>Ibanesti</t>
  </si>
  <si>
    <t>0772284986</t>
  </si>
  <si>
    <t>4EMG2486676428001_399714338_166058764</t>
  </si>
  <si>
    <t>4EMGLN86676412</t>
  </si>
  <si>
    <t>Andrei Gavrilescu</t>
  </si>
  <si>
    <t>Al. Fizicienilor, Nr. 18</t>
  </si>
  <si>
    <t>0754074542</t>
  </si>
  <si>
    <t>4EMGLN86676412001_399717067_166060556</t>
  </si>
  <si>
    <t>4EMG2486676390</t>
  </si>
  <si>
    <t>Camelia Stoica</t>
  </si>
  <si>
    <t>Str Tunari Nr 15 Bloc S20 Sc A Etj 1 Ap 7</t>
  </si>
  <si>
    <t>0770874708</t>
  </si>
  <si>
    <t>4EMG2486676390001_399717878_166061135</t>
  </si>
  <si>
    <t>4EMGLN86676373</t>
  </si>
  <si>
    <t>Parvu Antonio</t>
  </si>
  <si>
    <t>Piata 1 Decembrie 1918, Nr. 1A</t>
  </si>
  <si>
    <t>0743222462</t>
  </si>
  <si>
    <t>0755777668969 cos rufe negru din bambus X1</t>
  </si>
  <si>
    <t>4EMGLN86676373001_399718106_166061286</t>
  </si>
  <si>
    <t>4EMGLN86676357</t>
  </si>
  <si>
    <t>Nutu Liviu Stefan</t>
  </si>
  <si>
    <t>Str. Luica, Nr. 164-168</t>
  </si>
  <si>
    <t>0722493339</t>
  </si>
  <si>
    <t>4EMGLN86676357001_399718223_166061357</t>
  </si>
  <si>
    <t>4EMGLN86676346</t>
  </si>
  <si>
    <t>Liviu Sgardea</t>
  </si>
  <si>
    <t>Str. Putul Olteni, Nr 79</t>
  </si>
  <si>
    <t>Olteni</t>
  </si>
  <si>
    <t>0733450031</t>
  </si>
  <si>
    <t>0760257270822 perna spuma cu memorie X1</t>
  </si>
  <si>
    <t>4EMGLN86676346001_399718248_166061376</t>
  </si>
  <si>
    <t>4EMGLN86676333</t>
  </si>
  <si>
    <t>BUCUR CRISTIAN</t>
  </si>
  <si>
    <t>0726146306</t>
  </si>
  <si>
    <t>4EMGLN86676333001_399718900_166061816</t>
  </si>
  <si>
    <t>4EMG2486676322</t>
  </si>
  <si>
    <t>Andreea Tomescu</t>
  </si>
  <si>
    <t>Teiului 16D</t>
  </si>
  <si>
    <t>0727759076</t>
  </si>
  <si>
    <t>4EMG2486676322001_399719169_166061985</t>
  </si>
  <si>
    <t>4EMG2486676308</t>
  </si>
  <si>
    <t>Paraschiva  Cornel</t>
  </si>
  <si>
    <t>Strada Gladitei nr .42 sector 4  bloc T6 receptie</t>
  </si>
  <si>
    <t>0722463239</t>
  </si>
  <si>
    <t>4EMG2486676308001_399719769_166062455</t>
  </si>
  <si>
    <t>4EMGLN86676299</t>
  </si>
  <si>
    <t>Dominic Negrici</t>
  </si>
  <si>
    <t>Bd. Unirii, Nr. 9</t>
  </si>
  <si>
    <t>0722139181</t>
  </si>
  <si>
    <t>4EMGLN86676299001_399719841_166062489</t>
  </si>
  <si>
    <t>4EMG2486676285</t>
  </si>
  <si>
    <t>Anastase Sebastian</t>
  </si>
  <si>
    <t>Str. Naframei Nr 4</t>
  </si>
  <si>
    <t>0728460015</t>
  </si>
  <si>
    <t>4EMG2486676285001_399719988_166062608</t>
  </si>
  <si>
    <t>4EMG2486676272</t>
  </si>
  <si>
    <t>Dumitrache Flavian</t>
  </si>
  <si>
    <t>strada Valea Morii nr.1</t>
  </si>
  <si>
    <t>0746813355</t>
  </si>
  <si>
    <t>4EMG2486676272001_399720386_166062887</t>
  </si>
  <si>
    <t>4EMGLN86676261</t>
  </si>
  <si>
    <t>Veaceslav Casian</t>
  </si>
  <si>
    <t>0775152279</t>
  </si>
  <si>
    <t>4EMGLN86676261001_399720466_166062951</t>
  </si>
  <si>
    <t>4EMGLN86676250</t>
  </si>
  <si>
    <t>Medvid Lucian</t>
  </si>
  <si>
    <t>Str. Teodor Rascanu, Nr. 6A</t>
  </si>
  <si>
    <t>0785224576</t>
  </si>
  <si>
    <t>4EMGLN86676250001_399720665_166063061</t>
  </si>
  <si>
    <t>4EMGLN86676242</t>
  </si>
  <si>
    <t>Straton Cristina</t>
  </si>
  <si>
    <t>Str. Independentei, Nr. 59</t>
  </si>
  <si>
    <t>Braila</t>
  </si>
  <si>
    <t>0748460613</t>
  </si>
  <si>
    <t>4EMGLN86676242001_399720741_166063111</t>
  </si>
  <si>
    <t>4EMGLN86676231</t>
  </si>
  <si>
    <t>Gabor Manuela</t>
  </si>
  <si>
    <t>Str. Clopotari, Nr. 28</t>
  </si>
  <si>
    <t>0741658066</t>
  </si>
  <si>
    <t>0799588261032 uscator de vase negru X1</t>
  </si>
  <si>
    <t>4EMGLN86676231001_399722153_166064021</t>
  </si>
  <si>
    <t>4EMG2486676217</t>
  </si>
  <si>
    <t>Joldos Mariana</t>
  </si>
  <si>
    <t>Strada Principala, nr. 141A</t>
  </si>
  <si>
    <t>Hidiselu de Sus</t>
  </si>
  <si>
    <t>0746550287</t>
  </si>
  <si>
    <t>4EMG2486676217001_399723198_166064648</t>
  </si>
  <si>
    <t>231.98</t>
  </si>
  <si>
    <t>4EMG2486676198</t>
  </si>
  <si>
    <t>Florin Ardeleanu</t>
  </si>
  <si>
    <t>Str. Leonida Condeescu, Nr.9-11</t>
  </si>
  <si>
    <t>Mizil</t>
  </si>
  <si>
    <t>0765245727</t>
  </si>
  <si>
    <t>4EMG2486676198001_399723387_166064775</t>
  </si>
  <si>
    <t>266.97</t>
  </si>
  <si>
    <t>4EMGLN86676186</t>
  </si>
  <si>
    <t>Diana Madalina Bolocan</t>
  </si>
  <si>
    <t>Str. Sintesti, Nr. 62-64</t>
  </si>
  <si>
    <t>0721274029</t>
  </si>
  <si>
    <t>0755777668396 suport burete vase argintiu X1 ║║ 0755777668730 organizator sub chiuveta transparent X2 ●●</t>
  </si>
  <si>
    <t>4EMGLN86676186001_399725988_166066377</t>
  </si>
  <si>
    <t>4EMG2486676175</t>
  </si>
  <si>
    <t>Cristi Ruse</t>
  </si>
  <si>
    <t>str.cap.Dumitru Pipercu nr.62B, et.2, ap.7</t>
  </si>
  <si>
    <t>0729558190</t>
  </si>
  <si>
    <t>0760257271447 filtru de dus X1</t>
  </si>
  <si>
    <t>4EMG2486676175001_399727922_166067629</t>
  </si>
  <si>
    <t>4EMGLN86676156</t>
  </si>
  <si>
    <t>Dinutoiu Mihai</t>
  </si>
  <si>
    <t>Str. Vasile Milea, Nr. 5</t>
  </si>
  <si>
    <t>0749992323</t>
  </si>
  <si>
    <t>4EMGLN86676156001_399728816_166068176</t>
  </si>
  <si>
    <t>4EMGLN86676130</t>
  </si>
  <si>
    <t>Laurentiu Manta</t>
  </si>
  <si>
    <t>Str. Mihail Kogalniceanu, Nr. 62A</t>
  </si>
  <si>
    <t>0760902743</t>
  </si>
  <si>
    <t>4EMGLN86676130001_399729246_166068406</t>
  </si>
  <si>
    <t>4EMG2486676122</t>
  </si>
  <si>
    <t>Gleveseanu Florin</t>
  </si>
  <si>
    <t>Str. Tudor Vladimirescu 26</t>
  </si>
  <si>
    <t>0727876692</t>
  </si>
  <si>
    <t>0799588260752 Prelata XL Sedan X1</t>
  </si>
  <si>
    <t>4EMG2486676122001_399729868_166068845</t>
  </si>
  <si>
    <t>286.98</t>
  </si>
  <si>
    <t>4EMGLN86676103</t>
  </si>
  <si>
    <t>Botis Zenoviu</t>
  </si>
  <si>
    <t>str. Victor Babes, Nr. 36</t>
  </si>
  <si>
    <t>0740754670</t>
  </si>
  <si>
    <t>755777669713Husa auto fata negru 54x53cm  (sezut) X1</t>
  </si>
  <si>
    <t>4EMGLN86676103001_399730125_166068998</t>
  </si>
  <si>
    <t>4EMGLN86676096</t>
  </si>
  <si>
    <t>Dumanoiu Daniela</t>
  </si>
  <si>
    <t>Sos. Bucuresti-Ploiesti, Nr. 44C</t>
  </si>
  <si>
    <t>0746620106</t>
  </si>
  <si>
    <t>0755777670184 suport laptop 360 Negru, M4 X1</t>
  </si>
  <si>
    <t>4EMGLN86676096001_399730437_166069166</t>
  </si>
  <si>
    <t>4EMGLN86676085</t>
  </si>
  <si>
    <t>Morar Ana</t>
  </si>
  <si>
    <t>Str. Salcamului, Nr. 5-7</t>
  </si>
  <si>
    <t>0751975740</t>
  </si>
  <si>
    <t>4EMGLN86676085001_399730627_166069284</t>
  </si>
  <si>
    <t>4EMGLN86676073</t>
  </si>
  <si>
    <t>Moiceanu Lucia</t>
  </si>
  <si>
    <t>Str. Violetelor, Nr. 9</t>
  </si>
  <si>
    <t>0720945376</t>
  </si>
  <si>
    <t>4EMGLN86676073001_399730808_166069394</t>
  </si>
  <si>
    <t>4EMGLN86676058</t>
  </si>
  <si>
    <t>PFINGSTGRAF IULIA</t>
  </si>
  <si>
    <t>Str. Traian Vuia, nr. 141 A/B</t>
  </si>
  <si>
    <t>0757048584</t>
  </si>
  <si>
    <t>4EMGLN86676058001_399730857_166069418</t>
  </si>
  <si>
    <t>4EMGLN86676047</t>
  </si>
  <si>
    <t>Vieriu Andra-Madalina</t>
  </si>
  <si>
    <t>Str. Gura Crivatului, Nr. 80</t>
  </si>
  <si>
    <t>0748855238</t>
  </si>
  <si>
    <t>4EMGLN86676047001_399730865_166069447</t>
  </si>
  <si>
    <t>4EMGLN86676034</t>
  </si>
  <si>
    <t>Marius Dumitru</t>
  </si>
  <si>
    <t>Str. Cetatuia, Nr. 22 Bl. 750</t>
  </si>
  <si>
    <t>0757011625</t>
  </si>
  <si>
    <t>0755777668730 organizator sub chiuveta transparent X1</t>
  </si>
  <si>
    <t>4EMGLN86676034001_399733041_166070772</t>
  </si>
  <si>
    <t>4EMGLN86676021</t>
  </si>
  <si>
    <t>Croitoru Daniela</t>
  </si>
  <si>
    <t>Cal. Giulesti, Nr. 196</t>
  </si>
  <si>
    <t>0724773432</t>
  </si>
  <si>
    <t>4EMGLN86676021001_399733098_166070793</t>
  </si>
  <si>
    <t>4EMGLN86676013</t>
  </si>
  <si>
    <t>Daniela Negru</t>
  </si>
  <si>
    <t>Str. Pietatii</t>
  </si>
  <si>
    <t>0770844055</t>
  </si>
  <si>
    <t>0799588257660 raft de dus set de 5, argintiu X1</t>
  </si>
  <si>
    <t>4EMGLN86676013001_399734194_166071503</t>
  </si>
  <si>
    <t>4EMG2486676003</t>
  </si>
  <si>
    <t>Oana Lavric</t>
  </si>
  <si>
    <t>Str Marului, nr 19, bl 1, sc 1, ap 32, et 4</t>
  </si>
  <si>
    <t>0746099904</t>
  </si>
  <si>
    <t>0799588258261 trotineta copii M3 Roz X1</t>
  </si>
  <si>
    <t>4EMG2486676003001_399734180_166071485</t>
  </si>
  <si>
    <t>4EMGLN86675987</t>
  </si>
  <si>
    <t>Eugen Opritescu</t>
  </si>
  <si>
    <t>Drumul Regimentului, Nr. 48</t>
  </si>
  <si>
    <t>0745854707</t>
  </si>
  <si>
    <t>4EMGLN86675987001_399734439_166071666</t>
  </si>
  <si>
    <t>4EMGLN86675973</t>
  </si>
  <si>
    <t>Sandor Henrietta</t>
  </si>
  <si>
    <t>Str. Lunca Mare, FN</t>
  </si>
  <si>
    <t>Miercurea-Ciuc</t>
  </si>
  <si>
    <t>0745947092</t>
  </si>
  <si>
    <t>0755777669843 aroma difuzer tip vaza M3 gri X1</t>
  </si>
  <si>
    <t>4EMGLN86675973001_399734454_166071674</t>
  </si>
  <si>
    <t>4EMG2486675963</t>
  </si>
  <si>
    <t>istvan gereben</t>
  </si>
  <si>
    <t>strada Ghioceilor 12</t>
  </si>
  <si>
    <t>Vetis</t>
  </si>
  <si>
    <t>0770371595</t>
  </si>
  <si>
    <t>755777670252 raft de dus colt metal negru (set 3) X3 ●●●</t>
  </si>
  <si>
    <t>4EMG2486675963001_399734595_166071785</t>
  </si>
  <si>
    <t>4EMGLN86675951</t>
  </si>
  <si>
    <t>Rotariu Dan</t>
  </si>
  <si>
    <t>Str. Stefan Cel Mare, Nr. 2A</t>
  </si>
  <si>
    <t>0745500678</t>
  </si>
  <si>
    <t>4EMGLN86675951001_399734911_166071970</t>
  </si>
  <si>
    <t>4EMGLN86675937</t>
  </si>
  <si>
    <t>Adriana Petcu</t>
  </si>
  <si>
    <t>Str. Amurgului, Nr. 31Bis, Bl B , Parter</t>
  </si>
  <si>
    <t>0726716274</t>
  </si>
  <si>
    <t>4EMGLN86675937001_399736334_166072858</t>
  </si>
  <si>
    <t>4EMGLN86675926</t>
  </si>
  <si>
    <t>Suciu Horatiu Dan</t>
  </si>
  <si>
    <t>Str. Voinicenilor, Nr. 76</t>
  </si>
  <si>
    <t>0745261823</t>
  </si>
  <si>
    <t>755777669751 set 2 huse auto fata PU Bej X1</t>
  </si>
  <si>
    <t>4EMGLN86675926001_399738696_166074374</t>
  </si>
  <si>
    <t>4EMGLN86675910</t>
  </si>
  <si>
    <t>Surugiu Mirela</t>
  </si>
  <si>
    <t>Str. Portului,  nr. 44</t>
  </si>
  <si>
    <t>0748221817</t>
  </si>
  <si>
    <t>4EMGLN86675910001_399739168_166074708</t>
  </si>
  <si>
    <t>4EMGLN86675894</t>
  </si>
  <si>
    <t>Florenta Cristea</t>
  </si>
  <si>
    <t>0726705754</t>
  </si>
  <si>
    <t>0760257271256 Role Albastru M1 S X1</t>
  </si>
  <si>
    <t>4EMGLN86675894001_399739478_166074906</t>
  </si>
  <si>
    <t>4EMGLN86675885</t>
  </si>
  <si>
    <t>Spanu Razvan</t>
  </si>
  <si>
    <t>Str. Buna Ziua, Nr. 39</t>
  </si>
  <si>
    <t>0743904434</t>
  </si>
  <si>
    <t>4EMGLN86675885001_399741031_166075891</t>
  </si>
  <si>
    <t>4EMGLN86675870</t>
  </si>
  <si>
    <t>Radulescu Claudia Veronica</t>
  </si>
  <si>
    <t>Str. Viticulturii</t>
  </si>
  <si>
    <t>0744222727</t>
  </si>
  <si>
    <t>0799588259633 organizator sub chiuveta negru X1</t>
  </si>
  <si>
    <t>4EMGLN86675870001_399741375_166076133</t>
  </si>
  <si>
    <t>4EMGLN86675865</t>
  </si>
  <si>
    <t>Matis Andreea</t>
  </si>
  <si>
    <t>Str. Plopilor, Nr. 29</t>
  </si>
  <si>
    <t>Recas</t>
  </si>
  <si>
    <t>0748857933</t>
  </si>
  <si>
    <t>0760257271331 role roz M1 marimea L X1</t>
  </si>
  <si>
    <t>4EMGLN86675865001_399741644_166076291</t>
  </si>
  <si>
    <t>4EMGLN86675852</t>
  </si>
  <si>
    <t>Radescu Vladian</t>
  </si>
  <si>
    <t>Bd. Ion Mihalache , Nr.46</t>
  </si>
  <si>
    <t>0751355969</t>
  </si>
  <si>
    <t>0760257271454 filtru robinet X1 ║║ 0755777667634 filtru de rezerva pt robinet X2 ●●</t>
  </si>
  <si>
    <t>4EMGLN86675852001_399741950_166076474</t>
  </si>
  <si>
    <t>4EMGLN86675828</t>
  </si>
  <si>
    <t>Simionov Andra</t>
  </si>
  <si>
    <t>Bd. Camil Ressu, Nr. 7</t>
  </si>
  <si>
    <t>0749701746</t>
  </si>
  <si>
    <t>4EMGLN86675828001_399741991_166076509</t>
  </si>
  <si>
    <t>4EMG2486675806</t>
  </si>
  <si>
    <t>Petkes Maria</t>
  </si>
  <si>
    <t>Str 9 Mai ,nr1.bl.U,sc.C</t>
  </si>
  <si>
    <t>0746637953</t>
  </si>
  <si>
    <t>4EMG2486675806001_399742902_166077077</t>
  </si>
  <si>
    <t>4EMG2486675795</t>
  </si>
  <si>
    <t>Oncica Alina</t>
  </si>
  <si>
    <t>Str ioan slavici nr 27</t>
  </si>
  <si>
    <t>Motatei</t>
  </si>
  <si>
    <t>0765311882</t>
  </si>
  <si>
    <t>4EMG2486675795001_399743884_166077720</t>
  </si>
  <si>
    <t>4EMGLN86675773</t>
  </si>
  <si>
    <t>Musat Laura</t>
  </si>
  <si>
    <t>Str. Ritmului, Nr. 35</t>
  </si>
  <si>
    <t>0731729113</t>
  </si>
  <si>
    <t>799588256403 organizator tacamuri ABS Alb X1</t>
  </si>
  <si>
    <t>4EMGLN86675773001_399743933_166077746</t>
  </si>
  <si>
    <t>4EMGLN86675746</t>
  </si>
  <si>
    <t>Iacobescu Denisa</t>
  </si>
  <si>
    <t>Calea Sagului, Nr. 100</t>
  </si>
  <si>
    <t>0725070863</t>
  </si>
  <si>
    <t>0741718382513 lampa birou X1</t>
  </si>
  <si>
    <t>4EMGLN86675746001_399745463_166078732</t>
  </si>
  <si>
    <t>4EMGLN86675726</t>
  </si>
  <si>
    <t>Alexandru Simion</t>
  </si>
  <si>
    <t>Str. Constantin Gherghina, Nr. 3</t>
  </si>
  <si>
    <t>0769664493</t>
  </si>
  <si>
    <t>755777668440 raft dus M 2 negru X1</t>
  </si>
  <si>
    <t>4EMGLN86675726001_399745689_166078859</t>
  </si>
  <si>
    <t>4EMG2486675708</t>
  </si>
  <si>
    <t>Ioanei Eliza</t>
  </si>
  <si>
    <t>Strada Baba Novac Nr 19, Bl. G12, Sc. 2, Et. 9, Ap. 81</t>
  </si>
  <si>
    <t>0745801333</t>
  </si>
  <si>
    <t>4EMG2486675708001_399746221_166079209</t>
  </si>
  <si>
    <t>4EMG2486675688</t>
  </si>
  <si>
    <t>Trombitas Amalia Laura</t>
  </si>
  <si>
    <t>Str. Gh. Sincai, Nr.25</t>
  </si>
  <si>
    <t>0742277547</t>
  </si>
  <si>
    <t>755777669607 raft dus 3 piese negru X1</t>
  </si>
  <si>
    <t>4EMG2486675688001_399747851_166080271</t>
  </si>
  <si>
    <t>4EMGLN86675672</t>
  </si>
  <si>
    <t>Voicu Andrei-Daniel</t>
  </si>
  <si>
    <t>Str. Postavarului, Nr. 98</t>
  </si>
  <si>
    <t>0774488423</t>
  </si>
  <si>
    <t>4EMGLN86675672001_399748012_166080374</t>
  </si>
  <si>
    <t>4EMGLN86675656</t>
  </si>
  <si>
    <t>Didici Ovidiu</t>
  </si>
  <si>
    <t>Str. Tudor Vladimirescu, Nr. 86</t>
  </si>
  <si>
    <t>0741465811</t>
  </si>
  <si>
    <t>4EMGLN86675656001_399751937_166082874</t>
  </si>
  <si>
    <t>4EMGLN86675641</t>
  </si>
  <si>
    <t>Morariu Roxana</t>
  </si>
  <si>
    <t>Str. Iarba Campului, Nr. 60</t>
  </si>
  <si>
    <t>0758845422</t>
  </si>
  <si>
    <t>4EMGLN86675641001_399754266_166084390</t>
  </si>
  <si>
    <t>4EMGLN86675625</t>
  </si>
  <si>
    <t>Carpenisan Bogdan</t>
  </si>
  <si>
    <t>Str. Lt. Ovidiu Bai., Nr. 2</t>
  </si>
  <si>
    <t>0740240489</t>
  </si>
  <si>
    <t>4EMGLN86675625001_399755008_166084845</t>
  </si>
  <si>
    <t>4EMGLN86675613</t>
  </si>
  <si>
    <t>Bugulet Ana</t>
  </si>
  <si>
    <t>Str. Venus, Nr. 100</t>
  </si>
  <si>
    <t>0751430156</t>
  </si>
  <si>
    <t>4EMGLN86675613001_399755156_166084933</t>
  </si>
  <si>
    <t>4EMG2486675605</t>
  </si>
  <si>
    <t>Vicol Madalina</t>
  </si>
  <si>
    <t>Strada Castanilor 20A, Bl C2, Et 4, Ap 11</t>
  </si>
  <si>
    <t>0755031944</t>
  </si>
  <si>
    <t>4EMG2486675605001_399755478_166085142</t>
  </si>
  <si>
    <t>4EMGLN86675573</t>
  </si>
  <si>
    <t>Badea Diana - Iuliana</t>
  </si>
  <si>
    <t>Sos. Pacurari, Nr. 97-99</t>
  </si>
  <si>
    <t>0762588338</t>
  </si>
  <si>
    <t>0760257270822 perna spuma cu memorie X1 ║║ 0760257270808 perna gel 13cm X1</t>
  </si>
  <si>
    <t>4EMGLN86675573001_399755938_166085454</t>
  </si>
  <si>
    <t>4EMGLN86675557</t>
  </si>
  <si>
    <t>Fodor Cosmin</t>
  </si>
  <si>
    <t>Str. Buna Ziua, Nr. 9</t>
  </si>
  <si>
    <t>0756669995</t>
  </si>
  <si>
    <t>4EMGLN86675557001_399756792_166085973</t>
  </si>
  <si>
    <t>4EMGLN86675544</t>
  </si>
  <si>
    <t>BUSILA  NICOLAE</t>
  </si>
  <si>
    <t>Str. Louis Pasteur, Nr. 23C</t>
  </si>
  <si>
    <t>0722379699</t>
  </si>
  <si>
    <t>799588256823 husa bancheta spate 125 cm X1</t>
  </si>
  <si>
    <t>4EMGLN86675544001_399758443_166086981</t>
  </si>
  <si>
    <t>4EMGLN86675528</t>
  </si>
  <si>
    <t>Nedu Cristian</t>
  </si>
  <si>
    <t>Str. Apeductului, Nr. 50-54</t>
  </si>
  <si>
    <t>0728180567</t>
  </si>
  <si>
    <t>755777669713Husa auto fata negru 54x53cm  (sezut) X2 ●●</t>
  </si>
  <si>
    <t>4EMGLN86675528001_399758545_166087059</t>
  </si>
  <si>
    <t>4EMG2486675504</t>
  </si>
  <si>
    <t>Cucu Cristina</t>
  </si>
  <si>
    <t>b-dul decebal, DEVA MALL, parter mag INMEDIO</t>
  </si>
  <si>
    <t>0727107045</t>
  </si>
  <si>
    <t>755777669744 Set 2 huse auto fata PU, Negru, M2 X1</t>
  </si>
  <si>
    <t>4EMG2486675504001_399760576_166088295</t>
  </si>
  <si>
    <t>4EMGLN86675489</t>
  </si>
  <si>
    <t>Alice Sarbu</t>
  </si>
  <si>
    <t>Str. Rucar, Nr. 32</t>
  </si>
  <si>
    <t>0724247072</t>
  </si>
  <si>
    <t>4EMGLN86675489001_399762404_166089407</t>
  </si>
  <si>
    <t>4EMGLN86675475</t>
  </si>
  <si>
    <t>Cristisor Robert</t>
  </si>
  <si>
    <t>Str. Cartier Orizont, FN</t>
  </si>
  <si>
    <t>0730642536</t>
  </si>
  <si>
    <t>0755777668204 covor baie dungi aurii microfibra 50x80 cm X1</t>
  </si>
  <si>
    <t>4EMGLN86675475001_399763361_166089990</t>
  </si>
  <si>
    <t>4EMGLN86675446</t>
  </si>
  <si>
    <t>Buruiana Marius Cristian</t>
  </si>
  <si>
    <t>0763643890</t>
  </si>
  <si>
    <t>755777670245 raft dus set 5 pcs, metal negru X1</t>
  </si>
  <si>
    <t>4EMGLN86675446001_399766087_166091704</t>
  </si>
  <si>
    <t>4EMGLN86675429</t>
  </si>
  <si>
    <t>Mihala Georgiana</t>
  </si>
  <si>
    <t>Str. Gruia, Nr. 50</t>
  </si>
  <si>
    <t>0760953546</t>
  </si>
  <si>
    <t>0799588261056 organizator tacamuri negru X1 ║║ 755777669522 organizator tacamuri ABS Negru X1</t>
  </si>
  <si>
    <t>4EMGLN86675429001_399766426_166091931</t>
  </si>
  <si>
    <t>4EMGLN86675413</t>
  </si>
  <si>
    <t>Glasu Rodica</t>
  </si>
  <si>
    <t>Str. Crinului, Nr. 1/A</t>
  </si>
  <si>
    <t>Ludus</t>
  </si>
  <si>
    <t>0726299130</t>
  </si>
  <si>
    <t>4EMGLN86675413001_399767103_166092394</t>
  </si>
  <si>
    <t>4EMGLN86675395</t>
  </si>
  <si>
    <t>Albu Nicoleta Maria albunicoletamaria1989@gmail.com</t>
  </si>
  <si>
    <t>Magazin Ema Total Trade</t>
  </si>
  <si>
    <t>Slimnic</t>
  </si>
  <si>
    <t>0749305501</t>
  </si>
  <si>
    <t>4EMGLN86675395001_399768455_166093255</t>
  </si>
  <si>
    <t>4EMGLN86675375</t>
  </si>
  <si>
    <t>IONELA-ADELINA</t>
  </si>
  <si>
    <t>0754763794</t>
  </si>
  <si>
    <t>0755777668143 cutie bijuterii NCZ neagra X1</t>
  </si>
  <si>
    <t>4EMGLN86675375001_399770328_166094486</t>
  </si>
  <si>
    <t>4EMG2486675356</t>
  </si>
  <si>
    <t>Fulga Sergiu-Sebastian</t>
  </si>
  <si>
    <t>Strada Anastasie Crimca nr. 1, scara A, parter, ap 3</t>
  </si>
  <si>
    <t>0771357397</t>
  </si>
  <si>
    <t>4EMG2486675356001_399770736_166094734</t>
  </si>
  <si>
    <t>4EMGLN86675336</t>
  </si>
  <si>
    <t>Irene</t>
  </si>
  <si>
    <t>0799934321</t>
  </si>
  <si>
    <t>0799588260523 covor diatom alb X1</t>
  </si>
  <si>
    <t>4EMGLN86675336001_399771151_166094987</t>
  </si>
  <si>
    <t>4EMG2486675315</t>
  </si>
  <si>
    <t>Iordache Mirabela</t>
  </si>
  <si>
    <t>Aleea Paun, numarul 9, bloc C1, apartament 5</t>
  </si>
  <si>
    <t>0748157763</t>
  </si>
  <si>
    <t>0755777668105 covor diatom 40x60 cm X1 ║║ 0755777668235 covor diatom 50x80 cm X1</t>
  </si>
  <si>
    <t>4EMG2486675315001_399772275_166095695</t>
  </si>
  <si>
    <t>4EMGLN86675289</t>
  </si>
  <si>
    <t>Silviu Lorent</t>
  </si>
  <si>
    <t>Aleea Tudor Neculai, Nr. 31, Bl.955</t>
  </si>
  <si>
    <t>0761275026</t>
  </si>
  <si>
    <t>4EMGLN86675289001_399772383_166095767</t>
  </si>
  <si>
    <t>4EMGLN86675273</t>
  </si>
  <si>
    <t>Drimba Teodora</t>
  </si>
  <si>
    <t>Str. Dinu Vintila, nr. 6B</t>
  </si>
  <si>
    <t>0751664867</t>
  </si>
  <si>
    <t>4EMGLN86675273001_399773569_166096491</t>
  </si>
  <si>
    <t>4EMG2486675259</t>
  </si>
  <si>
    <t>Vasile Raluca</t>
  </si>
  <si>
    <t>str. Nicolae Titulescu, bl. d2 parter</t>
  </si>
  <si>
    <t>0737025073</t>
  </si>
  <si>
    <t>0799588258322 trotineta copii M3 Albastru X1</t>
  </si>
  <si>
    <t>4EMG2486675259001_399773648_166096526</t>
  </si>
  <si>
    <t>012EMGXL4144061</t>
  </si>
  <si>
    <t>Aczél Anasztázia</t>
  </si>
  <si>
    <t>Árpád u.13.</t>
  </si>
  <si>
    <t>Kiskorös</t>
  </si>
  <si>
    <t>Bács-Kiskun</t>
  </si>
  <si>
    <t>208860244</t>
  </si>
  <si>
    <t>012EMGXL4144061001_1130835108_17092663</t>
  </si>
  <si>
    <t>4EMGLN86675234</t>
  </si>
  <si>
    <t>iulia dumitrescu</t>
  </si>
  <si>
    <t>Str. Bizusa. Nr. 10</t>
  </si>
  <si>
    <t>0727720833</t>
  </si>
  <si>
    <t>4EMGLN86675234001_399774393_166096998</t>
  </si>
  <si>
    <t>4EMGPP86675218</t>
  </si>
  <si>
    <t>Mot Andrei</t>
  </si>
  <si>
    <t>Str. George Vraca, Nr. 5</t>
  </si>
  <si>
    <t>0745585491</t>
  </si>
  <si>
    <t>4EMGPP86675218001_399774592_166097117</t>
  </si>
  <si>
    <t>4EMGLN86675207</t>
  </si>
  <si>
    <t>Sonea Cornel</t>
  </si>
  <si>
    <t>Str. Munchen, Nr. 2</t>
  </si>
  <si>
    <t>0741257714</t>
  </si>
  <si>
    <t>4EMGLN86675207001_399775139_166097463</t>
  </si>
  <si>
    <t>4EMGLN86675196</t>
  </si>
  <si>
    <t>Eugenia Cotiga</t>
  </si>
  <si>
    <t>Str. Margeanului, Nr. 83</t>
  </si>
  <si>
    <t>0729088194</t>
  </si>
  <si>
    <t>0755777667634 filtru de rezerva pt robinet X1</t>
  </si>
  <si>
    <t>4EMGLN86675196001_399776071_166097985</t>
  </si>
  <si>
    <t>4EMGLN86675182</t>
  </si>
  <si>
    <t>Necula Alina</t>
  </si>
  <si>
    <t>Sos. Colentina, Nr. 184</t>
  </si>
  <si>
    <t>0733049877</t>
  </si>
  <si>
    <t>4EMGLN86675182001_399776230_166098091</t>
  </si>
  <si>
    <t>4EMGLN86675172</t>
  </si>
  <si>
    <t>Vana Sergiu</t>
  </si>
  <si>
    <t>0742663910</t>
  </si>
  <si>
    <t>4EMGLN86675172001_399776723_166098353</t>
  </si>
  <si>
    <t>4EMG2486675166</t>
  </si>
  <si>
    <t>DEZSO CSILLA</t>
  </si>
  <si>
    <t>str.vidraru  nr17-19 bl. c2 sc2 ap109 etaj 109</t>
  </si>
  <si>
    <t>0743948708</t>
  </si>
  <si>
    <t>4EMG2486675166001_399778152_166099293</t>
  </si>
  <si>
    <t>4EMGPP86675157</t>
  </si>
  <si>
    <t>Corduneanu Andrei</t>
  </si>
  <si>
    <t>Bd. Traian, Nr.13, Bl. A2</t>
  </si>
  <si>
    <t>0748112912</t>
  </si>
  <si>
    <t>4EMGPP86675157001_399779016_166099837</t>
  </si>
  <si>
    <t>4EMGLN86675145</t>
  </si>
  <si>
    <t>Bragadireanu Mihai</t>
  </si>
  <si>
    <t>Bd. Mihalache, Nr. 138</t>
  </si>
  <si>
    <t>0757236239</t>
  </si>
  <si>
    <t>4EMGLN86675145001_399779676_166100284</t>
  </si>
  <si>
    <t>4EMG2486675134</t>
  </si>
  <si>
    <t>Nastasa Valentin</t>
  </si>
  <si>
    <t>Aleea Sadoveanu nr 8 - Triaj MV</t>
  </si>
  <si>
    <t>0747357882</t>
  </si>
  <si>
    <t>799588256533 Husa SUV M, 450*183*143cm (prelata) X1</t>
  </si>
  <si>
    <t>4EMG2486675134001_399780946_166101125</t>
  </si>
  <si>
    <t>4EMGLN86675122</t>
  </si>
  <si>
    <t>Dobrin Alina</t>
  </si>
  <si>
    <t>Str. Amurgului, Nr. 74</t>
  </si>
  <si>
    <t>0742372434</t>
  </si>
  <si>
    <t>4EMGLN86675122001_399781934_166101757</t>
  </si>
  <si>
    <t>4EMG2486675112</t>
  </si>
  <si>
    <t>Ivan Adrian Nicolae</t>
  </si>
  <si>
    <t>Com. Poienarii de Muscel. Str Perilor. Nr 515</t>
  </si>
  <si>
    <t>Poienari</t>
  </si>
  <si>
    <t>0743482151</t>
  </si>
  <si>
    <t>755777669768set 2 huse auto fata PU, Gri X1</t>
  </si>
  <si>
    <t>4EMG2486675112001_399783732_166102818</t>
  </si>
  <si>
    <t>4EMGLN86675091</t>
  </si>
  <si>
    <t>nitoi tudor daniel</t>
  </si>
  <si>
    <t>Bd. Revolutiei din Decembrie, Nr. 1</t>
  </si>
  <si>
    <t>Resita</t>
  </si>
  <si>
    <t>0763980116</t>
  </si>
  <si>
    <t>4EMGLN86675091001_399785528_166103967</t>
  </si>
  <si>
    <t>4EMGLN86675072</t>
  </si>
  <si>
    <t>Manica Mihai</t>
  </si>
  <si>
    <t>0749144662</t>
  </si>
  <si>
    <t>0799588257301 fantana pirat albastra X1</t>
  </si>
  <si>
    <t>4EMGLN86675072001_399785608_166104021</t>
  </si>
  <si>
    <t>4EMGLN86675039</t>
  </si>
  <si>
    <t>Croitoru Maria Alexandra</t>
  </si>
  <si>
    <t>Spl. Grivita, Nr. 1</t>
  </si>
  <si>
    <t>0771545268</t>
  </si>
  <si>
    <t>4EMGLN86675039001_399786089_166104332</t>
  </si>
  <si>
    <t>4EMG2486675022</t>
  </si>
  <si>
    <t>Curelescu Corina</t>
  </si>
  <si>
    <t>Strada Postavarul, nr. 21,scara 1, bl. 10, etj. 7,ap.79</t>
  </si>
  <si>
    <t>0745019082</t>
  </si>
  <si>
    <t>4EMG2486675022001_399786269_166104437</t>
  </si>
  <si>
    <t>4EMG2486675000</t>
  </si>
  <si>
    <t>Trifu Ana</t>
  </si>
  <si>
    <t>Bld. A.I.Cuza, nr 11, bloc CAM 3, scara B, etaj 6, ap 33</t>
  </si>
  <si>
    <t>0748053566</t>
  </si>
  <si>
    <t>4EMG2486675000001_399786585_166104632</t>
  </si>
  <si>
    <t>4EMGLN86674989</t>
  </si>
  <si>
    <t>Hoara Anne Marie</t>
  </si>
  <si>
    <t>Cal. Ferentari, Nr.  82</t>
  </si>
  <si>
    <t>0727741110</t>
  </si>
  <si>
    <t>4EMGLN86674989001_399787057_166104978</t>
  </si>
  <si>
    <t>4EMG2486674977</t>
  </si>
  <si>
    <t>Porojan Octavian Costin</t>
  </si>
  <si>
    <t>Drumul Gura Calitei 53B, Bloc 4 Ap.24, etaj 3 (032604)</t>
  </si>
  <si>
    <t>0766693266</t>
  </si>
  <si>
    <t>4EMG2486674977001_399789875_166106790</t>
  </si>
  <si>
    <t>4EMGLN86674961</t>
  </si>
  <si>
    <t>Mosoiu Nicoleta</t>
  </si>
  <si>
    <t>Str. Cameliei, Nr. 18</t>
  </si>
  <si>
    <t>0732943853</t>
  </si>
  <si>
    <t>755777670252 raft de dus colt metal negru (set 3) X1</t>
  </si>
  <si>
    <t>4EMGLN86674961001_399790089_166106932</t>
  </si>
  <si>
    <t>4EMGLN86674950</t>
  </si>
  <si>
    <t>Cotul Andrei</t>
  </si>
  <si>
    <t>Str. Republicii, Nr. 110</t>
  </si>
  <si>
    <t>0774470426</t>
  </si>
  <si>
    <t>4EMGLN86674950001_399790367_166107125</t>
  </si>
  <si>
    <t>4EMG2486674940</t>
  </si>
  <si>
    <t>Lanternei 89</t>
  </si>
  <si>
    <t>0745558253</t>
  </si>
  <si>
    <t>4EMG2486674940001_399791324_166107754</t>
  </si>
  <si>
    <t>4EMG2486674933</t>
  </si>
  <si>
    <t>Alexandru Frasie</t>
  </si>
  <si>
    <t>strada Strandului, bloc 16, apt. 1</t>
  </si>
  <si>
    <t>0745510212</t>
  </si>
  <si>
    <t>4EMG2486674933001_399791795_166108093</t>
  </si>
  <si>
    <t>4EMG2486674912</t>
  </si>
  <si>
    <t>Oltean Enikő Mária</t>
  </si>
  <si>
    <t>Koos Ferenc , 11 17</t>
  </si>
  <si>
    <t>0741093947</t>
  </si>
  <si>
    <t>4EMG2486674912001_399792648_166108629</t>
  </si>
  <si>
    <t>012EMGXB15330785</t>
  </si>
  <si>
    <t>Светлана</t>
  </si>
  <si>
    <t>Шумен   ул.Марица 4  вх.1, floor 3</t>
  </si>
  <si>
    <t>Шумен</t>
  </si>
  <si>
    <t>0885621156</t>
  </si>
  <si>
    <t>0799588258391 trotineta 5 ani+, roz X1</t>
  </si>
  <si>
    <t>012EMGXB15330785001_1020654587_10425536</t>
  </si>
  <si>
    <t>4EMG2486674893</t>
  </si>
  <si>
    <t>Grigorescu Iuliana</t>
  </si>
  <si>
    <t>Intr. Paraului, nr. 3</t>
  </si>
  <si>
    <t>0756726910</t>
  </si>
  <si>
    <t>4EMG2486674893001_399795609_166110573</t>
  </si>
  <si>
    <t>4EMGLN86674874</t>
  </si>
  <si>
    <t>Marina Ionescu</t>
  </si>
  <si>
    <t>Bd. Decebal, Nr. 10</t>
  </si>
  <si>
    <t>0733581968</t>
  </si>
  <si>
    <t>4EMGLN86674874001_399795929_166110812</t>
  </si>
  <si>
    <t>4EMGLN86674866</t>
  </si>
  <si>
    <t>Bicher Marian</t>
  </si>
  <si>
    <t>Str. Petru Cercel, Nr. 42</t>
  </si>
  <si>
    <t>0721177393</t>
  </si>
  <si>
    <t>4EMGLN86674866001_399796757_166111311</t>
  </si>
  <si>
    <t>4EMGLN86674853</t>
  </si>
  <si>
    <t>Chiriac Relu</t>
  </si>
  <si>
    <t>Str. Octav Bancila, Nr. 3</t>
  </si>
  <si>
    <t>0745089340</t>
  </si>
  <si>
    <t>755777669133Tripot telefon 2:1.6M  Full Black X1</t>
  </si>
  <si>
    <t>4EMGLN86674853001_399796849_166111356</t>
  </si>
  <si>
    <t>4EMG2486674835</t>
  </si>
  <si>
    <t>Popa-Bizdic Ancuta</t>
  </si>
  <si>
    <t>Str. M. Kogalniceanu, Nr. 23, Bl. MK2, Sc. A, Ap. 10</t>
  </si>
  <si>
    <t>0744346638</t>
  </si>
  <si>
    <t>0799588257240 cos de rube dublu 4L Gri X1</t>
  </si>
  <si>
    <t>4EMG2486674835001_399798506_166112407</t>
  </si>
  <si>
    <t>4EMG2486674813</t>
  </si>
  <si>
    <t>Merlusca alis</t>
  </si>
  <si>
    <t>Str. Valea uzului  nr. 88</t>
  </si>
  <si>
    <t>0740857736</t>
  </si>
  <si>
    <t>0760257270808 perna gel 13cm X3 ●●●</t>
  </si>
  <si>
    <t>4EMG2486674813001_399798873_166112609</t>
  </si>
  <si>
    <t>4EMGLN86674800</t>
  </si>
  <si>
    <t>Denis Costinel Luca</t>
  </si>
  <si>
    <t>Str. Neamului, Nr. 17</t>
  </si>
  <si>
    <t>0787447800</t>
  </si>
  <si>
    <t>4EMGLN86674800001_399799932_166113261</t>
  </si>
  <si>
    <t>4EMGLN86674787</t>
  </si>
  <si>
    <t>Chivu Alexandru</t>
  </si>
  <si>
    <t>Sos. Colentina, Nr. 258-260</t>
  </si>
  <si>
    <t>0766284468</t>
  </si>
  <si>
    <t>4EMGLN86674787001_399800695_166113722</t>
  </si>
  <si>
    <t>4EMGLN86674778</t>
  </si>
  <si>
    <t>Bianca Banica</t>
  </si>
  <si>
    <t>Str. Libertatii, Nr. 3</t>
  </si>
  <si>
    <t>Jilava</t>
  </si>
  <si>
    <t>0735224440</t>
  </si>
  <si>
    <t>4EMGLN86674778001_399801900_166114520</t>
  </si>
  <si>
    <t>4EMGLN86674766</t>
  </si>
  <si>
    <t>Buzzi Robert</t>
  </si>
  <si>
    <t>Str. Nicolae Titulescu, Nr. 21</t>
  </si>
  <si>
    <t>Hateg</t>
  </si>
  <si>
    <t>0767295255</t>
  </si>
  <si>
    <t>4EMGLN86674766001_399801914_166114511</t>
  </si>
  <si>
    <t>4EMGLN86674758</t>
  </si>
  <si>
    <t>Preda Alexandra</t>
  </si>
  <si>
    <t>Sos. Pantelimon colt cu Pierre de Courbertin</t>
  </si>
  <si>
    <t>0728441638</t>
  </si>
  <si>
    <t>4EMGLN86674758001_399802199_166114713</t>
  </si>
  <si>
    <t>4EMG2486674739</t>
  </si>
  <si>
    <t>Damsa Dinu</t>
  </si>
  <si>
    <t>Strada Gheorghe Dima 13, ap. 4</t>
  </si>
  <si>
    <t>0755835167</t>
  </si>
  <si>
    <t>4EMG2486674739001_399802564_166114952</t>
  </si>
  <si>
    <t>4EMG2486674728</t>
  </si>
  <si>
    <t>Balan Laurentiu Constantin</t>
  </si>
  <si>
    <t>str. Florilor ,nr 1092D</t>
  </si>
  <si>
    <t>Podu Oltului</t>
  </si>
  <si>
    <t>0740777374</t>
  </si>
  <si>
    <t>4EMG2486674728001_399802610_166114967</t>
  </si>
  <si>
    <t>4EMGLN86674713</t>
  </si>
  <si>
    <t>Popa Dalida</t>
  </si>
  <si>
    <t>Str. Economu Cezarescu, Nr. 61</t>
  </si>
  <si>
    <t>0773794948</t>
  </si>
  <si>
    <t>0799588259510 set 4 pahare cu capac bambus X1</t>
  </si>
  <si>
    <t>4EMGLN86674713001_399804876_166116277</t>
  </si>
  <si>
    <t>4EMG2486674701</t>
  </si>
  <si>
    <t>Lascau Emil</t>
  </si>
  <si>
    <t>str. Parcului nr 9, bl.11 sc B ap 24</t>
  </si>
  <si>
    <t>0744160811</t>
  </si>
  <si>
    <t>4EMG2486674701001_399807747_166117919</t>
  </si>
  <si>
    <t>4EMGLN86674686</t>
  </si>
  <si>
    <t>Diana Postolache</t>
  </si>
  <si>
    <t>Bd. Tudor Vladimirescu, Nr. 30</t>
  </si>
  <si>
    <t>0731258510</t>
  </si>
  <si>
    <t>4EMGLN86674686001_399808464_166118334</t>
  </si>
  <si>
    <t>4EMGLN86674675</t>
  </si>
  <si>
    <t>Sperchez Robert</t>
  </si>
  <si>
    <t>Str. Carpatilor, Nr. 14</t>
  </si>
  <si>
    <t>0751203081</t>
  </si>
  <si>
    <t>0755777670184 suport laptop 360 Negru, M4 X2 ●●</t>
  </si>
  <si>
    <t>4EMGLN86674675001_399808600_166118415</t>
  </si>
  <si>
    <t>4EMGLN86674661</t>
  </si>
  <si>
    <t>Damian Radu</t>
  </si>
  <si>
    <t>0740925179</t>
  </si>
  <si>
    <t>4EMGLN86674661001_399808631_166118438</t>
  </si>
  <si>
    <t>4EMGLN86674645</t>
  </si>
  <si>
    <t>Frunza Bogdan</t>
  </si>
  <si>
    <t>Cal. Bucuresti, Nr. 101</t>
  </si>
  <si>
    <t>0736329835</t>
  </si>
  <si>
    <t>4EMGLN86674645001_399809644_166119032</t>
  </si>
  <si>
    <t>4EMG2486674632</t>
  </si>
  <si>
    <t>Ursache Elena</t>
  </si>
  <si>
    <t>-garii 29</t>
  </si>
  <si>
    <t>0763996472</t>
  </si>
  <si>
    <t>4EMG2486674632001_399810244_166119371</t>
  </si>
  <si>
    <t>4EMG2486674616</t>
  </si>
  <si>
    <t>Acsente Andra</t>
  </si>
  <si>
    <t>Republicii, 58 bis</t>
  </si>
  <si>
    <t>Baia</t>
  </si>
  <si>
    <t>0740679378</t>
  </si>
  <si>
    <t>0799588260288 set 2 vaze model inima X1</t>
  </si>
  <si>
    <t>4EMG2486674616001_399812106_166120520</t>
  </si>
  <si>
    <t>4EMG2486674603</t>
  </si>
  <si>
    <t>Gagyi Zsolt</t>
  </si>
  <si>
    <t>numar 325</t>
  </si>
  <si>
    <t>Sarateni</t>
  </si>
  <si>
    <t>0754376558</t>
  </si>
  <si>
    <t>0755777668259 parasolar cu husa oglinzi si 3 mangneti 193x126 cm X2 ●●</t>
  </si>
  <si>
    <t>4EMG2486674603001_399812910_166120949</t>
  </si>
  <si>
    <t>176.97</t>
  </si>
  <si>
    <t>4EMGLN86674582</t>
  </si>
  <si>
    <t>Cornel Iovan</t>
  </si>
  <si>
    <t>0743010925</t>
  </si>
  <si>
    <t>4EMGLN86674582001_399813062_166121032</t>
  </si>
  <si>
    <t>4EMG2486674570</t>
  </si>
  <si>
    <t>Balanoiu Loredana</t>
  </si>
  <si>
    <t>Bulevardul Libertatii nr. 14</t>
  </si>
  <si>
    <t>0765290995</t>
  </si>
  <si>
    <t>4EMG2486674570001_399813626_166121375</t>
  </si>
  <si>
    <t>4EMG2486674547</t>
  </si>
  <si>
    <t>Calin Angela</t>
  </si>
  <si>
    <t>Strada Salcamilor nr 1 (colt cu Tineretului)</t>
  </si>
  <si>
    <t>0755067228</t>
  </si>
  <si>
    <t>4EMG2486674547001_399817075_166123369</t>
  </si>
  <si>
    <t>4EMG2486674533</t>
  </si>
  <si>
    <t>Radu Doina</t>
  </si>
  <si>
    <t>Calea Mosilor nr 229. D. G. A. S. P. C SECTOR 2</t>
  </si>
  <si>
    <t>0723377822</t>
  </si>
  <si>
    <t>4EMG2486674533001_399817933_166123865</t>
  </si>
  <si>
    <t>4EMG2486674518</t>
  </si>
  <si>
    <t>Evelyn Nagy</t>
  </si>
  <si>
    <t>Str. Bradului Nr 9 Cod Postal 407124</t>
  </si>
  <si>
    <t>Vaida-Camaras</t>
  </si>
  <si>
    <t>0757484189</t>
  </si>
  <si>
    <t>799588256397 baterie extensibila M1, negru X1 ║║ 799588257066 Baterie chiuveta bucatarie M3 Negru X1</t>
  </si>
  <si>
    <t>4EMG2486674518001_399818066_166123942</t>
  </si>
  <si>
    <t>4EMGLN86674500</t>
  </si>
  <si>
    <t>MURARASU DENISA MIHAELA</t>
  </si>
  <si>
    <t>0771778044</t>
  </si>
  <si>
    <t>4EMGLN86674500001_399819805_166125008</t>
  </si>
  <si>
    <t>4EMGLN86674487</t>
  </si>
  <si>
    <t>Canorita Loredana Andreea</t>
  </si>
  <si>
    <t>Str. DN 65B, Nr. 3</t>
  </si>
  <si>
    <t>Bradu</t>
  </si>
  <si>
    <t>0734480495</t>
  </si>
  <si>
    <t>4EMGLN86674487001_399823270_166127011</t>
  </si>
  <si>
    <t>4EMGLN86674473</t>
  </si>
  <si>
    <t>badea marius</t>
  </si>
  <si>
    <t>Str. Ecaterina Teodoroiu, Nr. 17</t>
  </si>
  <si>
    <t>Techirghiol</t>
  </si>
  <si>
    <t>0724842908</t>
  </si>
  <si>
    <t>755777668655 organizator portbagaj PU marime S X1</t>
  </si>
  <si>
    <t>4EMGLN86674473001_399825738_166128680</t>
  </si>
  <si>
    <t>4EMG2486674458</t>
  </si>
  <si>
    <t>Secara Mihail</t>
  </si>
  <si>
    <t>Nicolae Grigorescu, Nr. 55, Bl. M1, Sc. B, Et. 3, Ap. 51, int.51, Sector 3, Bucuresti</t>
  </si>
  <si>
    <t>0740254031</t>
  </si>
  <si>
    <t>0799588259916 cas de rufe bambus gri X1</t>
  </si>
  <si>
    <t>4EMG2486674458001_399826001_166128886</t>
  </si>
  <si>
    <t>4EMGLN86674442</t>
  </si>
  <si>
    <t>Alexandra Bura</t>
  </si>
  <si>
    <t>Str. Rusciorului, Nr. 48A</t>
  </si>
  <si>
    <t>0769393937</t>
  </si>
  <si>
    <t>4EMGLN86674442001_399826334_166129063</t>
  </si>
  <si>
    <t>4EMGLN86674431</t>
  </si>
  <si>
    <t>Rizea</t>
  </si>
  <si>
    <t>Str. Sergent Ilie Petre, Nr. 51</t>
  </si>
  <si>
    <t>0727573411</t>
  </si>
  <si>
    <t>4EMGLN86674431001_399826344_166129071</t>
  </si>
  <si>
    <t>4EMG2486674417</t>
  </si>
  <si>
    <t>Toma andreea</t>
  </si>
  <si>
    <t>Str. Libertatii, nr 197, ap.1</t>
  </si>
  <si>
    <t>0755703961</t>
  </si>
  <si>
    <t>4EMG2486674417001_399826590_166129215</t>
  </si>
  <si>
    <t>4EMGLN86674400</t>
  </si>
  <si>
    <t>Marcu Narcis</t>
  </si>
  <si>
    <t>Str. Lt. Ghe. Economu, Nr. 2A</t>
  </si>
  <si>
    <t>0722334532</t>
  </si>
  <si>
    <t>4EMGLN86674400001_399826988_166129433</t>
  </si>
  <si>
    <t>4EMGLN86674389</t>
  </si>
  <si>
    <t>Serban Sergiu</t>
  </si>
  <si>
    <t>Str. Eliberarii, Nr. 58 A</t>
  </si>
  <si>
    <t>0769293397</t>
  </si>
  <si>
    <t>4EMGLN86674389001_399827121_166129520</t>
  </si>
  <si>
    <t>4EMG2486674374</t>
  </si>
  <si>
    <t>Dema Cristian</t>
  </si>
  <si>
    <t>Augustus nr 33</t>
  </si>
  <si>
    <t>0744249308</t>
  </si>
  <si>
    <t>0799588258995 dus bideu M2 negru G1/2 X1</t>
  </si>
  <si>
    <t>4EMG2486674374001_399827869_166129944</t>
  </si>
  <si>
    <t>4EMG2486674358</t>
  </si>
  <si>
    <t>Cristea Roxana</t>
  </si>
  <si>
    <t>Str. Margeanului nr. 30, bloc M12, sc.1, et.1, ap.4</t>
  </si>
  <si>
    <t>0726686661</t>
  </si>
  <si>
    <t>4EMG2486674358001_399828645_166130401</t>
  </si>
  <si>
    <t>4EMGLN86674343</t>
  </si>
  <si>
    <t>Malina Titirez</t>
  </si>
  <si>
    <t>Str. Vasile Lascar, Nr. 216</t>
  </si>
  <si>
    <t>0731999068</t>
  </si>
  <si>
    <t>4EMGLN86674343001_399829729_166131049</t>
  </si>
  <si>
    <t>012EMGXL15330776</t>
  </si>
  <si>
    <t>Borislav Zhechev</t>
  </si>
  <si>
    <t>ул. Васил Друмев 4</t>
  </si>
  <si>
    <t>0888313149</t>
  </si>
  <si>
    <t>012EMGXL15330776001_1020654884_10425839</t>
  </si>
  <si>
    <t>74.41</t>
  </si>
  <si>
    <t>4EMGLN86674304</t>
  </si>
  <si>
    <t>Roland TIRDEA</t>
  </si>
  <si>
    <t>Str. Egretei, Nr. 31</t>
  </si>
  <si>
    <t>0748130340</t>
  </si>
  <si>
    <t>4EMGLN86674304001_399831140_166131926</t>
  </si>
  <si>
    <t>4EMGLN86674285</t>
  </si>
  <si>
    <t>Olivia Truta</t>
  </si>
  <si>
    <t>Str. Spitalului, Nr. 34</t>
  </si>
  <si>
    <t>0746785581</t>
  </si>
  <si>
    <t>0760257270808 perna gel 13cm X1 ║║ 0760257271218 fantana pisici M1 neagra X1 ║║ 755777670252 raft de dus colt metal negru (set 3) X1</t>
  </si>
  <si>
    <t>4EMGLN86674285001_399831282_166132032</t>
  </si>
  <si>
    <t>4EMGLN86674273</t>
  </si>
  <si>
    <t>Tavi Enache</t>
  </si>
  <si>
    <t>Str. Sulina, Nr. 28</t>
  </si>
  <si>
    <t>0751608421</t>
  </si>
  <si>
    <t>4EMGLN86674273001_399831928_166132398</t>
  </si>
  <si>
    <t>4EMG2486674256</t>
  </si>
  <si>
    <t>Botez SorYn</t>
  </si>
  <si>
    <t>Mega image - subcetate 45</t>
  </si>
  <si>
    <t>0741727426</t>
  </si>
  <si>
    <t>4EMG2486674256001_399834875_166134040</t>
  </si>
  <si>
    <t>4EMG2486674239</t>
  </si>
  <si>
    <t>Andrei Cristian-Ioan</t>
  </si>
  <si>
    <t>Strada Prieteniei, nr 10</t>
  </si>
  <si>
    <t>Gaureni</t>
  </si>
  <si>
    <t>0787880602</t>
  </si>
  <si>
    <t>4EMG2486674239001_399835661_166134519</t>
  </si>
  <si>
    <t>4EMGLN86674225</t>
  </si>
  <si>
    <t>Adrian Sandu</t>
  </si>
  <si>
    <t>Str. Beldiceanu, Nr. 5</t>
  </si>
  <si>
    <t>0741273489</t>
  </si>
  <si>
    <t>4EMGLN86674225001_399836090_166134751</t>
  </si>
  <si>
    <t>4EMGLN86674209</t>
  </si>
  <si>
    <t>CIOCANU MARIA ALINA</t>
  </si>
  <si>
    <t>Bd. Mamaia, Nr. 283C</t>
  </si>
  <si>
    <t>0724658080</t>
  </si>
  <si>
    <t>4EMGLN86674209001_399838037_166135840</t>
  </si>
  <si>
    <t>4EMGPP86674193</t>
  </si>
  <si>
    <t>Ioana Teodorescu</t>
  </si>
  <si>
    <t>Bd. Mamaia, Nr. 138</t>
  </si>
  <si>
    <t>0756889174</t>
  </si>
  <si>
    <t>4EMGPP86674193001_399838929_166136398</t>
  </si>
  <si>
    <t>4EMGLN86674174</t>
  </si>
  <si>
    <t>Oana Sorescu</t>
  </si>
  <si>
    <t>Str. Vlad Judetul, Nr. 62</t>
  </si>
  <si>
    <t>0724577813</t>
  </si>
  <si>
    <t>4EMGLN86674174001_399839675_166136832</t>
  </si>
  <si>
    <t>4EMGLN86674162</t>
  </si>
  <si>
    <t>Sztrati Gyorgy</t>
  </si>
  <si>
    <t>Str. Vorsmarty Mihaly, Nr. 31</t>
  </si>
  <si>
    <t>0740216712</t>
  </si>
  <si>
    <t>0755777670269 raft dus de colt 3 piese negru X1</t>
  </si>
  <si>
    <t>4EMGLN86674162001_399840943_166137577</t>
  </si>
  <si>
    <t>4EMG2486674144</t>
  </si>
  <si>
    <t>Vleju Nicolaie</t>
  </si>
  <si>
    <t>sat. Cojoci ,str Hopainesti Nr 15</t>
  </si>
  <si>
    <t>Crucea</t>
  </si>
  <si>
    <t>0799198965</t>
  </si>
  <si>
    <t>4EMG2486674144001_399842514_166138501</t>
  </si>
  <si>
    <t>4EMGLN86674124</t>
  </si>
  <si>
    <t>Ioana Nistor</t>
  </si>
  <si>
    <t>Bd. Pipera, Nr. 2</t>
  </si>
  <si>
    <t>0722826600</t>
  </si>
  <si>
    <t>4EMGLN86674124001_399843045_166138799</t>
  </si>
  <si>
    <t>4EMGLN86674106</t>
  </si>
  <si>
    <t>Cristi Voicu</t>
  </si>
  <si>
    <t>Str. Brancoveanu Voda colt cu Str. Splaiului</t>
  </si>
  <si>
    <t>0724230376</t>
  </si>
  <si>
    <t>4EMGLN86674106001_399843043_166138801</t>
  </si>
  <si>
    <t>4EMGLN86674089</t>
  </si>
  <si>
    <t>Boureanu Horia</t>
  </si>
  <si>
    <t>Str. Lebedei, Nr. 15</t>
  </si>
  <si>
    <t>0740320238</t>
  </si>
  <si>
    <t>4EMGLN86674089001_399845837_166140466</t>
  </si>
  <si>
    <t>4EMGPP86674059</t>
  </si>
  <si>
    <t>Doaga Ciprian</t>
  </si>
  <si>
    <t>Str. Republicii, Nr. 3</t>
  </si>
  <si>
    <t>0743402217</t>
  </si>
  <si>
    <t>4EMGPP86674059001_399847098_166141197</t>
  </si>
  <si>
    <t>4EMG2486674038</t>
  </si>
  <si>
    <t>Valentin Lutas</t>
  </si>
  <si>
    <t>Pinului 21</t>
  </si>
  <si>
    <t>0758390039</t>
  </si>
  <si>
    <t>4EMG2486674038001_399847120_166141204</t>
  </si>
  <si>
    <t>4EMG2486674017</t>
  </si>
  <si>
    <t>Trandafir Mariana Roxana</t>
  </si>
  <si>
    <t>strada Cojocarilor,nr 3</t>
  </si>
  <si>
    <t>Lita</t>
  </si>
  <si>
    <t>0761006345</t>
  </si>
  <si>
    <t>799588257516 bideu B012 Silver X1</t>
  </si>
  <si>
    <t>4EMG2486674017001_399847169_166141240</t>
  </si>
  <si>
    <t>4EMGLN86673994</t>
  </si>
  <si>
    <t>chivu florentin</t>
  </si>
  <si>
    <t>0724395386</t>
  </si>
  <si>
    <t>0760257270822 perna spuma cu memorie X2 ●●</t>
  </si>
  <si>
    <t>4EMGLN86673994001_399847671_166141515</t>
  </si>
  <si>
    <t>4EMGLN86673978</t>
  </si>
  <si>
    <t>Olimpiu Oprinesc</t>
  </si>
  <si>
    <t>0756018464</t>
  </si>
  <si>
    <t>4EMGLN86673978001_399848446_166141981</t>
  </si>
  <si>
    <t>4EMG2486673945</t>
  </si>
  <si>
    <t>Pop Nicolae</t>
  </si>
  <si>
    <t>Strada. Orhei nr. 21</t>
  </si>
  <si>
    <t>0745091218</t>
  </si>
  <si>
    <t>4EMG2486673945001_399849833_166142783</t>
  </si>
  <si>
    <t>156.97</t>
  </si>
  <si>
    <t>4EMG2486673927</t>
  </si>
  <si>
    <t>Badescu Diana</t>
  </si>
  <si>
    <t>Str.biruintei nr.77 bl.C4 et.4 ap.54</t>
  </si>
  <si>
    <t>0746206574</t>
  </si>
  <si>
    <t>4EMG2486673927001_399850580_166143182</t>
  </si>
  <si>
    <t>4EMGLN86673912</t>
  </si>
  <si>
    <t>Oprea Adina</t>
  </si>
  <si>
    <t>0773944779</t>
  </si>
  <si>
    <t>4EMGLN86673912001_399850991_166143392</t>
  </si>
  <si>
    <t>4EMGLN86673904</t>
  </si>
  <si>
    <t>Solonari Ema</t>
  </si>
  <si>
    <t>0745090323</t>
  </si>
  <si>
    <t>4EMGLN86673904001_399852405_166144216</t>
  </si>
  <si>
    <t>4EMG2486673886</t>
  </si>
  <si>
    <t>Deac Cornel</t>
  </si>
  <si>
    <t>Sat Caprioara  str Caprioreana nr 77</t>
  </si>
  <si>
    <t>Caprioara</t>
  </si>
  <si>
    <t>0770159871</t>
  </si>
  <si>
    <t>4EMG2486673886001_399852519_166144292</t>
  </si>
  <si>
    <t>4EMG2486673870</t>
  </si>
  <si>
    <t>Schiopu Denisa</t>
  </si>
  <si>
    <t>Strada Uries, nr. 7</t>
  </si>
  <si>
    <t>Dragalina</t>
  </si>
  <si>
    <t>0741384544</t>
  </si>
  <si>
    <t>4EMG2486673870001_399852549_166144305</t>
  </si>
  <si>
    <t>4EMGLN86673855</t>
  </si>
  <si>
    <t>Diaconita Mihaela</t>
  </si>
  <si>
    <t>Str. Lalelelor, Nr. 12</t>
  </si>
  <si>
    <t>0747224314</t>
  </si>
  <si>
    <t>4EMGLN86673855001_399852964_166144556</t>
  </si>
  <si>
    <t>4EMGLN86673837</t>
  </si>
  <si>
    <t>Pelin Mircea-Cristian</t>
  </si>
  <si>
    <t>Str. Celofibrei, Nr. 40Bis</t>
  </si>
  <si>
    <t>0741010388</t>
  </si>
  <si>
    <t>4EMGLN86673837001_399854367_166145434</t>
  </si>
  <si>
    <t>4EMG2486673821</t>
  </si>
  <si>
    <t>Halosta</t>
  </si>
  <si>
    <t>Trandafirilor nr 10E Dezmir</t>
  </si>
  <si>
    <t>0746898155</t>
  </si>
  <si>
    <t>755777669393  Husa protectie spate scaun set 2  X1</t>
  </si>
  <si>
    <t>4EMG2486673821001_399856278_166146554</t>
  </si>
  <si>
    <t>4EMG2486673803</t>
  </si>
  <si>
    <t>Milica Jovanovic</t>
  </si>
  <si>
    <t>Strada Garii 21</t>
  </si>
  <si>
    <t>0731059264</t>
  </si>
  <si>
    <t>4EMG2486673803001_399856754_166146840</t>
  </si>
  <si>
    <t>4EMG2486673789</t>
  </si>
  <si>
    <t>Peter Lucian</t>
  </si>
  <si>
    <t>Strada Steampului ,Nr. 9</t>
  </si>
  <si>
    <t>0741783470</t>
  </si>
  <si>
    <t>4EMG2486673789001_399856870_166146893</t>
  </si>
  <si>
    <t>4EMGLN86673780</t>
  </si>
  <si>
    <t>Alexandru Leonte</t>
  </si>
  <si>
    <t>Bd. Tudor Vladimirescu, Nr. 3, Bl. V2A</t>
  </si>
  <si>
    <t>0744544193</t>
  </si>
  <si>
    <t>4EMGLN86673780001_399859652_166148513</t>
  </si>
  <si>
    <t>4EMGLN86673762</t>
  </si>
  <si>
    <t>Avram</t>
  </si>
  <si>
    <t>Str. Scorusului, nr. 1</t>
  </si>
  <si>
    <t>0721063815</t>
  </si>
  <si>
    <t>4EMGLN86673762001_399860762_166149136</t>
  </si>
  <si>
    <t>4EMGLN86673752</t>
  </si>
  <si>
    <t>DAMASCHIN CARMEN</t>
  </si>
  <si>
    <t>Str. Varnav, FN</t>
  </si>
  <si>
    <t>0740011793</t>
  </si>
  <si>
    <t>4EMGLN86673752001_399861693_166149743</t>
  </si>
  <si>
    <t>4EMGLN86673734</t>
  </si>
  <si>
    <t>Mihai Anghelescu</t>
  </si>
  <si>
    <t>Str. Targovistei, Nr. 4</t>
  </si>
  <si>
    <t>0799180100</t>
  </si>
  <si>
    <t>4EMGLN86673734001_399861769_166149795</t>
  </si>
  <si>
    <t>4EMGLN86673721</t>
  </si>
  <si>
    <t>ghindaru florica</t>
  </si>
  <si>
    <t>Str. Virciorova, Nr. 13</t>
  </si>
  <si>
    <t>0769948845</t>
  </si>
  <si>
    <t>4EMGLN86673721001_399863343_166150789</t>
  </si>
  <si>
    <t>4EMGLN86673705</t>
  </si>
  <si>
    <t>Dan Pencea</t>
  </si>
  <si>
    <t>Str. Eruptiei,  FN</t>
  </si>
  <si>
    <t>0755223063</t>
  </si>
  <si>
    <t>4EMGLN86673705001_399863930_166151091</t>
  </si>
  <si>
    <t>4EMGLN86673697</t>
  </si>
  <si>
    <t>Radulescu Marius</t>
  </si>
  <si>
    <t>0734123263</t>
  </si>
  <si>
    <t>4EMGLN86673697001_399865450_166152036</t>
  </si>
  <si>
    <t>4EMGLN86673682</t>
  </si>
  <si>
    <t>Tudorus Ingrid Elena</t>
  </si>
  <si>
    <t>Str. Petru Vulcan, Nr. 97</t>
  </si>
  <si>
    <t>0744321154</t>
  </si>
  <si>
    <t>0799588257653 raft de dus set 5 buc Gold s2 X1</t>
  </si>
  <si>
    <t>4EMGLN86673682001_399866685_166152826</t>
  </si>
  <si>
    <t>4EMG2486673669</t>
  </si>
  <si>
    <t>Grigore Claudia</t>
  </si>
  <si>
    <t>Soseaua Viilor nr 57C, Corp C1, et 6, ap 74</t>
  </si>
  <si>
    <t>0729290038</t>
  </si>
  <si>
    <t>4EMG2486673669001_399866949_166152993</t>
  </si>
  <si>
    <t>4EMGLN86673654</t>
  </si>
  <si>
    <t>Andreea-Cristina Marcu</t>
  </si>
  <si>
    <t>0721719398</t>
  </si>
  <si>
    <t>4EMGLN86673654001_399866970_166153017</t>
  </si>
  <si>
    <t>4EMGLN86673638</t>
  </si>
  <si>
    <t>Radasanu Mirel</t>
  </si>
  <si>
    <t>Str. Orsova, Nr. 15B</t>
  </si>
  <si>
    <t>0799949986</t>
  </si>
  <si>
    <t>4EMGLN86673638001_399868866_166154103</t>
  </si>
  <si>
    <t>129.99</t>
  </si>
  <si>
    <t>4EMGLN86673626</t>
  </si>
  <si>
    <t>Dobrescu Nicolae</t>
  </si>
  <si>
    <t>0721588409</t>
  </si>
  <si>
    <t>4EMGLN86673626001_399869070_166154223</t>
  </si>
  <si>
    <t>4EMGLN86673614</t>
  </si>
  <si>
    <t>Sandru Romica</t>
  </si>
  <si>
    <t>Str. Bujorilor, Nr. 160</t>
  </si>
  <si>
    <t>0745387500</t>
  </si>
  <si>
    <t>4EMGLN86673614001_399869148_166154259</t>
  </si>
  <si>
    <t>4EMG2486673568</t>
  </si>
  <si>
    <t>Jabin Fazal</t>
  </si>
  <si>
    <t>Fabrica de Gheata, nr 10, bl 91, sc B</t>
  </si>
  <si>
    <t>0763459169</t>
  </si>
  <si>
    <t>4EMG2486673568001_399870488_166155061</t>
  </si>
  <si>
    <t>4EMG2486673542</t>
  </si>
  <si>
    <t>Posea Mihaela</t>
  </si>
  <si>
    <t>Sat Valea Lupului</t>
  </si>
  <si>
    <t>Patarlagele</t>
  </si>
  <si>
    <t>0767068889</t>
  </si>
  <si>
    <t>755777669492 set decantor glob sticla whiskey X2 ●●</t>
  </si>
  <si>
    <t>4EMG2486673542001_399873773_166156954</t>
  </si>
  <si>
    <t>316.97</t>
  </si>
  <si>
    <t>4EMGLN86673520</t>
  </si>
  <si>
    <t>Andrei Cristina</t>
  </si>
  <si>
    <t>Str. Independentei, Nr. 48</t>
  </si>
  <si>
    <t>0767143402</t>
  </si>
  <si>
    <t>4EMGLN86673520001_399874315_166157299</t>
  </si>
  <si>
    <t>4EMGLN86673501</t>
  </si>
  <si>
    <t>Tatiana Chleide</t>
  </si>
  <si>
    <t>Cal. Mosilor, Nr. 270</t>
  </si>
  <si>
    <t>0744481944</t>
  </si>
  <si>
    <t>4EMGLN86673501001_399875899_166158279</t>
  </si>
  <si>
    <t>4EMGLN86673480</t>
  </si>
  <si>
    <t>alexandru claudiu</t>
  </si>
  <si>
    <t>Str. Armata Romana, Nr. 54</t>
  </si>
  <si>
    <t>0773896007</t>
  </si>
  <si>
    <t>4EMGLN86673480001_399876406_166158587</t>
  </si>
  <si>
    <t>4EMGLN86673466</t>
  </si>
  <si>
    <t>Horia Roman</t>
  </si>
  <si>
    <t>Str. Banu Maracine</t>
  </si>
  <si>
    <t>0744988966</t>
  </si>
  <si>
    <t>4EMGLN86673466001_399877836_166159474</t>
  </si>
  <si>
    <t>4EMGPP86673450</t>
  </si>
  <si>
    <t>Adam Iulian-Valentin</t>
  </si>
  <si>
    <t>Str. Zizinului, Nr. 38, bl 32, Sc. B, Ap. 1</t>
  </si>
  <si>
    <t>0728588218</t>
  </si>
  <si>
    <t>4EMGPP86673450001_399878636_166159960</t>
  </si>
  <si>
    <t>4EMGLN86673440</t>
  </si>
  <si>
    <t>Pop Cristina-Veronica</t>
  </si>
  <si>
    <t>Str. Evreilor Martiri, Nr. 23</t>
  </si>
  <si>
    <t>0745159675</t>
  </si>
  <si>
    <t>0799588260714 organizator tacamuri negru M2 X1 ║║ 799588256571 filtru dus 25 de stagii X1</t>
  </si>
  <si>
    <t>4EMGLN86673440001_399879085_166160211</t>
  </si>
  <si>
    <t>4EMGLN86673424</t>
  </si>
  <si>
    <t>VIZITIU OLIVERA</t>
  </si>
  <si>
    <t>0742017070</t>
  </si>
  <si>
    <t>4EMGLN86673424001_399879650_166160561</t>
  </si>
  <si>
    <t>4EMG2486673407</t>
  </si>
  <si>
    <t>Potincu carmen</t>
  </si>
  <si>
    <t>G. Toparceanu 132a</t>
  </si>
  <si>
    <t>Corbu</t>
  </si>
  <si>
    <t>0737523335</t>
  </si>
  <si>
    <t>4EMG2486673407001_399879753_166160615</t>
  </si>
  <si>
    <t>4EMGLN86673386</t>
  </si>
  <si>
    <t>Gya Mindru</t>
  </si>
  <si>
    <t>Sos. Constantei, Nr. 24</t>
  </si>
  <si>
    <t>Harsova</t>
  </si>
  <si>
    <t>0766536530</t>
  </si>
  <si>
    <t>4EMGLN86673386001_399880473_166161057</t>
  </si>
  <si>
    <t>4EMG2486673372</t>
  </si>
  <si>
    <t>stanculescu andrada</t>
  </si>
  <si>
    <t>tulnici 10, bloc 40, scara 2, etaj 8, apartament 105, interfon 51.</t>
  </si>
  <si>
    <t>0738965261</t>
  </si>
  <si>
    <t>4EMG2486673372001_399881429_166161677</t>
  </si>
  <si>
    <t>4EMGLN86673360</t>
  </si>
  <si>
    <t>Grigore Iuliana</t>
  </si>
  <si>
    <t>Al. Baiut, Nr. 20B</t>
  </si>
  <si>
    <t>0723077927</t>
  </si>
  <si>
    <t>4EMGLN86673360001_399882266_166162221</t>
  </si>
  <si>
    <t>4EMG2486673348</t>
  </si>
  <si>
    <t>Bratu</t>
  </si>
  <si>
    <t>Bd. Constantin Brancoveanu, Nr 130-132, Bloc 34, Scara 3, Et. 9, Ap 113</t>
  </si>
  <si>
    <t>0784594547</t>
  </si>
  <si>
    <t>0799588259510 set 4 pahare cu capac bambus X1 ║║ 0799588257813 trotineta copii Gri+Roz X1</t>
  </si>
  <si>
    <t>4EMG2486673348001_399883516_166162926</t>
  </si>
  <si>
    <t>326.97</t>
  </si>
  <si>
    <t>4EMGLN86673333</t>
  </si>
  <si>
    <t>Aurelia Dascalu</t>
  </si>
  <si>
    <t>0723386087</t>
  </si>
  <si>
    <t>4EMGLN86673333001_399884139_166163273</t>
  </si>
  <si>
    <t>4EMGLN86673315</t>
  </si>
  <si>
    <t>Ana-Maria Colgiu</t>
  </si>
  <si>
    <t>Str. Transilvaniei, FN</t>
  </si>
  <si>
    <t>0743074648</t>
  </si>
  <si>
    <t>4EMGLN86673315001_399886346_166164555</t>
  </si>
  <si>
    <t>4EMG2486673301</t>
  </si>
  <si>
    <t>Ciobanu paulina</t>
  </si>
  <si>
    <t>Strada splaiul campionilor, nr30 bl p1b sc b ap1</t>
  </si>
  <si>
    <t>Lugoj</t>
  </si>
  <si>
    <t>0736388162</t>
  </si>
  <si>
    <t>4EMG2486673301001_399886351_166164557</t>
  </si>
  <si>
    <t>4EMG2486673284</t>
  </si>
  <si>
    <t>Iordan Georgeta</t>
  </si>
  <si>
    <t>Aleea Fragilor nr. 7</t>
  </si>
  <si>
    <t>0743144233</t>
  </si>
  <si>
    <t>0760257271683 role turcoaz DK01 marime L X1</t>
  </si>
  <si>
    <t>4EMG2486673284001_399886760_166164817</t>
  </si>
  <si>
    <t>4EMGLN86673274</t>
  </si>
  <si>
    <t>Mykola Borodenko</t>
  </si>
  <si>
    <t>Str. Europa, Nr. 9bis</t>
  </si>
  <si>
    <t>0793339194</t>
  </si>
  <si>
    <t>4EMGLN86673274001_399887518_166165247</t>
  </si>
  <si>
    <t>4EMGLN86673264</t>
  </si>
  <si>
    <t>Stoian Irinel</t>
  </si>
  <si>
    <t>0722347903</t>
  </si>
  <si>
    <t>0760257270839 raft dus negru X1</t>
  </si>
  <si>
    <t>4EMGLN86673264001_399889080_166166160</t>
  </si>
  <si>
    <t>4EMG2486673246</t>
  </si>
  <si>
    <t>Laszlo Veiszenbacher</t>
  </si>
  <si>
    <t>strada Saraturii nr.7</t>
  </si>
  <si>
    <t>Viile Satu Mare</t>
  </si>
  <si>
    <t>0772094598</t>
  </si>
  <si>
    <t>4EMG2486673246001_399890307_166166857</t>
  </si>
  <si>
    <t>4EMG2486673228</t>
  </si>
  <si>
    <t>Dragomir lucian</t>
  </si>
  <si>
    <t>strada Bisericii , nr.973</t>
  </si>
  <si>
    <t>Magureni</t>
  </si>
  <si>
    <t>0730548517</t>
  </si>
  <si>
    <t>4EMG2486673228001_399891639_166167603</t>
  </si>
  <si>
    <t>4EMGLN86673201</t>
  </si>
  <si>
    <t>Popovici Ciprian Florin</t>
  </si>
  <si>
    <t>Calea Nationala, Nr. 14A</t>
  </si>
  <si>
    <t>0766300414</t>
  </si>
  <si>
    <t>4EMGLN86673201001_399892377_166168077</t>
  </si>
  <si>
    <t>4EMGLN86673189</t>
  </si>
  <si>
    <t>Isabela Neagu</t>
  </si>
  <si>
    <t>0732137761</t>
  </si>
  <si>
    <t>0755777668730 organizator sub chiuveta transparent X2 ●●</t>
  </si>
  <si>
    <t>4EMGLN86673189001_399892636_166168233</t>
  </si>
  <si>
    <t>4EMGLN86673172</t>
  </si>
  <si>
    <t>USURELU VALERICA</t>
  </si>
  <si>
    <t>Str. Tiglarilor, Nr. 83</t>
  </si>
  <si>
    <t>0745854361</t>
  </si>
  <si>
    <t>4EMGLN86673172001_399892778_166168335</t>
  </si>
  <si>
    <t>4EMGLN86673153</t>
  </si>
  <si>
    <t>OGNEAN  Mariana</t>
  </si>
  <si>
    <t>Str. Gheorghe Doja, Nr. 17</t>
  </si>
  <si>
    <t>0760887252</t>
  </si>
  <si>
    <t>4EMGLN86673153001_399894309_166169317</t>
  </si>
  <si>
    <t>4EMG2486673134</t>
  </si>
  <si>
    <t>Popescu Panait</t>
  </si>
  <si>
    <t>str Poporului, nr 3A, bl 38, ap 4</t>
  </si>
  <si>
    <t>Medgidia</t>
  </si>
  <si>
    <t>0724998900</t>
  </si>
  <si>
    <t>4EMG2486673134001_399894372_166169371</t>
  </si>
  <si>
    <t>4EMGLN86673117</t>
  </si>
  <si>
    <t>Simion Sergiu</t>
  </si>
  <si>
    <t>Str. Eliberarii. Nr. 15</t>
  </si>
  <si>
    <t>0758255113</t>
  </si>
  <si>
    <t>4EMGLN86673117001_399894756_166169649</t>
  </si>
  <si>
    <t>4EMG2486673096</t>
  </si>
  <si>
    <t>Cristina Tarcaiet</t>
  </si>
  <si>
    <t>judetul Bihor  comuna Pietroasa nr 39 sat Magura nr 39</t>
  </si>
  <si>
    <t>Magura</t>
  </si>
  <si>
    <t>0723692809</t>
  </si>
  <si>
    <t>4EMG2486673096001_399895171_166169917</t>
  </si>
  <si>
    <t>4EMGLN86673077</t>
  </si>
  <si>
    <t>CATALIN CHIVU</t>
  </si>
  <si>
    <t>Bd. Basarabia, Nr. 52, bl. 33</t>
  </si>
  <si>
    <t>0764788888</t>
  </si>
  <si>
    <t>0755777668464 organizator portbagaj X1</t>
  </si>
  <si>
    <t>4EMGLN86673077001_399895279_166169988</t>
  </si>
  <si>
    <t>4EMGLN86673041</t>
  </si>
  <si>
    <t>Serban Vasile-Sergiu</t>
  </si>
  <si>
    <t>Str. Theodor Capidan, Nr. 1-3</t>
  </si>
  <si>
    <t>0727305454</t>
  </si>
  <si>
    <t>4EMGLN86673041001_399898271_166171991</t>
  </si>
  <si>
    <t>4EMGLN86673022</t>
  </si>
  <si>
    <t>petre mihai roland</t>
  </si>
  <si>
    <t>Str. Rosiori, Nr. 8</t>
  </si>
  <si>
    <t>0753542341</t>
  </si>
  <si>
    <t>4EMGLN86673022001_399898630_166172235</t>
  </si>
  <si>
    <t>4EMG2486673001</t>
  </si>
  <si>
    <t>Nanu dan</t>
  </si>
  <si>
    <t>Str Liliacului Nr 14</t>
  </si>
  <si>
    <t>Ceauru</t>
  </si>
  <si>
    <t>0790383136</t>
  </si>
  <si>
    <t>4EMG2486673001001_399900641_166173513</t>
  </si>
  <si>
    <t>4EMG2486672992</t>
  </si>
  <si>
    <t>Horciu Madalina</t>
  </si>
  <si>
    <t>Strada Impacarii,nr 17,scaraA ,blocM7,etaj3,apartament 17 .Valea Lupului Langa Barber Shop</t>
  </si>
  <si>
    <t>0757113637</t>
  </si>
  <si>
    <t>4EMG2486672992001_399900734_166173569</t>
  </si>
  <si>
    <t>4EMG2486672973</t>
  </si>
  <si>
    <t>Raceanu Jan</t>
  </si>
  <si>
    <t>str. SOS. AMARA , Nr.1</t>
  </si>
  <si>
    <t>0722226799</t>
  </si>
  <si>
    <t>4EMG2486672973001_399900799_166173633</t>
  </si>
  <si>
    <t>4EMGLN86672949</t>
  </si>
  <si>
    <t>Rotaru Larisa Alexandra</t>
  </si>
  <si>
    <t>Str. Ziduri Mosi, Nr. 23</t>
  </si>
  <si>
    <t>0723663204</t>
  </si>
  <si>
    <t>4EMGLN86672949001_399901003_166173762</t>
  </si>
  <si>
    <t>4EMG2486672926</t>
  </si>
  <si>
    <t>Custura Ionut</t>
  </si>
  <si>
    <t>Bulevardul independentei nr 61 bloc d4 sc 3 ap58</t>
  </si>
  <si>
    <t>0734251023</t>
  </si>
  <si>
    <t>0760257271553 cort copii, X1</t>
  </si>
  <si>
    <t>4EMG2486672926001_399901292_166173956</t>
  </si>
  <si>
    <t>4EMGLN86672910</t>
  </si>
  <si>
    <t>Catalina Neghina</t>
  </si>
  <si>
    <t>Str. Justitiei, Nr. 14A</t>
  </si>
  <si>
    <t>0724518534</t>
  </si>
  <si>
    <t>4EMGLN86672910001_399901602_166174192</t>
  </si>
  <si>
    <t>4EMGLN86672884</t>
  </si>
  <si>
    <t>Kristóf Czeglédi</t>
  </si>
  <si>
    <t>Str. Santion, Nr. 44</t>
  </si>
  <si>
    <t>Santion</t>
  </si>
  <si>
    <t>0744837850</t>
  </si>
  <si>
    <t>4EMGLN86672884001_399903717_166175573</t>
  </si>
  <si>
    <t>4EMGLN86672865</t>
  </si>
  <si>
    <t>Constantin Chivu</t>
  </si>
  <si>
    <t>Bd. Pieptanari, Nr. 63</t>
  </si>
  <si>
    <t>0744486043</t>
  </si>
  <si>
    <t>4EMGLN86672865001_399903886_166175697</t>
  </si>
  <si>
    <t>4EMG2486672852</t>
  </si>
  <si>
    <t>Dobre Georgiana</t>
  </si>
  <si>
    <t>Str Aleea Cirezarilor nr2 bl27 scE ap89 et2</t>
  </si>
  <si>
    <t>0735981225</t>
  </si>
  <si>
    <t>4EMG2486672852001_399904167_166175852</t>
  </si>
  <si>
    <t>4EMGLN86672835</t>
  </si>
  <si>
    <t>Vlad Tiberiu</t>
  </si>
  <si>
    <t>0720478734</t>
  </si>
  <si>
    <t>4EMGLN86672835001_399904770_166176290</t>
  </si>
  <si>
    <t>4EMG2486672817</t>
  </si>
  <si>
    <t>Gabi Dinca</t>
  </si>
  <si>
    <t>Sat Poenari,Comuna Ulmi,Judetul Giurgiu,Strada Tineretului,Nr.62</t>
  </si>
  <si>
    <t>Poenari</t>
  </si>
  <si>
    <t>0770796534</t>
  </si>
  <si>
    <t>4EMG2486672817001_399904816_166176315</t>
  </si>
  <si>
    <t>4EMGLN86672806</t>
  </si>
  <si>
    <t>Diana Ciortea-Nagy</t>
  </si>
  <si>
    <t>Str. Seleusului, Nr. 22-24</t>
  </si>
  <si>
    <t>0758550695</t>
  </si>
  <si>
    <t>4EMGLN86672806001_399904861_166176351</t>
  </si>
  <si>
    <t>4EMGLN86672796</t>
  </si>
  <si>
    <t>Coanda Mia</t>
  </si>
  <si>
    <t>Str. Ada Capsunilor, Nr.47</t>
  </si>
  <si>
    <t>Preajba</t>
  </si>
  <si>
    <t>0744357221</t>
  </si>
  <si>
    <t>4EMGLN86672796001_399907955_166178251</t>
  </si>
  <si>
    <t>4EMGLN86672774</t>
  </si>
  <si>
    <t>Calin Octavian</t>
  </si>
  <si>
    <t>Sos. Mangaliei, Nr. 80-80A</t>
  </si>
  <si>
    <t>0722832468</t>
  </si>
  <si>
    <t>4EMGLN86672774001_399908264_166178475</t>
  </si>
  <si>
    <t>4EMGLN86672758</t>
  </si>
  <si>
    <t>KORODI ERIKA ANNA</t>
  </si>
  <si>
    <t>Str. Voinicenilor, Nr. 52</t>
  </si>
  <si>
    <t>0734019628</t>
  </si>
  <si>
    <t>4EMGLN86672758001_399909163_166179027</t>
  </si>
  <si>
    <t>4EMG2486672734</t>
  </si>
  <si>
    <t>Dobrean Ana-Maria</t>
  </si>
  <si>
    <t>Strada Lunga Nr. 159</t>
  </si>
  <si>
    <t>Toplita</t>
  </si>
  <si>
    <t>0752357979</t>
  </si>
  <si>
    <t>0760257270969 lampa cadran luminos X1</t>
  </si>
  <si>
    <t>4EMG2486672734001_399909833_166179392</t>
  </si>
  <si>
    <t>4EMGLN86672715</t>
  </si>
  <si>
    <t>NEAGU</t>
  </si>
  <si>
    <t>Str. Industriei, Nr. 7</t>
  </si>
  <si>
    <t>0723283553</t>
  </si>
  <si>
    <t>4EMGLN86672715001_399910954_166180055</t>
  </si>
  <si>
    <t>4EMGLN86672701</t>
  </si>
  <si>
    <t>alin morar</t>
  </si>
  <si>
    <t>0753984657</t>
  </si>
  <si>
    <t>0799588256700 Husa auto fata gri( sezut ) 51x52 cm X1</t>
  </si>
  <si>
    <t>4EMGLN86672701001_399910996_166180081</t>
  </si>
  <si>
    <t>86.98</t>
  </si>
  <si>
    <t>4EMG2486672672</t>
  </si>
  <si>
    <t>Banciu Romina</t>
  </si>
  <si>
    <t>Str Avram Iancu 454 B, Ap 33, Scara 1, Etaj 3</t>
  </si>
  <si>
    <t>0740789773</t>
  </si>
  <si>
    <t>4EMG2486672672001_399911017_166180090</t>
  </si>
  <si>
    <t>4EMGLN86672655</t>
  </si>
  <si>
    <t>Barbu Iulian</t>
  </si>
  <si>
    <t>0744329554</t>
  </si>
  <si>
    <t>6359 Raft de dus colt 3pcs SUS304, Silver X1</t>
  </si>
  <si>
    <t>4EMGLN86672655001_399913255_166181407</t>
  </si>
  <si>
    <t>4EMGLN86672642</t>
  </si>
  <si>
    <t>Burcea Vlad</t>
  </si>
  <si>
    <t>Bd. Nicolae Grigorescu, Nr. 51</t>
  </si>
  <si>
    <t>0771252760</t>
  </si>
  <si>
    <t>4EMGLN86672642001_399914076_166181949</t>
  </si>
  <si>
    <t>4EMGLN86672624</t>
  </si>
  <si>
    <t>Gherghina Marius</t>
  </si>
  <si>
    <t>Str. Exercitiu, Nr.9</t>
  </si>
  <si>
    <t>0741217782</t>
  </si>
  <si>
    <t>4EMGLN86672624001_399914753_166182389</t>
  </si>
  <si>
    <t>4EMG2486672603</t>
  </si>
  <si>
    <t>Covatica Elena Georgiana</t>
  </si>
  <si>
    <t>Piata Mihail Kogalniceanu, Nr. 6, magazin Profi</t>
  </si>
  <si>
    <t>0736091980</t>
  </si>
  <si>
    <t>4EMG2486672603001_399915491_166182829</t>
  </si>
  <si>
    <t>4EMG2486672578</t>
  </si>
  <si>
    <t>Zaharia Rodica Elena</t>
  </si>
  <si>
    <t>Siretului nr 191 sat Recea com Ion Creanga</t>
  </si>
  <si>
    <t>Roman</t>
  </si>
  <si>
    <t>0761539819</t>
  </si>
  <si>
    <t>4EMG2486672578001_399916761_166183542</t>
  </si>
  <si>
    <t>4EMG2486672551</t>
  </si>
  <si>
    <t>Vargas Uriel</t>
  </si>
  <si>
    <t>Strada Leonardo Murialdo Nr 21, casa 5</t>
  </si>
  <si>
    <t>0749685026</t>
  </si>
  <si>
    <t>4EMG2486672551001_399916892_166183619</t>
  </si>
  <si>
    <t>4EMGLN86672522</t>
  </si>
  <si>
    <t>Irina</t>
  </si>
  <si>
    <t>Bd. 1 Decembrie 1918, Nr. 33</t>
  </si>
  <si>
    <t>0767385963</t>
  </si>
  <si>
    <t>0755777668136 cutie bijuterii NCZ alba X1</t>
  </si>
  <si>
    <t>4EMGLN86672522001_399917060_166183759</t>
  </si>
  <si>
    <t>4EMG2486672505</t>
  </si>
  <si>
    <t>BAHLOGISTIC</t>
  </si>
  <si>
    <t>ORIZONTULUI 70</t>
  </si>
  <si>
    <t>0744394959</t>
  </si>
  <si>
    <t>6953 baterie bucatarie extensibila negru X1</t>
  </si>
  <si>
    <t>4EMG2486672505001_399920155_166185683</t>
  </si>
  <si>
    <t>4EMGLN86672489</t>
  </si>
  <si>
    <t>Lidia Costea</t>
  </si>
  <si>
    <t>0754313749</t>
  </si>
  <si>
    <t>4EMGLN86672489001_399920825_166186161</t>
  </si>
  <si>
    <t>4EMGLN86672467</t>
  </si>
  <si>
    <t>Cojocaru Valentin</t>
  </si>
  <si>
    <t>Str. Nicolae Titulescu, Nr. 82A</t>
  </si>
  <si>
    <t>Panciu</t>
  </si>
  <si>
    <t>0722293153</t>
  </si>
  <si>
    <t>4EMGLN86672467001_399921011_166186310</t>
  </si>
  <si>
    <t>012EMGXP15330749</t>
  </si>
  <si>
    <t>Петър Хаджиколев</t>
  </si>
  <si>
    <t>ж.к. "Света Троица" Бл.379 Вх.А</t>
  </si>
  <si>
    <t>0887106103</t>
  </si>
  <si>
    <t>0799588259541 set borcane mirodenii 24 buc X1 ║║ 755777669515 organizator tacamuri Bambus X1</t>
  </si>
  <si>
    <t>012EMGXP15330749001_1020655615_10426494</t>
  </si>
  <si>
    <t>4EMGLN86672403</t>
  </si>
  <si>
    <t>Bogdan Mihail</t>
  </si>
  <si>
    <t>Str. Elefterie, Nr. 51</t>
  </si>
  <si>
    <t>0721222898</t>
  </si>
  <si>
    <t>07557776683416 husa fata PU bej Full X1</t>
  </si>
  <si>
    <t>4EMGLN86672403001_399923501_166187915</t>
  </si>
  <si>
    <t>4EMG2486672375</t>
  </si>
  <si>
    <t>Rebigea Carmen</t>
  </si>
  <si>
    <t>Dositei Obradovici Nr 2</t>
  </si>
  <si>
    <t>Ciacova</t>
  </si>
  <si>
    <t>0743763271</t>
  </si>
  <si>
    <t>4EMG2486672375001_399925064_166188843</t>
  </si>
  <si>
    <t>4EMGPP86672347</t>
  </si>
  <si>
    <t>Dogaru Roxana</t>
  </si>
  <si>
    <t>Bd. 1 Mai, Nr. 155</t>
  </si>
  <si>
    <t>0726284391</t>
  </si>
  <si>
    <t>799588257110 organizator metalic M2 X3 ●●●</t>
  </si>
  <si>
    <t>4EMGPP86672347001_399925676_166189216</t>
  </si>
  <si>
    <t>316.96</t>
  </si>
  <si>
    <t>4EMGLN86672320</t>
  </si>
  <si>
    <t>Andu Lungu</t>
  </si>
  <si>
    <t>Str. Lemnisorului, Nr. 2A</t>
  </si>
  <si>
    <t>0732636663</t>
  </si>
  <si>
    <t>4EMGLN86672320001_399925740_166189265</t>
  </si>
  <si>
    <t>4EMGLN86672299</t>
  </si>
  <si>
    <t>Dan Kelte</t>
  </si>
  <si>
    <t>0757364411</t>
  </si>
  <si>
    <t>4EMGLN86672299001_399926011_166189439</t>
  </si>
  <si>
    <t>4EMG2486672275</t>
  </si>
  <si>
    <t>Ioana Berbecaru</t>
  </si>
  <si>
    <t>Strada Fratii Golesti, Nr 25</t>
  </si>
  <si>
    <t>0753893628</t>
  </si>
  <si>
    <t>0755777668891 role MM024R sirena, marime S X1</t>
  </si>
  <si>
    <t>4EMG2486672275001_399926069_166189471</t>
  </si>
  <si>
    <t>4EMGLN86672256</t>
  </si>
  <si>
    <t>Lacatusi Florin</t>
  </si>
  <si>
    <t>0761207276</t>
  </si>
  <si>
    <t>4EMGLN86672256001_399927405_166190298</t>
  </si>
  <si>
    <t>4EMG2486672226</t>
  </si>
  <si>
    <t>Florea Victorita</t>
  </si>
  <si>
    <t>Str Statiunii Nr 131 B  Sat Bulai Comuna Moara, Suceava</t>
  </si>
  <si>
    <t>Bulai</t>
  </si>
  <si>
    <t>0724898088</t>
  </si>
  <si>
    <t>799588256571 filtru dus 25 de stagii X1</t>
  </si>
  <si>
    <t>4EMG2486672226001_399928595_166191040</t>
  </si>
  <si>
    <t>4EMGLN86672208</t>
  </si>
  <si>
    <t>Diana Iacob</t>
  </si>
  <si>
    <t>Str. Cosmonautilor, Nr. 2</t>
  </si>
  <si>
    <t>0756686769</t>
  </si>
  <si>
    <t>4EMGLN86672208001_399928917_166191260</t>
  </si>
  <si>
    <t>4EMG2486672181</t>
  </si>
  <si>
    <t>Boncea Icoana Nicoleta</t>
  </si>
  <si>
    <t>Sibiu.Vestem (Selimbar)Nr 459c</t>
  </si>
  <si>
    <t>Vestem</t>
  </si>
  <si>
    <t>0757615919</t>
  </si>
  <si>
    <t>4EMG2486672181001_399929198_166191480</t>
  </si>
  <si>
    <t>4EMGLN86672152</t>
  </si>
  <si>
    <t>Hantig Alina Ioana</t>
  </si>
  <si>
    <t>Str. Anton Pann, Nr. 1</t>
  </si>
  <si>
    <t>0749518524</t>
  </si>
  <si>
    <t>799588257110 organizator metalic M2 X1</t>
  </si>
  <si>
    <t>4EMGLN86672152001_399929983_166191940</t>
  </si>
  <si>
    <t>4EMGLN86672117</t>
  </si>
  <si>
    <t>Griga Gabriel</t>
  </si>
  <si>
    <t>0746110802</t>
  </si>
  <si>
    <t>4EMGLN86672117001_399931349_166192798</t>
  </si>
  <si>
    <t>4EMG2486672098</t>
  </si>
  <si>
    <t>Mariana Esanu</t>
  </si>
  <si>
    <t>Logofat Tautu 6 Bloc C5 Scara 1, Etaj 5, Ap.16</t>
  </si>
  <si>
    <t>0744347757</t>
  </si>
  <si>
    <t>4EMG2486672098001_399932641_166193653</t>
  </si>
  <si>
    <t>4EMG2486672065</t>
  </si>
  <si>
    <t>Simion Ginel</t>
  </si>
  <si>
    <t>Intrarea Capsunilor, Numarul 6</t>
  </si>
  <si>
    <t>0722624418</t>
  </si>
  <si>
    <t>4EMG2486672065001_399933370_166194066</t>
  </si>
  <si>
    <t>4EMG2486672034</t>
  </si>
  <si>
    <t>Dinu Anca</t>
  </si>
  <si>
    <t>Strada Goranu, Nr. 27</t>
  </si>
  <si>
    <t>0746484963</t>
  </si>
  <si>
    <t>0799588257257 cos de rufe dublu 4L Negru X1</t>
  </si>
  <si>
    <t>4EMG2486672034001_399934713_166194899</t>
  </si>
  <si>
    <t>4EMGLN86671997</t>
  </si>
  <si>
    <t>Sorin</t>
  </si>
  <si>
    <t>Str.Ghioceilor, Nr. 2</t>
  </si>
  <si>
    <t>0726630603</t>
  </si>
  <si>
    <t>4EMGLN86671997001_399935786_166195574</t>
  </si>
  <si>
    <t>174.98</t>
  </si>
  <si>
    <t>4EMG2486671978</t>
  </si>
  <si>
    <t>Calinoiu Corina</t>
  </si>
  <si>
    <t>Str. Aurel Vlaicu nr.4 Bl. U18-19, Sc.2, Ap.9</t>
  </si>
  <si>
    <t>0757028997</t>
  </si>
  <si>
    <t>0799588257394 perie toaleta negru &amp; auriu X1</t>
  </si>
  <si>
    <t>4EMG2486671978001_399936597_166196095</t>
  </si>
  <si>
    <t>4EMGLN86671967</t>
  </si>
  <si>
    <t>Kaperonis Virginia</t>
  </si>
  <si>
    <t>Bd. Dorobantilor, Nr. 413</t>
  </si>
  <si>
    <t>0743172191</t>
  </si>
  <si>
    <t>4EMGLN86671967001_399936765_166196201</t>
  </si>
  <si>
    <t>4EMGLN86671944</t>
  </si>
  <si>
    <t>BRAUN CRISTIAN</t>
  </si>
  <si>
    <t>Str. 1 Decembrie 1918, Nr. 139D</t>
  </si>
  <si>
    <t>0766747534</t>
  </si>
  <si>
    <t>4EMGLN86671944001_399939554_166197915</t>
  </si>
  <si>
    <t>4EMGLN86671927</t>
  </si>
  <si>
    <t>Ionescu Viorel</t>
  </si>
  <si>
    <t>Str. Democratiei, Nr. 6, bl. 1</t>
  </si>
  <si>
    <t>0730655483</t>
  </si>
  <si>
    <t>4EMGLN86671927001_399940850_166198739</t>
  </si>
  <si>
    <t>4EMG2486671909</t>
  </si>
  <si>
    <t>Radulescu Dragos Alexandru</t>
  </si>
  <si>
    <t>Rozelor 6, 251,C,8</t>
  </si>
  <si>
    <t>0758159787</t>
  </si>
  <si>
    <t>4EMG2486671909001_399941531_166199147</t>
  </si>
  <si>
    <t>4EMGLN86671886</t>
  </si>
  <si>
    <t>Catalin Isac</t>
  </si>
  <si>
    <t>Calea Severinului, Nr. 61</t>
  </si>
  <si>
    <t>0729295838</t>
  </si>
  <si>
    <t>4EMGLN86671886001_399942484_166199736</t>
  </si>
  <si>
    <t>4EMGLN86671859</t>
  </si>
  <si>
    <t>GALUSCA GEANINA</t>
  </si>
  <si>
    <t>Bd. Alexandru Cel Bun , Nr. 29, Bl. X5</t>
  </si>
  <si>
    <t>0740108381</t>
  </si>
  <si>
    <t>4EMGLN86671859001_399943639_166200441</t>
  </si>
  <si>
    <t>4EMG2486671838</t>
  </si>
  <si>
    <t>Irimie Lacramioara</t>
  </si>
  <si>
    <t>Sat Petresti, Str. Crisan, nr. 16</t>
  </si>
  <si>
    <t>Petresti</t>
  </si>
  <si>
    <t>0743188189</t>
  </si>
  <si>
    <t>755777668662 organzator portbagaj PU L X2 ●●</t>
  </si>
  <si>
    <t>4EMG2486671838001_399944964_166201271</t>
  </si>
  <si>
    <t>216.97</t>
  </si>
  <si>
    <t>4EMGLN86671814</t>
  </si>
  <si>
    <t>Cristian Scarlat</t>
  </si>
  <si>
    <t>Str. Nicolae Grigorescu, Nr. 105-109</t>
  </si>
  <si>
    <t>0722338732</t>
  </si>
  <si>
    <t>4EMGLN86671814001_399945237_166201446</t>
  </si>
  <si>
    <t>4EMGLN86671804</t>
  </si>
  <si>
    <t>Donea Paul</t>
  </si>
  <si>
    <t>Str. Oasului, Nr. 197-199</t>
  </si>
  <si>
    <t>0774063638</t>
  </si>
  <si>
    <t>4EMGLN86671804001_399945417_166201593</t>
  </si>
  <si>
    <t>4EMGLN86671791</t>
  </si>
  <si>
    <t>Sorin Flesaru</t>
  </si>
  <si>
    <t>Str. Mircea Cel Batran, Nr. 17</t>
  </si>
  <si>
    <t>0722578696</t>
  </si>
  <si>
    <t>4EMGLN86671791001_399945552_166201675</t>
  </si>
  <si>
    <t>4EMGLN86671778</t>
  </si>
  <si>
    <t>HAULICA ADRIAN</t>
  </si>
  <si>
    <t>Str. Viorele, Nr. 5</t>
  </si>
  <si>
    <t>0740959032</t>
  </si>
  <si>
    <t>4EMGLN86671778001_399946932_166202529</t>
  </si>
  <si>
    <t>4EMGLN86671759</t>
  </si>
  <si>
    <t>Alexandra Timis</t>
  </si>
  <si>
    <t>Str. Vasile Parvan, Nr. 10</t>
  </si>
  <si>
    <t>0755205249</t>
  </si>
  <si>
    <t>4EMGLN86671759001_399947306_166202779</t>
  </si>
  <si>
    <t>4EMGLN86671746</t>
  </si>
  <si>
    <t>Roman Ciprian</t>
  </si>
  <si>
    <t>Str. Drumul Cernatului, Nr. 38</t>
  </si>
  <si>
    <t>0723861464</t>
  </si>
  <si>
    <t>4EMGLN86671746001_399949548_166204119</t>
  </si>
  <si>
    <t>4EMGLN86671731</t>
  </si>
  <si>
    <t>pricope cristi</t>
  </si>
  <si>
    <t>Str. Ramnicu Valcea, Nr. 17</t>
  </si>
  <si>
    <t>0759851379</t>
  </si>
  <si>
    <t>4EMGLN86671731001_399950649_166204843</t>
  </si>
  <si>
    <t>4EMGLN86671710</t>
  </si>
  <si>
    <t>Neacsu Costin Bogdan</t>
  </si>
  <si>
    <t>Str. Fabricii, Nr. 7</t>
  </si>
  <si>
    <t>0746617318</t>
  </si>
  <si>
    <t>4EMGLN86671710001_399952228_166205830</t>
  </si>
  <si>
    <t>4EMG2486671693</t>
  </si>
  <si>
    <t>Cojocaru VIORICA</t>
  </si>
  <si>
    <t>com.Vidra sat Sintesti str.Monumentului nr.26</t>
  </si>
  <si>
    <t>Sintesti</t>
  </si>
  <si>
    <t>0753114746</t>
  </si>
  <si>
    <t>4EMG2486671693001_399952590_166206058</t>
  </si>
  <si>
    <t>4EMGLN86671672</t>
  </si>
  <si>
    <t>Radu Elena</t>
  </si>
  <si>
    <t>Bd. Nicolae Balcescu, Nr. 4</t>
  </si>
  <si>
    <t>0760320105</t>
  </si>
  <si>
    <t>4EMGLN86671672001_399953780_166206823</t>
  </si>
  <si>
    <t>4EMGLN86671649</t>
  </si>
  <si>
    <t>LEMNARIU ALEXANDRA-ELENA</t>
  </si>
  <si>
    <t>0784150881</t>
  </si>
  <si>
    <t>4EMGLN86671649001_399954665_166207370</t>
  </si>
  <si>
    <t>4EMGLN86671633</t>
  </si>
  <si>
    <t>Croitoru Valentin</t>
  </si>
  <si>
    <t>Str. Dr. Nicolae Ionescu Sisesti, Nr. 23</t>
  </si>
  <si>
    <t>0721575716</t>
  </si>
  <si>
    <t>4EMGLN86671633001_399954772_166207430</t>
  </si>
  <si>
    <t>4EMG2486671618</t>
  </si>
  <si>
    <t>SERBAN GEORGIAN</t>
  </si>
  <si>
    <t>BD UNIRII BL 18B, PARTER Crama Slanic</t>
  </si>
  <si>
    <t>0752141617</t>
  </si>
  <si>
    <t>755777669492 set decantor glob sticla whiskey X4 ●●●●</t>
  </si>
  <si>
    <t>4EMG2486671618001_399955563_166207918</t>
  </si>
  <si>
    <t>599.96</t>
  </si>
  <si>
    <t>4EMGLN86671595</t>
  </si>
  <si>
    <t>Mónika Hiripi</t>
  </si>
  <si>
    <t>Str. Liviu Rebreanu, Nr. 26</t>
  </si>
  <si>
    <t>0751587573</t>
  </si>
  <si>
    <t>4EMGLN86671595001_399957242_166208941</t>
  </si>
  <si>
    <t>4EMGLN86671580</t>
  </si>
  <si>
    <t>George Danel</t>
  </si>
  <si>
    <t>0722212864</t>
  </si>
  <si>
    <t>4EMGLN86671580001_399958350_166209645</t>
  </si>
  <si>
    <t>4EMGLN86671565</t>
  </si>
  <si>
    <t>Rauta Evelina</t>
  </si>
  <si>
    <t>Sos. Nicolae Titulescu, Nr. 16, Bl. 22</t>
  </si>
  <si>
    <t>0726173445</t>
  </si>
  <si>
    <t>4EMGLN86671565001_399958411_166209694</t>
  </si>
  <si>
    <t>4EMGLN86671546</t>
  </si>
  <si>
    <t>Alexandra Dan</t>
  </si>
  <si>
    <t>Str. Scaune, Nr. 1-3</t>
  </si>
  <si>
    <t>0745245780</t>
  </si>
  <si>
    <t>4EMGLN86671546001_399958863_166209957</t>
  </si>
  <si>
    <t>4EMG2486671517</t>
  </si>
  <si>
    <t>Ovidiu Simion</t>
  </si>
  <si>
    <t>STR. IZVORULUI,NR.1,CAMERA NR. 1</t>
  </si>
  <si>
    <t>0748190789</t>
  </si>
  <si>
    <t>0760257270846 raft dus argintiu X1 ║║ 0760257271652 raft dus de colt argintiu X1</t>
  </si>
  <si>
    <t>4EMG2486671517001_399959584_166210370</t>
  </si>
  <si>
    <t>4EMG2486671499</t>
  </si>
  <si>
    <t>Sandru Emilia</t>
  </si>
  <si>
    <t>Strada Mihai Viteazul nr.298</t>
  </si>
  <si>
    <t>Cerasu</t>
  </si>
  <si>
    <t>0763682402</t>
  </si>
  <si>
    <t>4EMG2486671499001_399964141_166213246</t>
  </si>
  <si>
    <t>4EMGLN86671476</t>
  </si>
  <si>
    <t>COCIERU LILIANA</t>
  </si>
  <si>
    <t>Sos. Bucuresti-Targoviste, Nr. 140</t>
  </si>
  <si>
    <t>0745183203</t>
  </si>
  <si>
    <t>4EMGLN86671476001_399965276_166213953</t>
  </si>
  <si>
    <t>4EMGLN86671453</t>
  </si>
  <si>
    <t>Cristea Cristina Marilena</t>
  </si>
  <si>
    <t>Str. Rezervelor, Nr.59</t>
  </si>
  <si>
    <t>0746236406</t>
  </si>
  <si>
    <t>4EMGLN86671453001_399965591_166214162</t>
  </si>
  <si>
    <t>4EMGLN86671430</t>
  </si>
  <si>
    <t>Augustin Stan</t>
  </si>
  <si>
    <t>Al. Universitatii, Nr. 1A�</t>
  </si>
  <si>
    <t>0722591205</t>
  </si>
  <si>
    <t>4EMGLN86671430001_399966416_166214688</t>
  </si>
  <si>
    <t>4EMG2486671414</t>
  </si>
  <si>
    <t>Pena Stefania</t>
  </si>
  <si>
    <t>Bd-ul COSMINULUI NR8,bl I4,scA,et5,ap17</t>
  </si>
  <si>
    <t>0765789905</t>
  </si>
  <si>
    <t>4EMG2486671414001_399967888_166215675</t>
  </si>
  <si>
    <t>4EMGLN86671388</t>
  </si>
  <si>
    <t>Uscatura George</t>
  </si>
  <si>
    <t>Bd. 1 Decembrie 1918, Nr. 21</t>
  </si>
  <si>
    <t>0741696664</t>
  </si>
  <si>
    <t>4EMGLN86671388001_399968942_166216383</t>
  </si>
  <si>
    <t>4EMGLN86671366</t>
  </si>
  <si>
    <t>Nicolescu Silviu Nicolae</t>
  </si>
  <si>
    <t>0732104265</t>
  </si>
  <si>
    <t>4EMGLN86671366001_399971218_166217769</t>
  </si>
  <si>
    <t>4EMGLN86671341</t>
  </si>
  <si>
    <t>4EMGLN86671341001_399971855_166218163</t>
  </si>
  <si>
    <t>4EMG2486671325</t>
  </si>
  <si>
    <t>Adriana Berliba</t>
  </si>
  <si>
    <t>Str.V.V.Stanciu Nr.5 Bl.90 Sc.2 Ap.26 interfon 26</t>
  </si>
  <si>
    <t>0726314486</t>
  </si>
  <si>
    <t>raft dus argintiu set 2 cu 4 carlige X2 ●● ║║ 0760257271539 cos de rufe bambus albastru X1</t>
  </si>
  <si>
    <t>4EMG2486671325001_399972318_166218450</t>
  </si>
  <si>
    <t>4EMGLN86671306</t>
  </si>
  <si>
    <t>Eugen Draganov</t>
  </si>
  <si>
    <t>0749174966</t>
  </si>
  <si>
    <t>4EMGLN86671306001_399972586_166218611</t>
  </si>
  <si>
    <t>4EMG2486671285</t>
  </si>
  <si>
    <t>Bozianu Denisa Simona</t>
  </si>
  <si>
    <t>Judetul Vrancea com tanasoaia sat Feldioara str principala nr 11</t>
  </si>
  <si>
    <t>Feldioara</t>
  </si>
  <si>
    <t>0758982885</t>
  </si>
  <si>
    <t>4EMG2486671285001_399972610_166218626</t>
  </si>
  <si>
    <t>4EMGLN86671258</t>
  </si>
  <si>
    <t>Caucean Dora</t>
  </si>
  <si>
    <t>0743593821</t>
  </si>
  <si>
    <t>0755777668723 fantana pisici model T lebada cu fereastra 806 X1</t>
  </si>
  <si>
    <t>4EMGLN86671258001_399973688_166219334</t>
  </si>
  <si>
    <t>4EMG2486671245</t>
  </si>
  <si>
    <t>Obreja Dinu</t>
  </si>
  <si>
    <t>Marasesti nr 135</t>
  </si>
  <si>
    <t>Targu Neamt</t>
  </si>
  <si>
    <t>0753986664</t>
  </si>
  <si>
    <t>4EMG2486671245001_399974257_166219700</t>
  </si>
  <si>
    <t>4EMGPP86671229</t>
  </si>
  <si>
    <t>Mayagozel Kakabayeva</t>
  </si>
  <si>
    <t>Sos. Pantelimon, Nr. 247, Bl.54</t>
  </si>
  <si>
    <t>0770327786</t>
  </si>
  <si>
    <t>4EMGPP86671229001_399975394_166220367</t>
  </si>
  <si>
    <t>194.99</t>
  </si>
  <si>
    <t>4EMGLN86671216</t>
  </si>
  <si>
    <t>Copilau Alecsandru</t>
  </si>
  <si>
    <t>0726186089</t>
  </si>
  <si>
    <t>4EMGLN86671216001_399975652_166220547</t>
  </si>
  <si>
    <t>4EMGLN86671204</t>
  </si>
  <si>
    <t>Petrariu Cristina</t>
  </si>
  <si>
    <t>Bd. Tomis, Nr. 352</t>
  </si>
  <si>
    <t>0723834000</t>
  </si>
  <si>
    <t>799588257158 raft dus de col 3 pcs negru, M2 X1</t>
  </si>
  <si>
    <t>4EMGLN86671204001_399978471_166222301</t>
  </si>
  <si>
    <t>4EMGLN86671194</t>
  </si>
  <si>
    <t>Baluta Mircea</t>
  </si>
  <si>
    <t>Str. Rovinari</t>
  </si>
  <si>
    <t>0735306962</t>
  </si>
  <si>
    <t>4EMGLN86671194001_399979195_166222743</t>
  </si>
  <si>
    <t>4EMGLN86671180</t>
  </si>
  <si>
    <t>Demian Mircea</t>
  </si>
  <si>
    <t>Str. Macesului, nr. 17</t>
  </si>
  <si>
    <t>0752255250</t>
  </si>
  <si>
    <t>0760257271188 raft dus de colt negru X1</t>
  </si>
  <si>
    <t>4EMGLN86671180001_399980608_166223623</t>
  </si>
  <si>
    <t>4EMG2486671152</t>
  </si>
  <si>
    <t>Palade Razvan George</t>
  </si>
  <si>
    <t>Strada Primaverii 25 Scara A Etaj 2 Apartament 8</t>
  </si>
  <si>
    <t>0725531645</t>
  </si>
  <si>
    <t>4EMG2486671152001_399981451_166224125</t>
  </si>
  <si>
    <t>4EMGLN86671121</t>
  </si>
  <si>
    <t>Tucaliuc Laurentu</t>
  </si>
  <si>
    <t>Str. Nicolae Costin, Nr. 26</t>
  </si>
  <si>
    <t>0743984126</t>
  </si>
  <si>
    <t>0755777667634 filtru de rezerva pt robinet X2 ●●</t>
  </si>
  <si>
    <t>4EMGLN86671121001_399981616_166224224</t>
  </si>
  <si>
    <t>4EMG2486671100</t>
  </si>
  <si>
    <t>Potcoava Florian</t>
  </si>
  <si>
    <t>Str. Potcovarilor nr.23A</t>
  </si>
  <si>
    <t>Corbeanca</t>
  </si>
  <si>
    <t>0731372298</t>
  </si>
  <si>
    <t>4EMG2486671100001_399981649_166224241</t>
  </si>
  <si>
    <t>4EMG2486671079</t>
  </si>
  <si>
    <t>Dascalescu Ionut</t>
  </si>
  <si>
    <t>Dimitrie-Anghel.10</t>
  </si>
  <si>
    <t>0721728967</t>
  </si>
  <si>
    <t>4EMG2486671079001_399981792_166224336</t>
  </si>
  <si>
    <t>4EMGLN86671053</t>
  </si>
  <si>
    <t>gheorghe zorila</t>
  </si>
  <si>
    <t>Str. Victoriei, Nr. 126</t>
  </si>
  <si>
    <t>0773840127</t>
  </si>
  <si>
    <t>4EMGLN86671053001_399982171_166224581</t>
  </si>
  <si>
    <t>4EMG2486671033</t>
  </si>
  <si>
    <t>Mihai Adriana</t>
  </si>
  <si>
    <t>SatTariceni Nr 715A, Com Sirna, Judetul Prahova</t>
  </si>
  <si>
    <t>Tariceni</t>
  </si>
  <si>
    <t>0723285354</t>
  </si>
  <si>
    <t>4EMG2486671033001_399982761_166224967</t>
  </si>
  <si>
    <t>4EMGLN86671008</t>
  </si>
  <si>
    <t>Tea</t>
  </si>
  <si>
    <t>Str. Slt. Alexandru Borneanu, Nr. 20C</t>
  </si>
  <si>
    <t>0729653949</t>
  </si>
  <si>
    <t>0799588259633 organizator sub chiuveta negru X2 ●●</t>
  </si>
  <si>
    <t>4EMGLN86671008001_399982912_166225100</t>
  </si>
  <si>
    <t>4EMGLN86670980</t>
  </si>
  <si>
    <t>Nagy Béla</t>
  </si>
  <si>
    <t>Str. Alexandru Vaida Voevod, Nr. 59</t>
  </si>
  <si>
    <t>0703939187</t>
  </si>
  <si>
    <t>4EMGLN86670980001_399984174_166225842</t>
  </si>
  <si>
    <t>4EMG2486670950</t>
  </si>
  <si>
    <t>Cojoaca Emma</t>
  </si>
  <si>
    <t>Bd Iuliu Maniu Nr 244G, Bl.2,Sc.B,et.8,ap.88</t>
  </si>
  <si>
    <t>0751230539</t>
  </si>
  <si>
    <t>0799588258261 trotineta copii M3 Roz X1 ║║ 0799588258322 trotineta copii M3 Albastru X1</t>
  </si>
  <si>
    <t>4EMG2486670950001_399984680_166226158</t>
  </si>
  <si>
    <t>4EMG2486670933</t>
  </si>
  <si>
    <t>Iacob Simona</t>
  </si>
  <si>
    <t>Strada vasile lupu Nr. 12A</t>
  </si>
  <si>
    <t>0743542856</t>
  </si>
  <si>
    <t>4EMG2486670933001_399985291_166226534</t>
  </si>
  <si>
    <t>4EMGLN86670910</t>
  </si>
  <si>
    <t>gheorghe florian</t>
  </si>
  <si>
    <t>Al. Teiul Doamnei, Nr. 8, bl.23</t>
  </si>
  <si>
    <t>0720158017</t>
  </si>
  <si>
    <t>4EMGLN86670910001_399985813_166226861</t>
  </si>
  <si>
    <t>32.97</t>
  </si>
  <si>
    <t>4EMG2486670892</t>
  </si>
  <si>
    <t>Danciu Horia</t>
  </si>
  <si>
    <t>carpati nr 32</t>
  </si>
  <si>
    <t>0722809973</t>
  </si>
  <si>
    <t>4EMG2486670892001_399986338_166227201</t>
  </si>
  <si>
    <t>4EMG2486670874</t>
  </si>
  <si>
    <t>adriana melinda sandulescu</t>
  </si>
  <si>
    <t>bd.1 dec.1918, nr.39 ap.1</t>
  </si>
  <si>
    <t>0745861244</t>
  </si>
  <si>
    <t>4EMG2486670874001_399986597_166227370</t>
  </si>
  <si>
    <t>4EMGLN86670858</t>
  </si>
  <si>
    <t>Mihaela Dorin</t>
  </si>
  <si>
    <t>Str. Alexei Tolstoi, Nr. 3BIS</t>
  </si>
  <si>
    <t>0728622004</t>
  </si>
  <si>
    <t>4EMGLN86670858001_399987310_166227822</t>
  </si>
  <si>
    <t>4EMG2486670837</t>
  </si>
  <si>
    <t>aldea-vaetus aurelia</t>
  </si>
  <si>
    <t>strada pescarilor nr11.bl36.ap.1</t>
  </si>
  <si>
    <t>0730024636</t>
  </si>
  <si>
    <t>4EMG2486670837001_399987681_166228096</t>
  </si>
  <si>
    <t>4EMGLN86670817</t>
  </si>
  <si>
    <t>Bogdan Lazarovici</t>
  </si>
  <si>
    <t>0745077709</t>
  </si>
  <si>
    <t>4EMGLN86670817001_399988050_166228328</t>
  </si>
  <si>
    <t>4EMGLN86670792</t>
  </si>
  <si>
    <t>Pagidean Mihai</t>
  </si>
  <si>
    <t>Str. Morii, Nr. 1</t>
  </si>
  <si>
    <t>0749159394</t>
  </si>
  <si>
    <t>4EMGLN86670792001_399988579_166228639</t>
  </si>
  <si>
    <t>4EMGLN86670776</t>
  </si>
  <si>
    <t>STREZA ALINA</t>
  </si>
  <si>
    <t>0723345734</t>
  </si>
  <si>
    <t>0755777668907 role MM024R sirena, marime M X1</t>
  </si>
  <si>
    <t>4EMGLN86670776001_399991626_166230394</t>
  </si>
  <si>
    <t>4EMGLN86670754</t>
  </si>
  <si>
    <t>Radu Panait</t>
  </si>
  <si>
    <t>Sos. Alexandriei, Nr. 26</t>
  </si>
  <si>
    <t>0726721195</t>
  </si>
  <si>
    <t>4EMGLN86670754001_399991935_166230600</t>
  </si>
  <si>
    <t>4EMGLN86670730</t>
  </si>
  <si>
    <t>Roberto Axenie</t>
  </si>
  <si>
    <t>0745154627</t>
  </si>
  <si>
    <t>4EMGLN86670730001_399992512_166230911</t>
  </si>
  <si>
    <t>4EMGLN86670711</t>
  </si>
  <si>
    <t>Olteanu Gabriel</t>
  </si>
  <si>
    <t>Bd. Decebal, Nr. 75</t>
  </si>
  <si>
    <t>0736943556</t>
  </si>
  <si>
    <t>4EMGLN86670711001_399992524_166230941</t>
  </si>
  <si>
    <t>4EMGLN86670694</t>
  </si>
  <si>
    <t>Razvan Mateescu</t>
  </si>
  <si>
    <t>Bd. Carol I, Nr. 206</t>
  </si>
  <si>
    <t>0727293209</t>
  </si>
  <si>
    <t>0755777668679 dus bideu Argintiu X2 ●●</t>
  </si>
  <si>
    <t>4EMGLN86670694001_399993140_166231296</t>
  </si>
  <si>
    <t>4EMG2486670679</t>
  </si>
  <si>
    <t>Avadanei Magda</t>
  </si>
  <si>
    <t>Nufarului N1 SC A ap. 6</t>
  </si>
  <si>
    <t>0744761014</t>
  </si>
  <si>
    <t>4EMG2486670679001_399993247_166231365</t>
  </si>
  <si>
    <t>4EMGLN86670663</t>
  </si>
  <si>
    <t>Silviu Apostol</t>
  </si>
  <si>
    <t>Soseaua Unirii, Nr. 20-22</t>
  </si>
  <si>
    <t>0751281165</t>
  </si>
  <si>
    <t>4EMGLN86670663001_399993341_166231423</t>
  </si>
  <si>
    <t>4EMG2486670640</t>
  </si>
  <si>
    <t>Razvan Neagu</t>
  </si>
  <si>
    <t>Rachita, nr 367</t>
  </si>
  <si>
    <t>Rachita</t>
  </si>
  <si>
    <t>0748885759</t>
  </si>
  <si>
    <t>4EMG2486670640001_399994823_166232328</t>
  </si>
  <si>
    <t>4EMGLN86670628</t>
  </si>
  <si>
    <t>Vlad Dumitru</t>
  </si>
  <si>
    <t>Splaiul Independentei, Nr. 313B</t>
  </si>
  <si>
    <t>0723788660</t>
  </si>
  <si>
    <t>4EMGLN86670628001_399994873_166232356</t>
  </si>
  <si>
    <t>4EMG2486670603</t>
  </si>
  <si>
    <t>Dron Andrei</t>
  </si>
  <si>
    <t>Str Amurgului, Nr. 68, Sc. 2, Etaj 3, Ap. 41</t>
  </si>
  <si>
    <t>0756532789</t>
  </si>
  <si>
    <t>4EMG2486670603001_399995113_166232496</t>
  </si>
  <si>
    <t>4EMGLN86670582</t>
  </si>
  <si>
    <t>Dinu Andreia</t>
  </si>
  <si>
    <t>Str. Salciilor, Nr. 48C</t>
  </si>
  <si>
    <t>0723968128</t>
  </si>
  <si>
    <t>4EMGLN86670582001_399995407_166232660</t>
  </si>
  <si>
    <t>4EMGPP86670563</t>
  </si>
  <si>
    <t>Alexandra Ciuperca</t>
  </si>
  <si>
    <t>Str.  9 Mai, Nr. 24</t>
  </si>
  <si>
    <t>0742195665</t>
  </si>
  <si>
    <t>4EMGPP86670563001_399996184_166233126</t>
  </si>
  <si>
    <t>4EMG2486670544</t>
  </si>
  <si>
    <t>Tudor Merlas</t>
  </si>
  <si>
    <t>Piata Mihai Viteazu, nr. 33, ap. 27</t>
  </si>
  <si>
    <t>0743187287</t>
  </si>
  <si>
    <t>4EMG2486670544001_399997309_166233822</t>
  </si>
  <si>
    <t>4EMGLN86670525</t>
  </si>
  <si>
    <t>Nazarie Simona</t>
  </si>
  <si>
    <t>0785195524</t>
  </si>
  <si>
    <t>4EMGLN86670525001_399997341_166233835</t>
  </si>
  <si>
    <t>4EMG2486670511</t>
  </si>
  <si>
    <t>Cristina Oprea</t>
  </si>
  <si>
    <t>Strada Apelor Nr 2 (fosta 333 E)</t>
  </si>
  <si>
    <t>Priporu</t>
  </si>
  <si>
    <t>0758891509</t>
  </si>
  <si>
    <t>4EMG2486670511001_399997964_166234156</t>
  </si>
  <si>
    <t>4EMGLN86670493</t>
  </si>
  <si>
    <t>Kinga Lorincz</t>
  </si>
  <si>
    <t>0757571848</t>
  </si>
  <si>
    <t>4EMGLN86670493001_399999026_166234892</t>
  </si>
  <si>
    <t>4EMG2486670472</t>
  </si>
  <si>
    <t>Munteanu Alina</t>
  </si>
  <si>
    <t>Ecaterina Mihaila ,nr 14, Ilfov,Pantelimon</t>
  </si>
  <si>
    <t>0763680202</t>
  </si>
  <si>
    <t>4EMG2486670472001_399999394_166235110</t>
  </si>
  <si>
    <t>4EMGLN86670446</t>
  </si>
  <si>
    <t>Vasi Trifa</t>
  </si>
  <si>
    <t>Str. Laptariei, Nr. 35</t>
  </si>
  <si>
    <t>0752370030</t>
  </si>
  <si>
    <t>4EMGLN86670446001_400001631_166236477</t>
  </si>
  <si>
    <t>4EMGLN86670423</t>
  </si>
  <si>
    <t>Andrei Balanoiu</t>
  </si>
  <si>
    <t>0769273263</t>
  </si>
  <si>
    <t>4EMGLN86670423001_400002103_166236772</t>
  </si>
  <si>
    <t>4EMGLN86670407</t>
  </si>
  <si>
    <t>Badea Gabriel</t>
  </si>
  <si>
    <t>Sos. Chitilei, Nr. 196</t>
  </si>
  <si>
    <t>0784233589</t>
  </si>
  <si>
    <t>4EMGLN86670407001_400002297_166236895</t>
  </si>
  <si>
    <t>4EMGLN86670392</t>
  </si>
  <si>
    <t>Alistar Florina</t>
  </si>
  <si>
    <t>Str. Siriului, Nr. 22-26</t>
  </si>
  <si>
    <t>0745504130</t>
  </si>
  <si>
    <t>4EMGLN86670392001_400003100_166237351</t>
  </si>
  <si>
    <t>4EMGLN86670369</t>
  </si>
  <si>
    <t>MOLDOVAN ALEXANDRA</t>
  </si>
  <si>
    <t>Al. Prof.  Valeriu Bologa, Nr. 3, Tronson 2</t>
  </si>
  <si>
    <t>0740242398</t>
  </si>
  <si>
    <t>0760257271492 lampa cu clips bara LED X1</t>
  </si>
  <si>
    <t>4EMGLN86670369001_400004203_166238069</t>
  </si>
  <si>
    <t>4EMG2486670356</t>
  </si>
  <si>
    <t>Cristina</t>
  </si>
  <si>
    <t>Intrarea Triaj Nr 5 Bl 4 Ap 2</t>
  </si>
  <si>
    <t>0731942747</t>
  </si>
  <si>
    <t>755777669522 organizator tacamuri ABS Negru X1 ║║ 755777670252 raft de dus colt metal negru (set 3) X1 ║║ 755777668457 raft dus M2 argintiu X1</t>
  </si>
  <si>
    <t>4EMG2486670356001_400005808_166239025</t>
  </si>
  <si>
    <t>301.96</t>
  </si>
  <si>
    <t>4EMGLN86670332</t>
  </si>
  <si>
    <t>Tintea Ioan Adrian</t>
  </si>
  <si>
    <t>Str. Arad , Nr.14</t>
  </si>
  <si>
    <t>0745300456</t>
  </si>
  <si>
    <t>4EMGLN86670332001_400006195_166239245</t>
  </si>
  <si>
    <t>4EMG2486670305</t>
  </si>
  <si>
    <t>Cristian Ursache</t>
  </si>
  <si>
    <t>Nr. 260 , Sc. A, Ap.1</t>
  </si>
  <si>
    <t>Ortisoara</t>
  </si>
  <si>
    <t>0774642859</t>
  </si>
  <si>
    <t>4EMG2486670305001_400007883_166240223</t>
  </si>
  <si>
    <t>4EMG2486670284</t>
  </si>
  <si>
    <t>Ruxandra Ion</t>
  </si>
  <si>
    <t>str.Fabrica de caramida 1A vila 39, sector 1</t>
  </si>
  <si>
    <t>0744538000</t>
  </si>
  <si>
    <t>4EMG2486670284001_400008095_166240361</t>
  </si>
  <si>
    <t>4EMGLN86670267</t>
  </si>
  <si>
    <t>Teodorescu Cristina</t>
  </si>
  <si>
    <t>Str. Ghe. Gr. Cantacuzino, Nr. 199</t>
  </si>
  <si>
    <t>0751250963</t>
  </si>
  <si>
    <t>4EMGLN86670267001_400008810_166240792</t>
  </si>
  <si>
    <t>4EMGLN86670245</t>
  </si>
  <si>
    <t>Dorina Rodica Calugaru</t>
  </si>
  <si>
    <t>Str. Carpati, Nr. 1-7</t>
  </si>
  <si>
    <t>0723170050</t>
  </si>
  <si>
    <t>4EMGLN86670245001_400009740_166241355</t>
  </si>
  <si>
    <t>4EMGLN86670232</t>
  </si>
  <si>
    <t>TANASA ILDIKO</t>
  </si>
  <si>
    <t>Str. Prof. Dr. Aurel Ardelean, Nr. 28</t>
  </si>
  <si>
    <t>0748298334</t>
  </si>
  <si>
    <t>4EMGLN86670232001_400009782_166241390</t>
  </si>
  <si>
    <t>4EMGLN86670213</t>
  </si>
  <si>
    <t>Bratu Ileana-Mihaela</t>
  </si>
  <si>
    <t>0760983755</t>
  </si>
  <si>
    <t>4EMGLN86670213001_400009789_166241397</t>
  </si>
  <si>
    <t>4EMG2486670188</t>
  </si>
  <si>
    <t>Darie Alexandru</t>
  </si>
  <si>
    <t>Str. Mioritei, Nr13, Ap14</t>
  </si>
  <si>
    <t>0754406203</t>
  </si>
  <si>
    <t>4EMG2486670188001_400010459_166241817</t>
  </si>
  <si>
    <t>4EMG2486670171</t>
  </si>
  <si>
    <t>0799588260561 cos de gunoi 9L Gri X1 ║║ 755777669157 cos de gunoi cu senzor M1 alb X1</t>
  </si>
  <si>
    <t>4EMG2486670171001_400010912_166242107</t>
  </si>
  <si>
    <t>4EMG2486670152</t>
  </si>
  <si>
    <t>Herea Gabriel</t>
  </si>
  <si>
    <t>str Principala, nr 92.</t>
  </si>
  <si>
    <t>Mitropolia</t>
  </si>
  <si>
    <t>0723132256</t>
  </si>
  <si>
    <t>4EMG2486670152001_400013038_166243476</t>
  </si>
  <si>
    <t>4EMGPP86670134</t>
  </si>
  <si>
    <t>Eugenia Horvat</t>
  </si>
  <si>
    <t>Str. Nicolae Balcescu, Nr. 12 (magazin Avon)</t>
  </si>
  <si>
    <t>0732472363</t>
  </si>
  <si>
    <t>4EMGPP86670134001_400013129_166243575</t>
  </si>
  <si>
    <t>4EMGLN86670114</t>
  </si>
  <si>
    <t>Claudia Balan</t>
  </si>
  <si>
    <t>Str. Prislav, Nr. 149</t>
  </si>
  <si>
    <t>0725741468</t>
  </si>
  <si>
    <t>4EMGLN86670114001_400013162_166243572</t>
  </si>
  <si>
    <t>4EMG2486670089</t>
  </si>
  <si>
    <t>MARCU MONICA</t>
  </si>
  <si>
    <t>str. Veteranilor, nr. 13, bl. M6, sc. 2, ap. 21</t>
  </si>
  <si>
    <t>0723332760</t>
  </si>
  <si>
    <t>4EMG2486670089001_400013388_166243718</t>
  </si>
  <si>
    <t>4EMGLN86670064</t>
  </si>
  <si>
    <t>Mitrica Marius</t>
  </si>
  <si>
    <t>Str. Crisan, Nr. 1A</t>
  </si>
  <si>
    <t>0745806506</t>
  </si>
  <si>
    <t>799588257547 Bidet B021 X2 ●●</t>
  </si>
  <si>
    <t>4EMGLN86670064001_400013970_166244075</t>
  </si>
  <si>
    <t>4EMG2486670038</t>
  </si>
  <si>
    <t>URICARU DANIEL</t>
  </si>
  <si>
    <t>Strada Vasile Alecsandri nr. 41, etaj 2, Cladirea General Proiect</t>
  </si>
  <si>
    <t>0727616626</t>
  </si>
  <si>
    <t>4EMG2486670038001_400014679_166244465</t>
  </si>
  <si>
    <t>4EMGLN86670019</t>
  </si>
  <si>
    <t>Hüda TOPRAK</t>
  </si>
  <si>
    <t>Sos. Pipera, Nr. 188</t>
  </si>
  <si>
    <t>0771671708</t>
  </si>
  <si>
    <t>4EMGLN86670019001_400016620_166245656</t>
  </si>
  <si>
    <t>4EMGLN86669994</t>
  </si>
  <si>
    <t>Lakatos Vasile</t>
  </si>
  <si>
    <t>Str. Decebal, Nr. 92</t>
  </si>
  <si>
    <t>0771155338</t>
  </si>
  <si>
    <t>4EMGLN86669994001_400016917_166245816</t>
  </si>
  <si>
    <t>4EMGLN86669973</t>
  </si>
  <si>
    <t>Ursu Luminita</t>
  </si>
  <si>
    <t>0787821201</t>
  </si>
  <si>
    <t>4EMGLN86669973001_400017990_166246504</t>
  </si>
  <si>
    <t>186.97</t>
  </si>
  <si>
    <t>4EMGPP86669948</t>
  </si>
  <si>
    <t>Robert Nechitelea</t>
  </si>
  <si>
    <t>0725736917</t>
  </si>
  <si>
    <t>4EMGPP86669948001_400018396_166246776</t>
  </si>
  <si>
    <t>4EMGPP86669931</t>
  </si>
  <si>
    <t>Filip Adriana</t>
  </si>
  <si>
    <t>Str. Sobarilor, Nr. 38A, Sc. B, Parter, sp. com. 6</t>
  </si>
  <si>
    <t>0752146389</t>
  </si>
  <si>
    <t>0799588260257 Role EK3 Mov L X1</t>
  </si>
  <si>
    <t>4EMGPP86669931001_400019614_166247490</t>
  </si>
  <si>
    <t>4EMGLN86669899</t>
  </si>
  <si>
    <t>Denisa Armasu</t>
  </si>
  <si>
    <t>Str. Hrisovului, Nr. 2A</t>
  </si>
  <si>
    <t>0724226484</t>
  </si>
  <si>
    <t>4EMGLN86669899001_400020473_166247946</t>
  </si>
  <si>
    <t>4EMG2486669879</t>
  </si>
  <si>
    <t>canta constantin</t>
  </si>
  <si>
    <t>Ana Aslan Nr 38</t>
  </si>
  <si>
    <t>0744679199</t>
  </si>
  <si>
    <t>4EMG2486669879001_400020718_166248070</t>
  </si>
  <si>
    <t>4EMGLN86669854</t>
  </si>
  <si>
    <t>Andreea Mariuta</t>
  </si>
  <si>
    <t>0773848856</t>
  </si>
  <si>
    <t>4EMGLN86669854001_400022084_166248823</t>
  </si>
  <si>
    <t>4EMGPP86669836</t>
  </si>
  <si>
    <t>Alin Matei</t>
  </si>
  <si>
    <t>Str. Tazlaului, Nr. 7D</t>
  </si>
  <si>
    <t>0755607578</t>
  </si>
  <si>
    <t>755777670252 raft de dus colt metal negru (set 3) X1 ║║ 799588257110 organizator metalic M2 X2 ●●</t>
  </si>
  <si>
    <t>4EMGPP86669836001_400022775_166249220</t>
  </si>
  <si>
    <t>4EMG2486669806</t>
  </si>
  <si>
    <t>Buzea Catalin Ionut</t>
  </si>
  <si>
    <t>Cartier Izvor, Strada Harmanului Nr 22G-1</t>
  </si>
  <si>
    <t>Tarlungeni</t>
  </si>
  <si>
    <t>0742316049</t>
  </si>
  <si>
    <t>755777669232 fantana  model T cu fereastra T807 X1</t>
  </si>
  <si>
    <t>4EMG2486669806001_400023930_166249913</t>
  </si>
  <si>
    <t>4EMG2486669781</t>
  </si>
  <si>
    <t>NEAGU MARIANA ALEXANDRINA</t>
  </si>
  <si>
    <t>Str. Burebista, nr.13</t>
  </si>
  <si>
    <t>Tanganu</t>
  </si>
  <si>
    <t>0722554051</t>
  </si>
  <si>
    <t>7557776701912 Cos de rufe triplu cu sertar volum  120L X1</t>
  </si>
  <si>
    <t>4EMG2486669781001_400024893_166250450</t>
  </si>
  <si>
    <t>4EMG2486669755</t>
  </si>
  <si>
    <t>Andronie Denisa Roxana</t>
  </si>
  <si>
    <t>Str. Louis Pasteur, nr.56</t>
  </si>
  <si>
    <t>0755481411</t>
  </si>
  <si>
    <t>0799588258650 cos gunoi cu senzor alb+gold 9L X2 ●●</t>
  </si>
  <si>
    <t>4EMG2486669755001_400025807_166251003</t>
  </si>
  <si>
    <t>366.97</t>
  </si>
  <si>
    <t>4EMGLN86669731</t>
  </si>
  <si>
    <t>Eugen Gherman</t>
  </si>
  <si>
    <t>Str. Oituz, Nr. 42</t>
  </si>
  <si>
    <t>0767409714</t>
  </si>
  <si>
    <t>799588257158 raft dus de col 3 pcs negru, M2 X1 ║║ 0755777668969 cos rufe negru din bambus X1</t>
  </si>
  <si>
    <t>4EMGLN86669731001_400026646_166251519</t>
  </si>
  <si>
    <t>4EMG2486669705</t>
  </si>
  <si>
    <t>alexandru grama</t>
  </si>
  <si>
    <t>Str. Carpatilor 60, Brasov 500269</t>
  </si>
  <si>
    <t>0721986824</t>
  </si>
  <si>
    <t>4EMG2486669705001_400027114_166251786</t>
  </si>
  <si>
    <t>4EMG2486669688</t>
  </si>
  <si>
    <t>Berey Liliana</t>
  </si>
  <si>
    <t>Viitorului nr 8A</t>
  </si>
  <si>
    <t>0799686582</t>
  </si>
  <si>
    <t>4EMG2486669688001_400027400_166251929</t>
  </si>
  <si>
    <t>4EMGLN86669666</t>
  </si>
  <si>
    <t>Dan Arsene</t>
  </si>
  <si>
    <t>Splaiul Tudor Vladimirescu, Nr. 29-30</t>
  </si>
  <si>
    <t>0761054054</t>
  </si>
  <si>
    <t>4EMGLN86669666001_400028274_166252434</t>
  </si>
  <si>
    <t>4EMGLN86669649</t>
  </si>
  <si>
    <t>marina mitroi</t>
  </si>
  <si>
    <t>Str. Oituz, Nr. 18</t>
  </si>
  <si>
    <t>Bailesti</t>
  </si>
  <si>
    <t>0746132033</t>
  </si>
  <si>
    <t>4EMGLN86669649001_400028321_166252473</t>
  </si>
  <si>
    <t>4EMGLN86669622</t>
  </si>
  <si>
    <t>cosmin polefka</t>
  </si>
  <si>
    <t>0722985352</t>
  </si>
  <si>
    <t>4EMGLN86669622001_400029171_166253000</t>
  </si>
  <si>
    <t>4EMG2486669603</t>
  </si>
  <si>
    <t>Caralicea Emilia</t>
  </si>
  <si>
    <t>Str.Unirii,nr.24</t>
  </si>
  <si>
    <t>0726417344</t>
  </si>
  <si>
    <t>4EMG2486669603001_400029616_166253227</t>
  </si>
  <si>
    <t>4EMGPP86669586</t>
  </si>
  <si>
    <t>NEAGA SORINA</t>
  </si>
  <si>
    <t>Str. Popa Petre, Nr. 42, Magazin 1 (spre Calea Moșilor)</t>
  </si>
  <si>
    <t>0787768321</t>
  </si>
  <si>
    <t>4EMGPP86669586001_400030044_166253467</t>
  </si>
  <si>
    <t>4EMG2486669561</t>
  </si>
  <si>
    <t>Daniela Bogdan</t>
  </si>
  <si>
    <t>Sub Cetate 19D 2</t>
  </si>
  <si>
    <t>0744669463</t>
  </si>
  <si>
    <t>4EMG2486669561001_400031413_166254319</t>
  </si>
  <si>
    <t>4EMGLN86669532</t>
  </si>
  <si>
    <t>Radu Cosmin Pugna</t>
  </si>
  <si>
    <t>Str. Poporului, Nr. 130</t>
  </si>
  <si>
    <t>0726190709</t>
  </si>
  <si>
    <t>4EMGLN86669532001_400031541_166254382</t>
  </si>
  <si>
    <t>4EMG2486669519</t>
  </si>
  <si>
    <t>marius</t>
  </si>
  <si>
    <t>Ocna Sibiului Nr 46-48</t>
  </si>
  <si>
    <t>0723399354</t>
  </si>
  <si>
    <t>4EMG2486669519001_400032459_166254931</t>
  </si>
  <si>
    <t>4EMGLN86669507</t>
  </si>
  <si>
    <t>Bontea Sebi</t>
  </si>
  <si>
    <t>Str. Garii, Nr. 11</t>
  </si>
  <si>
    <t>0756780620</t>
  </si>
  <si>
    <t>4EMGLN86669507001_400035158_166256558</t>
  </si>
  <si>
    <t>4EMGLN86669483</t>
  </si>
  <si>
    <t>Zanfira Alexandra</t>
  </si>
  <si>
    <t>Str. Valentin Rosada, Nr. 36</t>
  </si>
  <si>
    <t>0799980109</t>
  </si>
  <si>
    <t>0799588261001 robinet cu cap ajustabil Silver X1</t>
  </si>
  <si>
    <t>4EMGLN86669483001_400035426_166256707</t>
  </si>
  <si>
    <t>4EMGPP86669461</t>
  </si>
  <si>
    <t>Bogdan Rizescu</t>
  </si>
  <si>
    <t>Str. Tache Ionescu, Nr. 2</t>
  </si>
  <si>
    <t>0747627256</t>
  </si>
  <si>
    <t>4EMGPP86669461001_400036148_166257104</t>
  </si>
  <si>
    <t>4EMG2486669426</t>
  </si>
  <si>
    <t>Marius Andrei Ionescu</t>
  </si>
  <si>
    <t>Blvd. Basarabia nr. 208B, Bloc T2, ap. 32, Str. Intrarea Muncii.</t>
  </si>
  <si>
    <t>0774470477</t>
  </si>
  <si>
    <t>4EMG2486669426001_400037170_166257625</t>
  </si>
  <si>
    <t>4EMG2486669396</t>
  </si>
  <si>
    <t>Fechet Stefan</t>
  </si>
  <si>
    <t>Str Marasesti, Nr 44B, Bl 3A, Sc A, Et 4, Ap 10</t>
  </si>
  <si>
    <t>0737283473</t>
  </si>
  <si>
    <t>0799588258995 dus bideu M2 negru G1/2 X2 ●●</t>
  </si>
  <si>
    <t>4EMG2486669396001_400038826_166258630</t>
  </si>
  <si>
    <t>4EMGLN86669382</t>
  </si>
  <si>
    <t>Elena Muresan</t>
  </si>
  <si>
    <t>Str. Fantanelor, Nr. 29</t>
  </si>
  <si>
    <t>Pucioasa</t>
  </si>
  <si>
    <t>0768817680</t>
  </si>
  <si>
    <t>4EMGLN86669382001_400040881_166259784</t>
  </si>
  <si>
    <t>4EMGLN86669352</t>
  </si>
  <si>
    <t>Susan Ramires</t>
  </si>
  <si>
    <t>0751921796</t>
  </si>
  <si>
    <t>4EMGLN86669352001_400042273_166260633</t>
  </si>
  <si>
    <t>4EMGLN86669327</t>
  </si>
  <si>
    <t>CRAINICIUC SORIN</t>
  </si>
  <si>
    <t>Str. Sucevei</t>
  </si>
  <si>
    <t>Siret</t>
  </si>
  <si>
    <t>0746399544</t>
  </si>
  <si>
    <t>4EMGLN86669327001_400042379_166260690</t>
  </si>
  <si>
    <t>4EMG2486669308</t>
  </si>
  <si>
    <t>Mihalache Cristiana</t>
  </si>
  <si>
    <t>Dinicu Golescu 23-25 , bl2 , sc 2 , et 9 , ap 83</t>
  </si>
  <si>
    <t>0726790980</t>
  </si>
  <si>
    <t>4EMG2486669308001_400043453_166261325</t>
  </si>
  <si>
    <t>4EMG2486669287</t>
  </si>
  <si>
    <t>Lucian Alin</t>
  </si>
  <si>
    <t>Str Dreptatii, Nr 18, Bl A3B, Sc 1, Ap 9</t>
  </si>
  <si>
    <t>0747598189</t>
  </si>
  <si>
    <t>4EMG2486669287001_400045293_166262448</t>
  </si>
  <si>
    <t>4EMG2486669265</t>
  </si>
  <si>
    <t>Andreea</t>
  </si>
  <si>
    <t>Strada Masina de Paine, nr 6 bl r31, sc A, et 1 ap 05</t>
  </si>
  <si>
    <t>0766517975</t>
  </si>
  <si>
    <t>4EMG2486669265001_400045327_166262477</t>
  </si>
  <si>
    <t>4EMGLN86669249</t>
  </si>
  <si>
    <t>Aurelian Mihalache</t>
  </si>
  <si>
    <t>Str. Ghiozdanului, Nr. 11-13</t>
  </si>
  <si>
    <t>0723188418</t>
  </si>
  <si>
    <t>0799588260530 Covor diatom Negru 60 x 40 cm X1</t>
  </si>
  <si>
    <t>4EMGLN86669249001_400045338_166262473</t>
  </si>
  <si>
    <t>4EMGLN86669231</t>
  </si>
  <si>
    <t>Munteanu Cristina</t>
  </si>
  <si>
    <t>0768729283</t>
  </si>
  <si>
    <t>4EMGLN86669231001_400045491_166262554</t>
  </si>
  <si>
    <t>4EMGLN86669212</t>
  </si>
  <si>
    <t>Marcuta Mihaela Adina</t>
  </si>
  <si>
    <t>Sos. Fundeni, Nr. 120B</t>
  </si>
  <si>
    <t>0760990191</t>
  </si>
  <si>
    <t>4EMGLN86669212001_400046082_166262887</t>
  </si>
  <si>
    <t>4EMGLN86669191</t>
  </si>
  <si>
    <t>Georgiana Rentea</t>
  </si>
  <si>
    <t>0740222860</t>
  </si>
  <si>
    <t>4EMGLN86669191001_400047297_166263635</t>
  </si>
  <si>
    <t>4EMG2486669168</t>
  </si>
  <si>
    <t>Razvan Pasare</t>
  </si>
  <si>
    <t>Bobocului nr 7</t>
  </si>
  <si>
    <t>0740036511</t>
  </si>
  <si>
    <t>4EMG2486669168001_400049207_166264730</t>
  </si>
  <si>
    <t>4EMGLN86669155</t>
  </si>
  <si>
    <t>Sircu Cristina</t>
  </si>
  <si>
    <t>Str. Traian, Nr. 1B</t>
  </si>
  <si>
    <t>Eforie Nord</t>
  </si>
  <si>
    <t>0725812555</t>
  </si>
  <si>
    <t>4EMGLN86669155001_400050294_166265359</t>
  </si>
  <si>
    <t>4EMG2486669143</t>
  </si>
  <si>
    <t>Poenaru Elvira</t>
  </si>
  <si>
    <t>tabaci nr 7</t>
  </si>
  <si>
    <t>0757562477</t>
  </si>
  <si>
    <t>799588257394 perie WC alba + auriu X1</t>
  </si>
  <si>
    <t>4EMG2486669143001_400051755_166266164</t>
  </si>
  <si>
    <t>4EMG2486669117</t>
  </si>
  <si>
    <t>MOROGAN DANIELA</t>
  </si>
  <si>
    <t>STRADA STEFAN POPESCU, NR. 22, BLOC 4, AP. 1</t>
  </si>
  <si>
    <t>0763174994</t>
  </si>
  <si>
    <t>4EMG2486669117001_400053114_166267013</t>
  </si>
  <si>
    <t>4EMGLN86669099</t>
  </si>
  <si>
    <t>Beatrice Hrenciuc</t>
  </si>
  <si>
    <t>Str. Principala, Nr. 243A</t>
  </si>
  <si>
    <t>Sanleani</t>
  </si>
  <si>
    <t>0753869389</t>
  </si>
  <si>
    <t>0760257270754 umidificator ultrasonic X2 ●●</t>
  </si>
  <si>
    <t>4EMGLN86669099001_400053179_166267047</t>
  </si>
  <si>
    <t>4EMGLN86669075</t>
  </si>
  <si>
    <t>Andrei Liviu</t>
  </si>
  <si>
    <t>0766378931</t>
  </si>
  <si>
    <t>4EMGLN86669075001_400053212_166267080</t>
  </si>
  <si>
    <t>4EMG2486669058</t>
  </si>
  <si>
    <t>Costin Adrian</t>
  </si>
  <si>
    <t>Andrei Muresanu 48A</t>
  </si>
  <si>
    <t>0724751541</t>
  </si>
  <si>
    <t>0755777669676 Bideu G1/2 Negru X1</t>
  </si>
  <si>
    <t>4EMG2486669058001_400053950_166267528</t>
  </si>
  <si>
    <t>4EMG2486669043</t>
  </si>
  <si>
    <t>Stefan Alexandra</t>
  </si>
  <si>
    <t>Str. Mihail Sebastian Nr. 215</t>
  </si>
  <si>
    <t>0748707378</t>
  </si>
  <si>
    <t>4EMG2486669043001_400054375_166267715</t>
  </si>
  <si>
    <t>4EMG2486669022</t>
  </si>
  <si>
    <t>Olaru Cristian</t>
  </si>
  <si>
    <t>Drumul Fermei 116, Bl 5, Sc 1, Et 4, Ap 35</t>
  </si>
  <si>
    <t>0730968545</t>
  </si>
  <si>
    <t>4EMG2486669022001_400055757_166268485</t>
  </si>
  <si>
    <t>4EMGLN86669004</t>
  </si>
  <si>
    <t>Nica Florin</t>
  </si>
  <si>
    <t>0771560407</t>
  </si>
  <si>
    <t>4EMGLN86669004001_400055772_166268487</t>
  </si>
  <si>
    <t>4EMGLN86668968</t>
  </si>
  <si>
    <t>Catana Claudia</t>
  </si>
  <si>
    <t>0767228605</t>
  </si>
  <si>
    <t>0755777668761  role DK02 roz marime M X1</t>
  </si>
  <si>
    <t>4EMGLN86668968001_400056239_166268770</t>
  </si>
  <si>
    <t>4EMG2486668940</t>
  </si>
  <si>
    <t>Mircea</t>
  </si>
  <si>
    <t>Gheorghe titeica 70</t>
  </si>
  <si>
    <t>0740352074</t>
  </si>
  <si>
    <t>4EMG2486668940001_400058514_166270135</t>
  </si>
  <si>
    <t>4EMG2486668913</t>
  </si>
  <si>
    <t>Matei Alexandru Emanuel</t>
  </si>
  <si>
    <t>Vasilescu M. Gheorghe, Nr 12</t>
  </si>
  <si>
    <t>0721659064</t>
  </si>
  <si>
    <t>0760257270808 perna gel 13cm X4 ●●●●</t>
  </si>
  <si>
    <t>4EMG2486668913001_400058977_166270387</t>
  </si>
  <si>
    <t>4EMG2486668882</t>
  </si>
  <si>
    <t>Turlea Emilia-Maria</t>
  </si>
  <si>
    <t>Nr. 398</t>
  </si>
  <si>
    <t>0725371162</t>
  </si>
  <si>
    <t>4EMG2486668882001_400061897_166272003</t>
  </si>
  <si>
    <t>4EMGLN86668859</t>
  </si>
  <si>
    <t>Ioana Multescu</t>
  </si>
  <si>
    <t>Str. Emil Racovita 27, Showroom Yankeeland</t>
  </si>
  <si>
    <t>0765211411</t>
  </si>
  <si>
    <t>4EMGLN86668859001_400064602_166273439</t>
  </si>
  <si>
    <t>4EMG2486668836</t>
  </si>
  <si>
    <t>Filip Rosescu</t>
  </si>
  <si>
    <t>Strada Adriana 11</t>
  </si>
  <si>
    <t>Dragomiresti-Deal</t>
  </si>
  <si>
    <t>0760081397</t>
  </si>
  <si>
    <t>4EMG2486668836001_400066437_166274421</t>
  </si>
  <si>
    <t>4EMGLN86668809</t>
  </si>
  <si>
    <t>Stefan Zaharia</t>
  </si>
  <si>
    <t>Str. Pamfil Seicaru, Nr. 40</t>
  </si>
  <si>
    <t>0760076773</t>
  </si>
  <si>
    <t>6977 ormanizator tacamuri bambus 33x42.5 M X1</t>
  </si>
  <si>
    <t>4EMGLN86668809001_400068279_166275412</t>
  </si>
  <si>
    <t>4EMG2486668791</t>
  </si>
  <si>
    <t>Mihalcea Olivian</t>
  </si>
  <si>
    <t>Strada Aurel Vlaicu Nr.83 Bloc C6 Apartament 9</t>
  </si>
  <si>
    <t>0741354570</t>
  </si>
  <si>
    <t>4EMG2486668791001_400070203_166276516</t>
  </si>
  <si>
    <t>4EMGLN86668765</t>
  </si>
  <si>
    <t>Petho Alpar</t>
  </si>
  <si>
    <t>Str. Aurel Vlaicu , Nr. 2</t>
  </si>
  <si>
    <t>0736335649</t>
  </si>
  <si>
    <t>4EMGLN86668765001_400072876_166277941</t>
  </si>
  <si>
    <t>4EMGLN86668744</t>
  </si>
  <si>
    <t>Moise Pompiliu</t>
  </si>
  <si>
    <t>Bd. Unirii, Nr. 192</t>
  </si>
  <si>
    <t>0765262783</t>
  </si>
  <si>
    <t>4EMGLN86668744001_400074038_166278581</t>
  </si>
  <si>
    <t>4EMGLN86668725</t>
  </si>
  <si>
    <t>Alexe Andrei</t>
  </si>
  <si>
    <t>Str. Carol Davila, Nr. 7B</t>
  </si>
  <si>
    <t>0727079267</t>
  </si>
  <si>
    <t>0755777667528 - Suport Laptop aerisire mare 147 silver X1</t>
  </si>
  <si>
    <t>4EMGLN86668725001_400074284_166278712</t>
  </si>
  <si>
    <t>4EMGLN86668700</t>
  </si>
  <si>
    <t>Pop Geanina</t>
  </si>
  <si>
    <t>Str. Apateului, Nr. 39</t>
  </si>
  <si>
    <t>0773332373</t>
  </si>
  <si>
    <t>0799588258636 robinet chiuveta short Auriu X1</t>
  </si>
  <si>
    <t>4EMGLN86668700001_400075011_166279039</t>
  </si>
  <si>
    <t>4EMG2486668677</t>
  </si>
  <si>
    <t>Raluca Rodina</t>
  </si>
  <si>
    <t>Calea Baciului 179</t>
  </si>
  <si>
    <t>0753511914</t>
  </si>
  <si>
    <t>4EMG2486668677001_400075997_166279539</t>
  </si>
  <si>
    <t>4EMG2486668667</t>
  </si>
  <si>
    <t>Fieraru Alexandru</t>
  </si>
  <si>
    <t>Potcoavei nr.12</t>
  </si>
  <si>
    <t>Frasinet</t>
  </si>
  <si>
    <t>0767061532</t>
  </si>
  <si>
    <t>0799588260639 husa scaun fata PU Bej Full X2 ●●</t>
  </si>
  <si>
    <t>4EMG2486668667001_400077134_166280151</t>
  </si>
  <si>
    <t>286.97</t>
  </si>
  <si>
    <t>4EMG2486668645</t>
  </si>
  <si>
    <t>Anuta Chindris</t>
  </si>
  <si>
    <t>Str. Principala, Nr. 822 A</t>
  </si>
  <si>
    <t>Ieud</t>
  </si>
  <si>
    <t>0761873266</t>
  </si>
  <si>
    <t>0755777668969 cos rufe negru din bambus X2 ●●</t>
  </si>
  <si>
    <t>4EMG2486668645001_400077329_166280259</t>
  </si>
  <si>
    <t>4EMGLN86668629</t>
  </si>
  <si>
    <t>Kotaiba Alsaeed</t>
  </si>
  <si>
    <t>0723482017</t>
  </si>
  <si>
    <t>4EMGLN86668629001_400077878_166280575</t>
  </si>
  <si>
    <t>4EMGLN86668616</t>
  </si>
  <si>
    <t>DAN Andi</t>
  </si>
  <si>
    <t>Aleea Sinaia, Nr. 45A</t>
  </si>
  <si>
    <t>Aninoasa</t>
  </si>
  <si>
    <t>0762237050</t>
  </si>
  <si>
    <t>0760257271447 filtru de dus X2 ●●</t>
  </si>
  <si>
    <t>4EMGLN86668616001_400077988_166280642</t>
  </si>
  <si>
    <t>4EMGLN86668601</t>
  </si>
  <si>
    <t>panduru noemi</t>
  </si>
  <si>
    <t>Str. Principala, Nr. 265</t>
  </si>
  <si>
    <t>Pischia</t>
  </si>
  <si>
    <t>0736358921</t>
  </si>
  <si>
    <t>4EMGLN86668601001_400078838_166281162</t>
  </si>
  <si>
    <t>4EMG2486668584</t>
  </si>
  <si>
    <t>Micsoniu Mihai</t>
  </si>
  <si>
    <t>ohaba forgaci nr 16</t>
  </si>
  <si>
    <t>Ohaba-Forgaci</t>
  </si>
  <si>
    <t>0732865707</t>
  </si>
  <si>
    <t>4EMG2486668584001_400078882_166281184</t>
  </si>
  <si>
    <t>4EMG2486668557</t>
  </si>
  <si>
    <t>Trandafir Cristina</t>
  </si>
  <si>
    <t>Strada Garii nr 232 sat Darza</t>
  </si>
  <si>
    <t>Crevedia</t>
  </si>
  <si>
    <t>0767242601</t>
  </si>
  <si>
    <t>4EMG2486668557001_400080597_166282120</t>
  </si>
  <si>
    <t>4EMG2486668536</t>
  </si>
  <si>
    <t>Marin cristina</t>
  </si>
  <si>
    <t>Sos Tudor Vladimirescu Nr.110</t>
  </si>
  <si>
    <t>0769186839</t>
  </si>
  <si>
    <t>4EMG2486668536001_400081131_166282407</t>
  </si>
  <si>
    <t>4EMG2486668519</t>
  </si>
  <si>
    <t>Alex Belc</t>
  </si>
  <si>
    <t>strada Aurel Suciu 20 sc 3 ap 35</t>
  </si>
  <si>
    <t>0749152480</t>
  </si>
  <si>
    <t>4EMG2486668519001_400081932_166282803</t>
  </si>
  <si>
    <t>4EMGLN86668503</t>
  </si>
  <si>
    <t>Lefter Alexandru</t>
  </si>
  <si>
    <t>Str. Drumul Gura Ariesului, Nr. 47-57</t>
  </si>
  <si>
    <t>0747653366</t>
  </si>
  <si>
    <t>799588256816 Veioza dreptunghiulara  DSTL0036 X1</t>
  </si>
  <si>
    <t>4EMGLN86668503001_400082429_166282986</t>
  </si>
  <si>
    <t>4EMG2486668487</t>
  </si>
  <si>
    <t>Ianos Ionut Ciprian</t>
  </si>
  <si>
    <t>strada corbului nr.3 Bl.L3 scara A .etaj 2 apartament 11</t>
  </si>
  <si>
    <t>0765286480</t>
  </si>
  <si>
    <t>4EMG2486668487001_400082747_166283170</t>
  </si>
  <si>
    <t>4EMGLN86668473</t>
  </si>
  <si>
    <t>Timariu Horia Stefan</t>
  </si>
  <si>
    <t>Str. 7 , Nr. 10, Cartier Glogovatz</t>
  </si>
  <si>
    <t>0770452508</t>
  </si>
  <si>
    <t>4EMGLN86668473001_400084194_166284136</t>
  </si>
  <si>
    <t>4EMG2486668452</t>
  </si>
  <si>
    <t>Luiza stratulat</t>
  </si>
  <si>
    <t>Str Podisor Nr 76</t>
  </si>
  <si>
    <t>Cornetu</t>
  </si>
  <si>
    <t>0762635220</t>
  </si>
  <si>
    <t>0799588258650 cos gunoi cu senzor alb+gold 9L X1</t>
  </si>
  <si>
    <t>4EMG2486668452001_400084611_166284506</t>
  </si>
  <si>
    <t>4EMGLN86668432</t>
  </si>
  <si>
    <t>Alexandru Visan</t>
  </si>
  <si>
    <t>Str. Vasile Lascar, Nr. 108 - 116, Parcare subterana dreapta</t>
  </si>
  <si>
    <t>0746222233</t>
  </si>
  <si>
    <t>4EMGLN86668432001_400084741_166284593</t>
  </si>
  <si>
    <t>4EMGLN86668408</t>
  </si>
  <si>
    <t>Karmoul Mona</t>
  </si>
  <si>
    <t>Str. Branduselor, Nr. 70</t>
  </si>
  <si>
    <t>0751822530</t>
  </si>
  <si>
    <t>4EMGLN86668408001_400084943_166284761</t>
  </si>
  <si>
    <t>4EMGLN86668395</t>
  </si>
  <si>
    <t>BAZAVAN FLORIN</t>
  </si>
  <si>
    <t>Str. Mihai Viteazu, Nr. 5</t>
  </si>
  <si>
    <t>0753116069</t>
  </si>
  <si>
    <t>0799588259534 pompa de aer cu ecran LED X1</t>
  </si>
  <si>
    <t>4EMGLN86668395001_400086952_166286257</t>
  </si>
  <si>
    <t>4EMGLN86668380</t>
  </si>
  <si>
    <t>Baziliu Adela</t>
  </si>
  <si>
    <t>0755676886</t>
  </si>
  <si>
    <t>4EMGLN86668380001_400088596_166287550</t>
  </si>
  <si>
    <t>4EMGLN86668374</t>
  </si>
  <si>
    <t>Dragos Neculae-Negut</t>
  </si>
  <si>
    <t>Bd. Constructorilor, Nr. 29A</t>
  </si>
  <si>
    <t>0722657646</t>
  </si>
  <si>
    <t>4EMGLN86668374001_400088829_166287741</t>
  </si>
  <si>
    <t>4EMGLN86668348</t>
  </si>
  <si>
    <t>Ivona Ciortin</t>
  </si>
  <si>
    <t>Bd. Maresal Averescu, Nr. 48</t>
  </si>
  <si>
    <t>0723340279</t>
  </si>
  <si>
    <t>4EMGLN86668348001_400088844_166287757</t>
  </si>
  <si>
    <t>4EMGLN86668323</t>
  </si>
  <si>
    <t>Florin Paraschiv</t>
  </si>
  <si>
    <t>Str. Lucian Blaga, Nr. 2</t>
  </si>
  <si>
    <t>0744699149</t>
  </si>
  <si>
    <t>4EMGLN86668323001_400089822_166288520</t>
  </si>
  <si>
    <t>4EMGLN86668292</t>
  </si>
  <si>
    <t>Toma Stela</t>
  </si>
  <si>
    <t>Str. Isaccei</t>
  </si>
  <si>
    <t>0748036207</t>
  </si>
  <si>
    <t>4EMGLN86668292001_400091881_166290039</t>
  </si>
  <si>
    <t>4EMG2486668272</t>
  </si>
  <si>
    <t>Dragan Razvan</t>
  </si>
  <si>
    <t>C.V.A.DIACONESTI  NR 115</t>
  </si>
  <si>
    <t>0724902349</t>
  </si>
  <si>
    <t>4EMG2486668272001_400093681_166291489</t>
  </si>
  <si>
    <t>4EMG2486668256</t>
  </si>
  <si>
    <t>Cinjau Elena Adelina</t>
  </si>
  <si>
    <t>Str. Calea Unirii, nr. 71, bl.29, sc.A, Et.1,ap.7</t>
  </si>
  <si>
    <t>Boldesti-Scaeni</t>
  </si>
  <si>
    <t>0725868130</t>
  </si>
  <si>
    <t>4EMG2486668256001_400094459_166292159</t>
  </si>
  <si>
    <t>4EMGLN86668225</t>
  </si>
  <si>
    <t>COSMIN CALIN</t>
  </si>
  <si>
    <t>Str. Augustin Presecan, Nr. 4</t>
  </si>
  <si>
    <t>0746021017</t>
  </si>
  <si>
    <t>4EMGLN86668225001_400095012_166292581</t>
  </si>
  <si>
    <t>4EMGLN86668209</t>
  </si>
  <si>
    <t>LARE MARIAN</t>
  </si>
  <si>
    <t>0771420288</t>
  </si>
  <si>
    <t>4EMGLN86668209001_400095848_166293248</t>
  </si>
  <si>
    <t>4EMG2486668184</t>
  </si>
  <si>
    <t>Morenci Patricia</t>
  </si>
  <si>
    <t>ion creanga 10</t>
  </si>
  <si>
    <t>Dumbravita</t>
  </si>
  <si>
    <t>0735776564</t>
  </si>
  <si>
    <t>4EMG2486668184001_400096625_166293791</t>
  </si>
  <si>
    <t>4EMGLN86668157</t>
  </si>
  <si>
    <t>Eniko Lukacs</t>
  </si>
  <si>
    <t>Str. Principala, Nr. 188</t>
  </si>
  <si>
    <t>Sovata</t>
  </si>
  <si>
    <t>0747679638</t>
  </si>
  <si>
    <t>4EMGLN86668157001_400096981_166294057</t>
  </si>
  <si>
    <t>236.99</t>
  </si>
  <si>
    <t>4EMGLN86668128</t>
  </si>
  <si>
    <t>RAICU ADRIAN ALEXANDRU</t>
  </si>
  <si>
    <t>0785390906</t>
  </si>
  <si>
    <t>4EMGLN86668128001_400097666_166294596</t>
  </si>
  <si>
    <t>4EMG2486668102</t>
  </si>
  <si>
    <t>Andreea Ghitescu</t>
  </si>
  <si>
    <t>Aleea Ramnicu Valcea 20-22 Ap 9-5</t>
  </si>
  <si>
    <t>0734206816</t>
  </si>
  <si>
    <t>4EMG2486668102001_400097775_166294693</t>
  </si>
  <si>
    <t>4EMGLN86668079</t>
  </si>
  <si>
    <t>PETRE CRISTINA</t>
  </si>
  <si>
    <t>Str. Al. Scolilor</t>
  </si>
  <si>
    <t>0765300391</t>
  </si>
  <si>
    <t>755777669546 robinet extensibil M1 Argintiu X1 ║║ 799588256397 baterie extensibila M1, negru X1</t>
  </si>
  <si>
    <t>4EMGLN86668079001_400098263_166295076</t>
  </si>
  <si>
    <t>4EMG2486668052</t>
  </si>
  <si>
    <t>VARGA MONICA</t>
  </si>
  <si>
    <t>B-DUL TRANSILVANIEI, NR. 8</t>
  </si>
  <si>
    <t>0788385198</t>
  </si>
  <si>
    <t>4EMG2486668052001_400098550_166295306</t>
  </si>
  <si>
    <t>4EMGLN86668033</t>
  </si>
  <si>
    <t>Florentina Moraru</t>
  </si>
  <si>
    <t>0727782589</t>
  </si>
  <si>
    <t>755777669812 aroma difuzer rotund verde inchis X1</t>
  </si>
  <si>
    <t>4EMGLN86668033001_400098726_166295446</t>
  </si>
  <si>
    <t>4EMGLN86668014</t>
  </si>
  <si>
    <t>Cal. Sagului, Nr. 81</t>
  </si>
  <si>
    <t>0744805919</t>
  </si>
  <si>
    <t>0760257271713 suport burete vase negru X1 ║║ 0760257270839 raft dus negru X1</t>
  </si>
  <si>
    <t>4EMGLN86668014001_400099205_166295847</t>
  </si>
  <si>
    <t>4EMGLN86667993</t>
  </si>
  <si>
    <t>Manea Catalina</t>
  </si>
  <si>
    <t>Str. Sold. Ghita Serban, Nr. 38-42</t>
  </si>
  <si>
    <t>0726614738</t>
  </si>
  <si>
    <t>4EMGLN86667993001_400099289_166295920</t>
  </si>
  <si>
    <t>4EMGLN86667977</t>
  </si>
  <si>
    <t>Corcoz Catalin</t>
  </si>
  <si>
    <t>Str. Verdetei, Nr. 8</t>
  </si>
  <si>
    <t>0731100900</t>
  </si>
  <si>
    <t>4EMGLN86667977001_400101132_166297364</t>
  </si>
  <si>
    <t>4EMGLN86667953</t>
  </si>
  <si>
    <t>Cristina Vlad</t>
  </si>
  <si>
    <t>Sos. Gherase, Nr. 66-70</t>
  </si>
  <si>
    <t>0720409568</t>
  </si>
  <si>
    <t>4EMGLN86667953001_400101168_166297387</t>
  </si>
  <si>
    <t>4EMGLN86667933</t>
  </si>
  <si>
    <t>Alin Placinta Salaru</t>
  </si>
  <si>
    <t>0744130492</t>
  </si>
  <si>
    <t>4EMGLN86667933001_400101306_166297511</t>
  </si>
  <si>
    <t>4EMGLN86667914</t>
  </si>
  <si>
    <t>Mocanu Mihai</t>
  </si>
  <si>
    <t>Str. Drumul Taberei, Nr. 68</t>
  </si>
  <si>
    <t>0726700568</t>
  </si>
  <si>
    <t>4EMGLN86667914001_400101384_166297577</t>
  </si>
  <si>
    <t>4EMGLN86667895</t>
  </si>
  <si>
    <t>Radu Sorina</t>
  </si>
  <si>
    <t>Str. Dragos Voda, Nr. 2D</t>
  </si>
  <si>
    <t>0763245025</t>
  </si>
  <si>
    <t>4EMGLN86667895001_400101647_166297794</t>
  </si>
  <si>
    <t>176.99</t>
  </si>
  <si>
    <t>4EMGLN86667883</t>
  </si>
  <si>
    <t>Gavriluta Cristina</t>
  </si>
  <si>
    <t>0741456270</t>
  </si>
  <si>
    <t>0799588261049 suport de vase extensibil pentru chiuveta Small Negru X1</t>
  </si>
  <si>
    <t>4EMGLN86667883001_400101880_166297968</t>
  </si>
  <si>
    <t>4EMGLN86667864</t>
  </si>
  <si>
    <t>Nistor Catalin Ionut</t>
  </si>
  <si>
    <t>Str. Prelungirea Bucuresti, Nr. 93-95</t>
  </si>
  <si>
    <t>0727699968</t>
  </si>
  <si>
    <t>0755777668297 parasolar cu acoperire oglinzi si 5 magneti 193x126 cm X1</t>
  </si>
  <si>
    <t>4EMGLN86667864001_400101922_166298011</t>
  </si>
  <si>
    <t>4EMGLN86667837</t>
  </si>
  <si>
    <t>Mitarca Ludmila</t>
  </si>
  <si>
    <t>Sos. Colentina, Nr. 16</t>
  </si>
  <si>
    <t>0762597202</t>
  </si>
  <si>
    <t>4EMGLN86667837001_400102068_166298148</t>
  </si>
  <si>
    <t>4EMGLN86667810</t>
  </si>
  <si>
    <t>Laiu Alexandra</t>
  </si>
  <si>
    <t>Sos. Nicolina, Nr. 175</t>
  </si>
  <si>
    <t>0757263252</t>
  </si>
  <si>
    <t>4EMGLN86667810001_400103366_166299190</t>
  </si>
  <si>
    <t>4EMGLN86667797</t>
  </si>
  <si>
    <t>Dragos Alexandru Anghel</t>
  </si>
  <si>
    <t>Str. Mures, Nr. 43</t>
  </si>
  <si>
    <t>0734516008</t>
  </si>
  <si>
    <t>4EMGLN86667797001_400105303_166300703</t>
  </si>
  <si>
    <t>4EMGLN86667781</t>
  </si>
  <si>
    <t>Mihai Gheorghe</t>
  </si>
  <si>
    <t>Str. Cuza Voda, Nr. 297</t>
  </si>
  <si>
    <t>Filipestii de Targ</t>
  </si>
  <si>
    <t>0778662920</t>
  </si>
  <si>
    <t>4EMGLN86667781001_400105321_166300719</t>
  </si>
  <si>
    <t>4EMGLN86667750</t>
  </si>
  <si>
    <t>Ciobanu Andrei</t>
  </si>
  <si>
    <t>Str. Gheorghe Lazar, Nr. 26</t>
  </si>
  <si>
    <t>0726125800</t>
  </si>
  <si>
    <t>4EMGLN86667750001_400106283_166301447</t>
  </si>
  <si>
    <t>4EMGLN86667733</t>
  </si>
  <si>
    <t>Surugiu Iulia</t>
  </si>
  <si>
    <t>Str. Canta, Nr. 21</t>
  </si>
  <si>
    <t>0744747003</t>
  </si>
  <si>
    <t>4EMGLN86667733001_400106501_166301648</t>
  </si>
  <si>
    <t>4EMG2486667719</t>
  </si>
  <si>
    <t>Alexandru Ionut</t>
  </si>
  <si>
    <t>complexului 19</t>
  </si>
  <si>
    <t>Mihailesti</t>
  </si>
  <si>
    <t>0761672398</t>
  </si>
  <si>
    <t>4EMG2486667719001_400107046_166302035</t>
  </si>
  <si>
    <t>4EMG2486667699</t>
  </si>
  <si>
    <t>Dumitru Doina</t>
  </si>
  <si>
    <t>soseaua odaii nr 227</t>
  </si>
  <si>
    <t>0731297549</t>
  </si>
  <si>
    <t>4EMG2486667699001_400107135_166302104</t>
  </si>
  <si>
    <t>4EMGLN86667678</t>
  </si>
  <si>
    <t>Griga Radu</t>
  </si>
  <si>
    <t>Calea Moldovei FN</t>
  </si>
  <si>
    <t>0729796744</t>
  </si>
  <si>
    <t>4EMGLN86667678001_400107336_166302240</t>
  </si>
  <si>
    <t>012EMGXL4143979</t>
  </si>
  <si>
    <t>Gernhardt Jennifer</t>
  </si>
  <si>
    <t>OMV Pesti út 16-18. Budapest 1173</t>
  </si>
  <si>
    <t>Budapest, XVII. kerület</t>
  </si>
  <si>
    <t>305619883</t>
  </si>
  <si>
    <t>0799588258803 masa laptop Neagra F6 X1</t>
  </si>
  <si>
    <t>012EMGXL4143979001_1130839956_17098180</t>
  </si>
  <si>
    <t>4EMGLN86667650</t>
  </si>
  <si>
    <t>Buzuriu Constantin</t>
  </si>
  <si>
    <t>Str. Torontalului, Nr. 106</t>
  </si>
  <si>
    <t>0758020879</t>
  </si>
  <si>
    <t>4EMGLN86667650001_400109518_166303986</t>
  </si>
  <si>
    <t>4EMG2486667629</t>
  </si>
  <si>
    <t>Daria Duta</t>
  </si>
  <si>
    <t>Str. Plopis, nr.964, com. Valeni-Dambovita</t>
  </si>
  <si>
    <t>Valeni-Dambovita</t>
  </si>
  <si>
    <t>0720320466</t>
  </si>
  <si>
    <t>4EMG2486667629001_400110479_166304746</t>
  </si>
  <si>
    <t>4EMGLN86667614</t>
  </si>
  <si>
    <t>Ifrim Mihaela</t>
  </si>
  <si>
    <t>Bd. Carol, Nr. 3</t>
  </si>
  <si>
    <t>0745324347</t>
  </si>
  <si>
    <t>4EMGLN86667614001_400111306_166305371</t>
  </si>
  <si>
    <t>4EMG2486667598</t>
  </si>
  <si>
    <t>Viorel Oltean</t>
  </si>
  <si>
    <t>sat Ghimes,str.Garii, nr.177</t>
  </si>
  <si>
    <t>Faget</t>
  </si>
  <si>
    <t>0768889797</t>
  </si>
  <si>
    <t>4EMG2486667598001_400111493_166305478</t>
  </si>
  <si>
    <t>4EMGLN86667573</t>
  </si>
  <si>
    <t>MAXIM SIMONA</t>
  </si>
  <si>
    <t>Str. Rotunda, Nr. 4</t>
  </si>
  <si>
    <t>0723002409</t>
  </si>
  <si>
    <t>4EMGLN86667573001_400111665_166305602</t>
  </si>
  <si>
    <t>4EMGLN86667561</t>
  </si>
  <si>
    <t>Balanici Nadejda</t>
  </si>
  <si>
    <t>Lunca Cetatuii</t>
  </si>
  <si>
    <t>0791552268</t>
  </si>
  <si>
    <t>4EMGLN86667561001_400113470_166307070</t>
  </si>
  <si>
    <t>4EMGLN86667548</t>
  </si>
  <si>
    <t>ANTON Cristinel-Tony</t>
  </si>
  <si>
    <t>Str. Alunului, Nr. 46</t>
  </si>
  <si>
    <t>0744434497</t>
  </si>
  <si>
    <t>4EMGLN86667548001_400113955_166307439</t>
  </si>
  <si>
    <t>4EMGLN86667537</t>
  </si>
  <si>
    <t>Cristescu Ionut</t>
  </si>
  <si>
    <t>Str. Biruintei, Nr. 110</t>
  </si>
  <si>
    <t>0763363733</t>
  </si>
  <si>
    <t>4EMGLN86667537001_400114013_166307481</t>
  </si>
  <si>
    <t>1ONBLR309031089</t>
  </si>
  <si>
    <t>Str. 1 Mai, nr. 4</t>
  </si>
  <si>
    <t>Petrut Dorin</t>
  </si>
  <si>
    <t>0726730212</t>
  </si>
  <si>
    <t>1ONBLR308990090</t>
  </si>
  <si>
    <t>Str. T13, Nr. 9</t>
  </si>
  <si>
    <t>Ermilov Adrian</t>
  </si>
  <si>
    <t>0720032853</t>
  </si>
  <si>
    <t>1ONBLR308892742</t>
  </si>
  <si>
    <t>2024-11-08</t>
  </si>
  <si>
    <t>Str. Doamna Ghica, Nr. 4, bl 3A, sc A (Gang)</t>
  </si>
  <si>
    <t>Traian Despa</t>
  </si>
  <si>
    <t>0754201515</t>
  </si>
  <si>
    <t>1ONBLR308871922</t>
  </si>
  <si>
    <t>Cal. Medves, Nr. 100</t>
  </si>
  <si>
    <t>Laura Apostolescu</t>
  </si>
  <si>
    <t>0756757479</t>
  </si>
  <si>
    <t>1ONBLR308856033</t>
  </si>
  <si>
    <t>Str. Maramures, Nr. 67</t>
  </si>
  <si>
    <t>Ionita Raluca</t>
  </si>
  <si>
    <t>0723604303</t>
  </si>
  <si>
    <t>1ONBLR308822720</t>
  </si>
  <si>
    <t>Cal. 13 Septembrie, Nr. 291A</t>
  </si>
  <si>
    <t>Marinel Banica</t>
  </si>
  <si>
    <t>0752441144</t>
  </si>
  <si>
    <t>1ONBLR308820659</t>
  </si>
  <si>
    <t>Str. Malinului, Nr. 33</t>
  </si>
  <si>
    <t>Flacar Madalina</t>
  </si>
  <si>
    <t>0722575128</t>
  </si>
  <si>
    <t>4EMGLN86458514</t>
  </si>
  <si>
    <t>Vlaga gabriel</t>
  </si>
  <si>
    <t>0770418637</t>
  </si>
  <si>
    <t>4EMGLN86458514001_399525103_165931521</t>
  </si>
  <si>
    <t>4EMG2486458494</t>
  </si>
  <si>
    <t>Bica Vasile</t>
  </si>
  <si>
    <t>Str Eremia Grigorescu Nr 2</t>
  </si>
  <si>
    <t>0767446717</t>
  </si>
  <si>
    <t>4EMG2486458494001_399525664_165931892</t>
  </si>
  <si>
    <t>4EMGLN86458476</t>
  </si>
  <si>
    <t>Andrei Burtila</t>
  </si>
  <si>
    <t>0723920369</t>
  </si>
  <si>
    <t>4EMGLN86458476001_399533041_165937031</t>
  </si>
  <si>
    <t>4EMGLN86458459</t>
  </si>
  <si>
    <t>Monica Luca</t>
  </si>
  <si>
    <t>Str. Principala, Nr. 927</t>
  </si>
  <si>
    <t>Mihai Viteazu</t>
  </si>
  <si>
    <t>0758382901</t>
  </si>
  <si>
    <t>4EMGLN86458459001_399526857_165932760</t>
  </si>
  <si>
    <t>4EMGLN86458448</t>
  </si>
  <si>
    <t>Dumitru Mariana</t>
  </si>
  <si>
    <t>Calea Calarasi, Nr. 114</t>
  </si>
  <si>
    <t>Gradistea</t>
  </si>
  <si>
    <t>0728603981</t>
  </si>
  <si>
    <t>4EMGLN86458448001_399527992_165933579</t>
  </si>
  <si>
    <t>4EMGLN86458429</t>
  </si>
  <si>
    <t>Neagu Madalina</t>
  </si>
  <si>
    <t>Prelungirea Caraiman, Nr. 2</t>
  </si>
  <si>
    <t>0727688696</t>
  </si>
  <si>
    <t>4EMGLN86458429001_399527605_165933303</t>
  </si>
  <si>
    <t>4EMG2486458411</t>
  </si>
  <si>
    <t>Costin Robu</t>
  </si>
  <si>
    <t>Str. Clucerului, Nr. 11-15, Bl. 49,sc. A, Ap. 21, Et. 7, Int. 21</t>
  </si>
  <si>
    <t>0724270709</t>
  </si>
  <si>
    <t>4EMG2486458411001_399531674_165936123</t>
  </si>
  <si>
    <t>4EMG2486458397</t>
  </si>
  <si>
    <t>Kiddocare</t>
  </si>
  <si>
    <t>Str. Sinaia, nr.3</t>
  </si>
  <si>
    <t>0751147087</t>
  </si>
  <si>
    <t>4EMG2486458397001_399531959_165936323</t>
  </si>
  <si>
    <t>4EMGLN86458376</t>
  </si>
  <si>
    <t>Jilavu Cristina</t>
  </si>
  <si>
    <t>Int. Binelui, Nr. 1A</t>
  </si>
  <si>
    <t>0766584022</t>
  </si>
  <si>
    <t>4EMGLN86458376001_399534886_165938316</t>
  </si>
  <si>
    <t>012EMGXL15328496</t>
  </si>
  <si>
    <t>ИВЕТА СТЕФАНОВА</t>
  </si>
  <si>
    <t>ул. Кирил и Методий 10-11</t>
  </si>
  <si>
    <t>Попово</t>
  </si>
  <si>
    <t>Търговище</t>
  </si>
  <si>
    <t>0888099757</t>
  </si>
  <si>
    <t>0799588259824 dozator sapun bucatarie X1</t>
  </si>
  <si>
    <t>012EMGXL15328496001_1020652408_10423547</t>
  </si>
  <si>
    <t>33.66</t>
  </si>
  <si>
    <t>4EMGLN86458342</t>
  </si>
  <si>
    <t>Lazar Adrian</t>
  </si>
  <si>
    <t>Str. Raul Doamnei, Nr. 8B, bl. Ts 1</t>
  </si>
  <si>
    <t>0722990411</t>
  </si>
  <si>
    <t>4EMGLN86458342001_399534510_165938057</t>
  </si>
  <si>
    <t>4EMGLN86458330</t>
  </si>
  <si>
    <t>bogdan durla</t>
  </si>
  <si>
    <t>Bd. Ramnicu Sarat, Nr. 1F</t>
  </si>
  <si>
    <t>0723589840</t>
  </si>
  <si>
    <t>4EMGLN86458330001_399533574_165937408</t>
  </si>
  <si>
    <t>84.99</t>
  </si>
  <si>
    <t>4EMGLN86458305</t>
  </si>
  <si>
    <t>Margineanu Adrian</t>
  </si>
  <si>
    <t>Str. Albatros, Nr. 2Bis</t>
  </si>
  <si>
    <t>0751191200</t>
  </si>
  <si>
    <t>4EMGLN86458305001_399534640_165938137</t>
  </si>
  <si>
    <t>4EMGLN86458297</t>
  </si>
  <si>
    <t>Pupezescu Mirela</t>
  </si>
  <si>
    <t>0726481874</t>
  </si>
  <si>
    <t>799588257011 Wiskey Decanter , Star Wars X2 ●●</t>
  </si>
  <si>
    <t>4EMGLN86458297001_399533660_165937472</t>
  </si>
  <si>
    <t>4EMG2486458281</t>
  </si>
  <si>
    <t>DOROBANTU BOGDAN</t>
  </si>
  <si>
    <t>sat. Dudu, str. Tineretului, nr. 19, bloc nr. 3, et. 4, ap. 82</t>
  </si>
  <si>
    <t>0757016057</t>
  </si>
  <si>
    <t>4EMG2486458281001_399535269_165938542</t>
  </si>
  <si>
    <t>4EMG2486458261</t>
  </si>
  <si>
    <t>lacramioara</t>
  </si>
  <si>
    <t>Soseaua Alexandriei Nr 101f Bl 2 Et 2 Ap 9</t>
  </si>
  <si>
    <t>0740105026</t>
  </si>
  <si>
    <t>4EMG2486458261001_399535304_165938565</t>
  </si>
  <si>
    <t>4EMGLN86458250</t>
  </si>
  <si>
    <t>Arcip Andra Eliza</t>
  </si>
  <si>
    <t>Bd. Sudului, Nr. 10-14</t>
  </si>
  <si>
    <t>0757100987</t>
  </si>
  <si>
    <t>4EMGLN86458250001_399535628_165938773</t>
  </si>
  <si>
    <t>4EMGLN86458235</t>
  </si>
  <si>
    <t>Str. Mihai Bravu, Nr. 20</t>
  </si>
  <si>
    <t>0732156415</t>
  </si>
  <si>
    <t>4EMGLN86458235001_399535407_165938653</t>
  </si>
  <si>
    <t>4EMGLN86458225</t>
  </si>
  <si>
    <t>Luca Lorel</t>
  </si>
  <si>
    <t>Sos. Voinesti, Nr.33</t>
  </si>
  <si>
    <t>0721643776</t>
  </si>
  <si>
    <t>4EMGLN86458225001_399535661_165938797</t>
  </si>
  <si>
    <t>4EMGLN86458205</t>
  </si>
  <si>
    <t>horatiuticayahoocom</t>
  </si>
  <si>
    <t>0725383138</t>
  </si>
  <si>
    <t>4EMGLN86458205001_399536266_165939240</t>
  </si>
  <si>
    <t>4EMGLN86458187</t>
  </si>
  <si>
    <t>Caju Elena</t>
  </si>
  <si>
    <t>Bd. Tomis, Nr. 218, Bl. TD5A</t>
  </si>
  <si>
    <t>0724233474</t>
  </si>
  <si>
    <t>4EMGLN86458187001_399537063_165939808</t>
  </si>
  <si>
    <t>4EMGLN86458168</t>
  </si>
  <si>
    <t>Micheten Tiberiu</t>
  </si>
  <si>
    <t>0762202407</t>
  </si>
  <si>
    <t>4EMGLN86458168001_399537800_165940324</t>
  </si>
  <si>
    <t>4EMGLN86458155</t>
  </si>
  <si>
    <t>Vlad M</t>
  </si>
  <si>
    <t>0749469034</t>
  </si>
  <si>
    <t>4EMGLN86458155001_399552968_165950570</t>
  </si>
  <si>
    <t>4EMG2486458146</t>
  </si>
  <si>
    <t>4EMG2486458146001_399538673_165940916</t>
  </si>
  <si>
    <t>4EMGLN86458132</t>
  </si>
  <si>
    <t>Floarea Dragos</t>
  </si>
  <si>
    <t>0766498228</t>
  </si>
  <si>
    <t>4EMGLN86458132001_399554456_165951583</t>
  </si>
  <si>
    <t>4EMGLN86458119</t>
  </si>
  <si>
    <t>Catalin Dimulescu</t>
  </si>
  <si>
    <t>Str. Gheorghe Doja, Nr. 46</t>
  </si>
  <si>
    <t>0746121821</t>
  </si>
  <si>
    <t>4EMGLN86458119001_399552350_165950139</t>
  </si>
  <si>
    <t>4EMGLN86458107</t>
  </si>
  <si>
    <t>GRAMA SORINA ELENA</t>
  </si>
  <si>
    <t>Str. Traian Lalescu</t>
  </si>
  <si>
    <t>0748638696</t>
  </si>
  <si>
    <t>4EMGLN86458107001_399539350_165941325</t>
  </si>
  <si>
    <t>4EMGLN86458092</t>
  </si>
  <si>
    <t>Cojanu Mircea-George</t>
  </si>
  <si>
    <t>Str. Alunisului, Nr. 2</t>
  </si>
  <si>
    <t>0724025141</t>
  </si>
  <si>
    <t>4EMGLN86458092001_399539957_165941731</t>
  </si>
  <si>
    <t>4EMGLN86458068</t>
  </si>
  <si>
    <t>Mitran oana</t>
  </si>
  <si>
    <t>Str. Eroii Revolutiei Din 22 Decembrie 1989, Nr. 49B</t>
  </si>
  <si>
    <t>0726396707</t>
  </si>
  <si>
    <t>4EMGLN86458068001_399540482_165942078</t>
  </si>
  <si>
    <t>4EMG2486458051</t>
  </si>
  <si>
    <t>Ana Maria Boicu</t>
  </si>
  <si>
    <t>Stat Valeni comuna Valeni</t>
  </si>
  <si>
    <t>0756838164</t>
  </si>
  <si>
    <t>4EMG2486458051001_399540276_165941928</t>
  </si>
  <si>
    <t>4EMG2486458037</t>
  </si>
  <si>
    <t>tomse dorel</t>
  </si>
  <si>
    <t>bld. decebal, nr 10, bl. pb98, ap. 4</t>
  </si>
  <si>
    <t>0770134320</t>
  </si>
  <si>
    <t>4EMG2486458037001_399541928_165943064</t>
  </si>
  <si>
    <t>4EMGLN86458020</t>
  </si>
  <si>
    <t>ceausescu denisa</t>
  </si>
  <si>
    <t>Bd. Petrochimistilor, Bl. B8, Et. Parter</t>
  </si>
  <si>
    <t>0763770002</t>
  </si>
  <si>
    <t>0755777669669 suport laptop Silver M4 X1</t>
  </si>
  <si>
    <t>4EMGLN86458020001_399540776_165942289</t>
  </si>
  <si>
    <t>4EMG2486458000</t>
  </si>
  <si>
    <t>Tudor Beatrice</t>
  </si>
  <si>
    <t>Strada Intrarea Jarului nr 2, bloc 52, scara 1, etaj 1, ap 5</t>
  </si>
  <si>
    <t>0731644971</t>
  </si>
  <si>
    <t>4EMG2486458000001_399541957_165943105</t>
  </si>
  <si>
    <t>4EMGLN86457982</t>
  </si>
  <si>
    <t>Sergiu Soltan</t>
  </si>
  <si>
    <t>Str. Parcului, Nr. 3</t>
  </si>
  <si>
    <t>0747788971</t>
  </si>
  <si>
    <t>4EMGLN86457982001_399543267_165943971</t>
  </si>
  <si>
    <t>4EMG2486457963</t>
  </si>
  <si>
    <t>Tuta Izabela Nicoleta</t>
  </si>
  <si>
    <t>Strada Ion Creanga nr 70</t>
  </si>
  <si>
    <t>0743649382</t>
  </si>
  <si>
    <t>4EMG2486457963001_399543719_165944309</t>
  </si>
  <si>
    <t>4EMGLN86457941</t>
  </si>
  <si>
    <t>Musat Alexandru-Valentin</t>
  </si>
  <si>
    <t>Str. Reconstructiei, Nr. 5</t>
  </si>
  <si>
    <t>0731453235</t>
  </si>
  <si>
    <t>4EMGLN86457941001_399544206_165944631</t>
  </si>
  <si>
    <t>4EMGLN86457921</t>
  </si>
  <si>
    <t>Iulian Morun</t>
  </si>
  <si>
    <t>Barlad</t>
  </si>
  <si>
    <t>0763612061</t>
  </si>
  <si>
    <t>4EMGLN86457921001_399544259_165944647</t>
  </si>
  <si>
    <t>95.98</t>
  </si>
  <si>
    <t>4EMGLN86457888</t>
  </si>
  <si>
    <t>Cristina Bobe</t>
  </si>
  <si>
    <t>Str. Dirste, Nr. 3</t>
  </si>
  <si>
    <t>0740233745</t>
  </si>
  <si>
    <t>4EMGLN86457888001_399545353_165945438</t>
  </si>
  <si>
    <t>4EMGLN86457870</t>
  </si>
  <si>
    <t>Teodora Dumitra</t>
  </si>
  <si>
    <t>Bd. Timisoara, Nr. 63, bl. OD8</t>
  </si>
  <si>
    <t>0720562060</t>
  </si>
  <si>
    <t>4EMGLN86457870001_399544938_165945146</t>
  </si>
  <si>
    <t>4EMG2486457851</t>
  </si>
  <si>
    <t>Iacob Claudia</t>
  </si>
  <si>
    <t>str. pantazica gabriel,nr.54</t>
  </si>
  <si>
    <t>0724406268</t>
  </si>
  <si>
    <t>4EMG2486457851001_399545853_165945774</t>
  </si>
  <si>
    <t>4EMG2486457819</t>
  </si>
  <si>
    <t>Toader</t>
  </si>
  <si>
    <t>badea cartan nr 31</t>
  </si>
  <si>
    <t>Sinaia</t>
  </si>
  <si>
    <t>0732827112</t>
  </si>
  <si>
    <t>4EMG2486457819001_399546031_165945880</t>
  </si>
  <si>
    <t>4EMG2486457809</t>
  </si>
  <si>
    <t>Neagu Georgeta</t>
  </si>
  <si>
    <t>Strada Dimitrie Cantemir Nr 8 Mangalia</t>
  </si>
  <si>
    <t>0746022927</t>
  </si>
  <si>
    <t>4EMG2486457809001_399546503_165946170</t>
  </si>
  <si>
    <t>4EMGLN86457793</t>
  </si>
  <si>
    <t>Arcade Slobozeanu</t>
  </si>
  <si>
    <t>Sos. Afumati, Nr. 72</t>
  </si>
  <si>
    <t>0770147693</t>
  </si>
  <si>
    <t>4EMGLN86457793001_399547789_165946994</t>
  </si>
  <si>
    <t>4EMG2486457778</t>
  </si>
  <si>
    <t>Daniel Lutcan</t>
  </si>
  <si>
    <t>str. Surorile Martin Caceu nr. 27</t>
  </si>
  <si>
    <t>0755188861</t>
  </si>
  <si>
    <t>4EMG2486457778001_399548456_165947457</t>
  </si>
  <si>
    <t>4EMGLN86457757</t>
  </si>
  <si>
    <t>takats nandor</t>
  </si>
  <si>
    <t>Str. Andrei Saguna, Nr. 23-25</t>
  </si>
  <si>
    <t>0747263255</t>
  </si>
  <si>
    <t>4EMGLN86457757001_399547871_165947045</t>
  </si>
  <si>
    <t>4EMG2486457744</t>
  </si>
  <si>
    <t>necula valentin</t>
  </si>
  <si>
    <t>com gheraseni, str zoanei  nr 6</t>
  </si>
  <si>
    <t>Gheraseni</t>
  </si>
  <si>
    <t>0766594788</t>
  </si>
  <si>
    <t>0799588258971 role curcubeu roz M X1</t>
  </si>
  <si>
    <t>4EMG2486457744001_399548900_165947786</t>
  </si>
  <si>
    <t>256.98</t>
  </si>
  <si>
    <t>4EMGLN86457718</t>
  </si>
  <si>
    <t>CIRJAN RUBEN</t>
  </si>
  <si>
    <t>Str. Oituz, Nr. 18K</t>
  </si>
  <si>
    <t>0764875145</t>
  </si>
  <si>
    <t>4EMGLN86457718001_399553768_165951104</t>
  </si>
  <si>
    <t>4EMGLN86457701</t>
  </si>
  <si>
    <t>Doroftei Cezar</t>
  </si>
  <si>
    <t>Str. Muncii, Nr. 2</t>
  </si>
  <si>
    <t>0765366741</t>
  </si>
  <si>
    <t>4EMGLN86457701001_399549576_165948236</t>
  </si>
  <si>
    <t>4EMG2486457665</t>
  </si>
  <si>
    <t>Mihaela Lucia Frusinoiu</t>
  </si>
  <si>
    <t>comuna Breaza Str Principala Nr 31</t>
  </si>
  <si>
    <t>0767984525</t>
  </si>
  <si>
    <t>4EMG2486457665001_399554439_165951560</t>
  </si>
  <si>
    <t>4EMG2486457647</t>
  </si>
  <si>
    <t>Boisteanu Tatiana</t>
  </si>
  <si>
    <t>Grajduri</t>
  </si>
  <si>
    <t>0757593375</t>
  </si>
  <si>
    <t>4EMG2486457647001_399552892_165950501</t>
  </si>
  <si>
    <t>4EMG2486457622</t>
  </si>
  <si>
    <t>hordila neculai remus</t>
  </si>
  <si>
    <t>str Zaharia Stancu nr 7 ,comuna valea lupului ,sat valea lupului,jud Iasi</t>
  </si>
  <si>
    <t>0744320780</t>
  </si>
  <si>
    <t>0755777670269 raft dus de colt 3 piese negru X1 ║║ 755777669607 raft dus 3 piese negru X1</t>
  </si>
  <si>
    <t>4EMG2486457622001_399555706_165952463</t>
  </si>
  <si>
    <t>4EMGLN86457607</t>
  </si>
  <si>
    <t>Patrianca Fani</t>
  </si>
  <si>
    <t>Str. Transilvaniei, nr. 1-5</t>
  </si>
  <si>
    <t>0744556185</t>
  </si>
  <si>
    <t>4EMGLN86457607001_399556169_165952749</t>
  </si>
  <si>
    <t>4EMGLN86457591</t>
  </si>
  <si>
    <t>Neagu Adrian</t>
  </si>
  <si>
    <t>Str. Stanislav Cihoschi, Nr. 12 ( Intrarea din spate PROGRAM 07-21 )</t>
  </si>
  <si>
    <t>0747954700</t>
  </si>
  <si>
    <t>4EMGLN86457591001_399555607_165952383</t>
  </si>
  <si>
    <t>4EMG2486457564</t>
  </si>
  <si>
    <t>Marinescu Stefan</t>
  </si>
  <si>
    <t>Soseaua Nicolina nr.66 Bloc 985B Scara B etaj 6 apartament 24</t>
  </si>
  <si>
    <t>0720875878</t>
  </si>
  <si>
    <t>4EMG2486457564001_399549872_165948461</t>
  </si>
  <si>
    <t>4EMG2486457541</t>
  </si>
  <si>
    <t>Ofrim Petru Sorin</t>
  </si>
  <si>
    <t>Strada principala nr.220</t>
  </si>
  <si>
    <t>Nanesti</t>
  </si>
  <si>
    <t>0745879230</t>
  </si>
  <si>
    <t>4EMG2486457541001_399555213_165952090</t>
  </si>
  <si>
    <t>4EMGLN86457517</t>
  </si>
  <si>
    <t>Adrian STANGACIU</t>
  </si>
  <si>
    <t>Str. Ion Creanga, Nr. 23</t>
  </si>
  <si>
    <t>0723279718</t>
  </si>
  <si>
    <t>4EMGLN86457517001_399557438_165953642</t>
  </si>
  <si>
    <t>4EMGLN86457492</t>
  </si>
  <si>
    <t>Suciu Mircea</t>
  </si>
  <si>
    <t>Str. Cardinal Iuliu Hossu, Nr. 57</t>
  </si>
  <si>
    <t>0748171704</t>
  </si>
  <si>
    <t>0760257270822 perna spuma cu memorie X4 ●●●●</t>
  </si>
  <si>
    <t>4EMGLN86457492001_399557700_165953828</t>
  </si>
  <si>
    <t>4EMGLN86457466</t>
  </si>
  <si>
    <t>Vasarhelyi Ioana</t>
  </si>
  <si>
    <t>Str. Razoare, Nr. 11</t>
  </si>
  <si>
    <t>0722288367</t>
  </si>
  <si>
    <t>4EMGLN86457466001_399556670_165953072</t>
  </si>
  <si>
    <t>012EMGXL4143047</t>
  </si>
  <si>
    <t>Balla Szimonetta</t>
  </si>
  <si>
    <t>Tócóskert Tér 4. COOP</t>
  </si>
  <si>
    <t>Debrecen</t>
  </si>
  <si>
    <t>Hajdú-Bihar</t>
  </si>
  <si>
    <t>307126920</t>
  </si>
  <si>
    <t>012EMGXL4143047001_1130832275_17089293</t>
  </si>
  <si>
    <t>3434</t>
  </si>
  <si>
    <t>4EMGLN86457420</t>
  </si>
  <si>
    <t>Stoenciu Cristina</t>
  </si>
  <si>
    <t>Str. Baba Novac, Nr. 195</t>
  </si>
  <si>
    <t>0726365362</t>
  </si>
  <si>
    <t>4EMGLN86457420001_399557845_165953943</t>
  </si>
  <si>
    <t>4EMGLN86457400</t>
  </si>
  <si>
    <t>Apostol Roberta</t>
  </si>
  <si>
    <t>Piata Voievozilor , Nr. 21</t>
  </si>
  <si>
    <t>0724738499</t>
  </si>
  <si>
    <t>4EMGLN86457400001_399558419_165954350</t>
  </si>
  <si>
    <t>4EMGLN86457378</t>
  </si>
  <si>
    <t>Popovici Dragos-Constantin</t>
  </si>
  <si>
    <t>Sos. Nicolina, Nr. 42</t>
  </si>
  <si>
    <t>0753937943</t>
  </si>
  <si>
    <t>4EMGLN86457378001_399559193_165954852</t>
  </si>
  <si>
    <t>4EMGLN86457359</t>
  </si>
  <si>
    <t>Ciobanu Marius Ionut</t>
  </si>
  <si>
    <t>Str. Vasile Golcea, Nr. 10</t>
  </si>
  <si>
    <t>0762679612</t>
  </si>
  <si>
    <t>4EMGLN86457359001_399561283_165956272</t>
  </si>
  <si>
    <t>4EMG2486457338</t>
  </si>
  <si>
    <t>Prisacariu Daniela</t>
  </si>
  <si>
    <t>Str.portului, nr.8, sc 1,ap 4</t>
  </si>
  <si>
    <t>Agigea</t>
  </si>
  <si>
    <t>0770485166</t>
  </si>
  <si>
    <t>4EMG2486457338001_399562971_165957410</t>
  </si>
  <si>
    <t>4EMG2486457313</t>
  </si>
  <si>
    <t>Bratu Iulian</t>
  </si>
  <si>
    <t>Strada Costache Negruzzi nr 77</t>
  </si>
  <si>
    <t>0792022957</t>
  </si>
  <si>
    <t>4EMG2486457313001_399563167_165957549</t>
  </si>
  <si>
    <t>4EMG2486457294</t>
  </si>
  <si>
    <t>CONSTANTIN LOREDANA</t>
  </si>
  <si>
    <t>Constanta, Str. Krakovia Nr.9 Bl C7 Etaj 5 Apartament 27</t>
  </si>
  <si>
    <t>0752431132</t>
  </si>
  <si>
    <t>4EMG2486457294001_399563839_165958024</t>
  </si>
  <si>
    <t>4EMG2486457270</t>
  </si>
  <si>
    <t>Radulescu Paula</t>
  </si>
  <si>
    <t>B-dul 22 decembrie 1989 nr 63</t>
  </si>
  <si>
    <t>0741386200</t>
  </si>
  <si>
    <t>4EMG2486457270001_399563853_165958034</t>
  </si>
  <si>
    <t>4EMGLN86457244</t>
  </si>
  <si>
    <t>Claudiu Schiopu</t>
  </si>
  <si>
    <t>Str. Codrul Cosminului, Nr. 56</t>
  </si>
  <si>
    <t>0755760662</t>
  </si>
  <si>
    <t>4EMGLN86457244001_399564622_165958542</t>
  </si>
  <si>
    <t>4EMG2486457224</t>
  </si>
  <si>
    <t>IONUT SMEU</t>
  </si>
  <si>
    <t>Aleea Garii, nr 10</t>
  </si>
  <si>
    <t>Isalnita</t>
  </si>
  <si>
    <t>0772142278</t>
  </si>
  <si>
    <t>755777669157 cos de gunoi cu senzor M1 alb X2 ●● ║║ 799588257394 perie WC alba + auriu X2 ●● ║║ 0799588257653 raft de dus set 5 buc Gold s2 X1</t>
  </si>
  <si>
    <t>4EMG2486457224001_399566790_165960017</t>
  </si>
  <si>
    <t>4EMG2486457198</t>
  </si>
  <si>
    <t>Ene Larisa</t>
  </si>
  <si>
    <t>Strada Florilor Nr 20D</t>
  </si>
  <si>
    <t>Catelu</t>
  </si>
  <si>
    <t>0727437437</t>
  </si>
  <si>
    <t>0755777668877 role MM01 sirena, marime M X1 ║║ 0760257271294 role rosii M1 marime M, X1</t>
  </si>
  <si>
    <t>4EMG2486457198001_399566324_165959698</t>
  </si>
  <si>
    <t>4EMG2486457178</t>
  </si>
  <si>
    <t>Andrei Valentin Adam</t>
  </si>
  <si>
    <t>Str. Gandului nr.2</t>
  </si>
  <si>
    <t>0766265002</t>
  </si>
  <si>
    <t>4EMG2486457178001_399565105_165958886</t>
  </si>
  <si>
    <t>4EMG2486457158</t>
  </si>
  <si>
    <t>Iulian Ghinda</t>
  </si>
  <si>
    <t>Carpati, 4</t>
  </si>
  <si>
    <t>0762221803</t>
  </si>
  <si>
    <t>4EMG2486457158001_399566581_165959864</t>
  </si>
  <si>
    <t>316.98</t>
  </si>
  <si>
    <t>4EMG2486457126</t>
  </si>
  <si>
    <t>Cojanu Camelia</t>
  </si>
  <si>
    <t>Str. Stefan Baciu, Nr.2, Sc.A, Etaj 6, Apt.50</t>
  </si>
  <si>
    <t>0724005708</t>
  </si>
  <si>
    <t>4EMG2486457126001_399569349_165961749</t>
  </si>
  <si>
    <t>4EMGLN86457097</t>
  </si>
  <si>
    <t>Ancuta</t>
  </si>
  <si>
    <t>Str. Alba Iulia, FN</t>
  </si>
  <si>
    <t>0746913861</t>
  </si>
  <si>
    <t>0799588260929 set 25 organizatoare de plastic transparente X1</t>
  </si>
  <si>
    <t>4EMGLN86457097001_399570431_165962502</t>
  </si>
  <si>
    <t>4EMGLN86457074</t>
  </si>
  <si>
    <t>Stoicanea Cismas Petruta</t>
  </si>
  <si>
    <t>Bd. Theodor Pallady, Nr. 66A</t>
  </si>
  <si>
    <t>0723623707</t>
  </si>
  <si>
    <t>4EMGLN86457074001_399567592_165960595</t>
  </si>
  <si>
    <t>4EMGLN86457041</t>
  </si>
  <si>
    <t>Paul Oncescu</t>
  </si>
  <si>
    <t>Cal. Grivitei, Nr. 100-102</t>
  </si>
  <si>
    <t>0725107872</t>
  </si>
  <si>
    <t>4EMGLN86457041001_399567002_165960181</t>
  </si>
  <si>
    <t>4EMGLN86456998</t>
  </si>
  <si>
    <t>Octavian Poplacean</t>
  </si>
  <si>
    <t>Al. Pajistei, Nr. 19</t>
  </si>
  <si>
    <t>0799964669</t>
  </si>
  <si>
    <t>0799588260714 organizator tacamuri negru M2 X2 ●●</t>
  </si>
  <si>
    <t>4EMGLN86456998001_399570009_165962209</t>
  </si>
  <si>
    <t>4EMG2486456964</t>
  </si>
  <si>
    <t>Stan Elena Gabriela</t>
  </si>
  <si>
    <t>Strada Moldovei nr 10 B</t>
  </si>
  <si>
    <t>Breaza de Jos</t>
  </si>
  <si>
    <t>0735187332</t>
  </si>
  <si>
    <t>4EMG2486456964001_399570436_165962509</t>
  </si>
  <si>
    <t>4EMGLN86456935</t>
  </si>
  <si>
    <t>Patras Alexandra</t>
  </si>
  <si>
    <t>Str. Arcu, Nr. 29</t>
  </si>
  <si>
    <t>0745366531</t>
  </si>
  <si>
    <t>4EMGLN86456935001_399574506_165965329</t>
  </si>
  <si>
    <t>4EMG2486456912</t>
  </si>
  <si>
    <t>PREDA BRIGITTE</t>
  </si>
  <si>
    <t>Str. Sold. Niculae T. Sebe 11 bl S21 et 2 ap 9</t>
  </si>
  <si>
    <t>0744770110</t>
  </si>
  <si>
    <t>4EMG2486456912001_399574676_165965452</t>
  </si>
  <si>
    <t>4EMGLN86456898</t>
  </si>
  <si>
    <t>loredanabodea</t>
  </si>
  <si>
    <t>Str. Revolutiei, Nr. 53 (intesectie cu Str. Primariei)</t>
  </si>
  <si>
    <t>Curtici</t>
  </si>
  <si>
    <t>0743992050</t>
  </si>
  <si>
    <t>4EMGLN86456898001_399594352_165978907</t>
  </si>
  <si>
    <t>4EMGLN86456870</t>
  </si>
  <si>
    <t>Dobre Alin</t>
  </si>
  <si>
    <t>Str. Basarabilor, Nr. 39E</t>
  </si>
  <si>
    <t>0762689609</t>
  </si>
  <si>
    <t>4EMGLN86456870001_399593089_165978041</t>
  </si>
  <si>
    <t>4EMGLN86456854</t>
  </si>
  <si>
    <t>Cristi Balasoiu</t>
  </si>
  <si>
    <t>Str. Ion Tuculescu, Nr. 5D</t>
  </si>
  <si>
    <t>0752603206</t>
  </si>
  <si>
    <t>4EMGLN86456854001_399576321_165966505</t>
  </si>
  <si>
    <t>4EMGPP86456840</t>
  </si>
  <si>
    <t>Dragos Mihalcea</t>
  </si>
  <si>
    <t>Str. Moinesti, Nr. 8, Bl. 202, Et. P, Sc. 2</t>
  </si>
  <si>
    <t>0748128325</t>
  </si>
  <si>
    <t>4EMGPP86456840001_399577501_165967300</t>
  </si>
  <si>
    <t>4EMGLN86456819</t>
  </si>
  <si>
    <t>Alexandros Finomenos</t>
  </si>
  <si>
    <t>Sos. Pipera, Nr. 23A</t>
  </si>
  <si>
    <t>0752072774</t>
  </si>
  <si>
    <t>4EMGLN86456819001_399577564_165967333</t>
  </si>
  <si>
    <t>4EMGLN86456788</t>
  </si>
  <si>
    <t>Dragoiu Mihaela</t>
  </si>
  <si>
    <t>Bd. Natiunile Unite, Nr.3, in interior magazin AIO</t>
  </si>
  <si>
    <t>0730055535</t>
  </si>
  <si>
    <t>799588257066 Baterie chiuveta bucatarie M3 Negru X1</t>
  </si>
  <si>
    <t>4EMGLN86456788001_399578827_165968232</t>
  </si>
  <si>
    <t>4EMG2486456765</t>
  </si>
  <si>
    <t>Nicoara Gheorghe</t>
  </si>
  <si>
    <t>Strada principala nr 225</t>
  </si>
  <si>
    <t>Domasnea</t>
  </si>
  <si>
    <t>0759498792</t>
  </si>
  <si>
    <t>4EMG2486456765001_399578671_165968118</t>
  </si>
  <si>
    <t>4EMG2486456747</t>
  </si>
  <si>
    <t>Ana Ciceo</t>
  </si>
  <si>
    <t>Str.Crisan Nr 21 Cluj Napoca</t>
  </si>
  <si>
    <t>0752035724</t>
  </si>
  <si>
    <t>4EMG2486456747001_399579161_165968428</t>
  </si>
  <si>
    <t>4EMGLN86456732</t>
  </si>
  <si>
    <t>Olaru Georgeta</t>
  </si>
  <si>
    <t>Str. Eugen Ionesco, Nr. 78-80</t>
  </si>
  <si>
    <t>0745018733</t>
  </si>
  <si>
    <t>4EMGLN86456732001_399579641_165968752</t>
  </si>
  <si>
    <t>4EMGLN86456717</t>
  </si>
  <si>
    <t>Raduta Nicoleta</t>
  </si>
  <si>
    <t>Al. Petrochimistilor</t>
  </si>
  <si>
    <t>0766272024</t>
  </si>
  <si>
    <t>4EMGLN86456717001_399583277_165971274</t>
  </si>
  <si>
    <t>4EMGLN86456692</t>
  </si>
  <si>
    <t>Evelin Irimia</t>
  </si>
  <si>
    <t>0748059110</t>
  </si>
  <si>
    <t>4EMGLN86456692001_399583067_165971111</t>
  </si>
  <si>
    <t>4EMG2486456674</t>
  </si>
  <si>
    <t>Oprisan Maria Simona</t>
  </si>
  <si>
    <t>Str. Iancu Jianu, nr. 6, bloc M192, sc. 1, etj. 1, apt. 14, sector 5, interfon 014</t>
  </si>
  <si>
    <t>0764444183</t>
  </si>
  <si>
    <t>0760257271294 role rosii M1 marime M, X1</t>
  </si>
  <si>
    <t>4EMG2486456674001_399583227_165971229</t>
  </si>
  <si>
    <t>4EMGLN86456648</t>
  </si>
  <si>
    <t>Szasz Botond</t>
  </si>
  <si>
    <t>Str. Principala, Nr. 39A</t>
  </si>
  <si>
    <t>Corunca</t>
  </si>
  <si>
    <t>0757977877</t>
  </si>
  <si>
    <t>4EMGLN86456648001_399584605_165972172</t>
  </si>
  <si>
    <t>4EMGLN86456619</t>
  </si>
  <si>
    <t>Tran Daniel</t>
  </si>
  <si>
    <t>Bd. Camil Ressu, Nr. 16, bl. B4BIS</t>
  </si>
  <si>
    <t>0721648220</t>
  </si>
  <si>
    <t>4EMGLN86456619001_399584683_165972246</t>
  </si>
  <si>
    <t>4EMG2486456594</t>
  </si>
  <si>
    <t>Tarnavean Adrian</t>
  </si>
  <si>
    <t>com caseiu nr 84</t>
  </si>
  <si>
    <t>Caseiu</t>
  </si>
  <si>
    <t>0762907390</t>
  </si>
  <si>
    <t>4EMG2486456594001_399585258_165972616</t>
  </si>
  <si>
    <t>4EMG2486456565</t>
  </si>
  <si>
    <t>Gavrila Flavius</t>
  </si>
  <si>
    <t>Strada Drumul cu plopi nr 116, vila 34, Sc A Et 2 ap 23</t>
  </si>
  <si>
    <t>Sanpetru</t>
  </si>
  <si>
    <t>0742365878</t>
  </si>
  <si>
    <t>4EMG2486456565001_399586738_165973619</t>
  </si>
  <si>
    <t>4EMGLN86456547</t>
  </si>
  <si>
    <t>HIRITA-HODAS DIANA</t>
  </si>
  <si>
    <t>Sos. Bucium, Nr. 53D</t>
  </si>
  <si>
    <t>0741114373</t>
  </si>
  <si>
    <t>4EMGLN86456547001_399585804_165972965</t>
  </si>
  <si>
    <t>4EMG2486456525</t>
  </si>
  <si>
    <t>Tufis Elena Cristina</t>
  </si>
  <si>
    <t>Str. Preot Dumitru Sandu, Nr 25</t>
  </si>
  <si>
    <t>Jiblea Noua</t>
  </si>
  <si>
    <t>0754397614</t>
  </si>
  <si>
    <t>4EMG2486456525001_399588718_165974959</t>
  </si>
  <si>
    <t>4EMGLN86456506</t>
  </si>
  <si>
    <t>Ristea Maricel</t>
  </si>
  <si>
    <t>Str. Cal. Munteniei, Nr. 52</t>
  </si>
  <si>
    <t>0723846209</t>
  </si>
  <si>
    <t>4EMGLN86456506001_399586878_165973720</t>
  </si>
  <si>
    <t>4EMGLN86456496</t>
  </si>
  <si>
    <t>Buncianu Alina</t>
  </si>
  <si>
    <t>Str. Alexandru Ghica, Nr. 107F-107G-107D</t>
  </si>
  <si>
    <t>0763367779</t>
  </si>
  <si>
    <t>4EMGLN86456496001_399591427_165976905</t>
  </si>
  <si>
    <t>4EMGLN86456473</t>
  </si>
  <si>
    <t>Marius turtoiu</t>
  </si>
  <si>
    <t>Str. Gageni, Nr. 92A</t>
  </si>
  <si>
    <t>0727627487</t>
  </si>
  <si>
    <t>0755777667634 filtru de rezerva pt robinet X3 ●●●</t>
  </si>
  <si>
    <t>4EMGLN86456473001_399591176_165976745</t>
  </si>
  <si>
    <t>4EMGLN86456453</t>
  </si>
  <si>
    <t>Dumitrache Andreea</t>
  </si>
  <si>
    <t>Str. Libelulei, Nr. 9</t>
  </si>
  <si>
    <t>0721727381</t>
  </si>
  <si>
    <t>4EMGLN86456453001_399592779_165977837</t>
  </si>
  <si>
    <t>4EMGLN86456435</t>
  </si>
  <si>
    <t>Fekete Mark</t>
  </si>
  <si>
    <t>Str. Aurel Vlaicu, Nr. 84</t>
  </si>
  <si>
    <t>0744121564</t>
  </si>
  <si>
    <t>4EMGLN86456435001_399592541_165977668</t>
  </si>
  <si>
    <t>4EMGLN86456418</t>
  </si>
  <si>
    <t>alexandru nica</t>
  </si>
  <si>
    <t>Str. Republicii, DN 12A</t>
  </si>
  <si>
    <t>Comanesti</t>
  </si>
  <si>
    <t>0744885010</t>
  </si>
  <si>
    <t>4EMGLN86456418001_399591913_165977241</t>
  </si>
  <si>
    <t>4EMGLN86456398</t>
  </si>
  <si>
    <t>Mogos Aurel</t>
  </si>
  <si>
    <t>Bd. Dacia, Bl. P1, Et. P</t>
  </si>
  <si>
    <t>0749503898</t>
  </si>
  <si>
    <t>4EMGLN86456398001_399591842_165977188</t>
  </si>
  <si>
    <t>4EMG2486456372</t>
  </si>
  <si>
    <t>Mihai Alexandra</t>
  </si>
  <si>
    <t>Sat Bilciuresti,  com Bilciuresti,  strada Principala,  nr 13</t>
  </si>
  <si>
    <t>Bilciuresti</t>
  </si>
  <si>
    <t>0736436696</t>
  </si>
  <si>
    <t>0760257271317  Role Roz M1 S X1</t>
  </si>
  <si>
    <t>4EMG2486456372001_399596737_165980586</t>
  </si>
  <si>
    <t>4EMGLN86456344</t>
  </si>
  <si>
    <t>Torge Alex</t>
  </si>
  <si>
    <t>Str. Avram Iancu, Nr. 492-500</t>
  </si>
  <si>
    <t>0752862292</t>
  </si>
  <si>
    <t>4EMGLN86456344001_399596527_165980438</t>
  </si>
  <si>
    <t>4EMGLN86456325</t>
  </si>
  <si>
    <t>mircea tudoras</t>
  </si>
  <si>
    <t>Str. Mihai Eminescu, Nr. 6</t>
  </si>
  <si>
    <t>Eforie Sud</t>
  </si>
  <si>
    <t>0742064046</t>
  </si>
  <si>
    <t>4EMGLN86456325001_399595612_165979818</t>
  </si>
  <si>
    <t>4EMGLN86456303</t>
  </si>
  <si>
    <t>george Goron</t>
  </si>
  <si>
    <t>Str. Ecaterina Teodoroiu, Nr. 65</t>
  </si>
  <si>
    <t>0748071630</t>
  </si>
  <si>
    <t>0799588259749 suport pentru prosoape de baie argintiu X1</t>
  </si>
  <si>
    <t>4EMGLN86456303001_399596835_165980645</t>
  </si>
  <si>
    <t>64.98</t>
  </si>
  <si>
    <t>4EMGLN86456281</t>
  </si>
  <si>
    <t>Gibescu Loredana</t>
  </si>
  <si>
    <t>Cal. Bucuresti, Nr. 40</t>
  </si>
  <si>
    <t>0722277773</t>
  </si>
  <si>
    <t>4EMGLN86456281001_399597206_165980866</t>
  </si>
  <si>
    <t>4EMGLN86456259</t>
  </si>
  <si>
    <t>MariusD</t>
  </si>
  <si>
    <t>Drumul Careiului, Nr. 7</t>
  </si>
  <si>
    <t>0756101666</t>
  </si>
  <si>
    <t>4EMGLN86456259001_399597583_165981078</t>
  </si>
  <si>
    <t>4EMGLN86456238</t>
  </si>
  <si>
    <t>Dragota Raluca</t>
  </si>
  <si>
    <t>Bd. Trandafirilor, Nr. 9</t>
  </si>
  <si>
    <t>Motru</t>
  </si>
  <si>
    <t>0753055045</t>
  </si>
  <si>
    <t>4EMGLN86456238001_399597986_165981349</t>
  </si>
  <si>
    <t>4EMGLN86456219</t>
  </si>
  <si>
    <t>Oprea Laurentiu</t>
  </si>
  <si>
    <t>Cal. Gusteritei, Nr. 67</t>
  </si>
  <si>
    <t>0768834561</t>
  </si>
  <si>
    <t>4EMGLN86456219001_399600450_165983088</t>
  </si>
  <si>
    <t>4EMGLN86456205</t>
  </si>
  <si>
    <t>Pirjoleanu Cristiana</t>
  </si>
  <si>
    <t>Bd. Ecaterina Teodoroiu, Nr. 88A</t>
  </si>
  <si>
    <t>0770528781</t>
  </si>
  <si>
    <t>4EMGLN86456205001_399598467_165981784</t>
  </si>
  <si>
    <t>4EMGLN86456175</t>
  </si>
  <si>
    <t>Mihai Manciu</t>
  </si>
  <si>
    <t>Str. Narsciselor, Nr. 4</t>
  </si>
  <si>
    <t>0730937926</t>
  </si>
  <si>
    <t>4EMGLN86456175001_399605184_165986232</t>
  </si>
  <si>
    <t>4EMG2486456140</t>
  </si>
  <si>
    <t>MARIN MIOARA</t>
  </si>
  <si>
    <t>Str. Martir Istvan Andrei Nr. 20, Sc. C, Ap. 1</t>
  </si>
  <si>
    <t>0730177916</t>
  </si>
  <si>
    <t>4EMG2486456140001_399600469_165983110</t>
  </si>
  <si>
    <t>4EMG2486456110</t>
  </si>
  <si>
    <t>Mathe Alexandra</t>
  </si>
  <si>
    <t>ghioceilor 7</t>
  </si>
  <si>
    <t>0743103264</t>
  </si>
  <si>
    <t>0799588258414 trotineta 2 in 1 roz X1</t>
  </si>
  <si>
    <t>4EMG2486456110001_399604283_165985619</t>
  </si>
  <si>
    <t>4EMGLN86456090</t>
  </si>
  <si>
    <t>Tristiu Ileana</t>
  </si>
  <si>
    <t>Str. Strandului, Nr. 2A</t>
  </si>
  <si>
    <t>0741090902</t>
  </si>
  <si>
    <t>4EMGLN86456090001_399606262_165986987</t>
  </si>
  <si>
    <t>4EMGLN86456069</t>
  </si>
  <si>
    <t>Popescu Ilie George Gabriel</t>
  </si>
  <si>
    <t>Str. Nicolae Iorga, Nr. 92A</t>
  </si>
  <si>
    <t>0723209355</t>
  </si>
  <si>
    <t>4EMGLN86456069001_399606990_165987464</t>
  </si>
  <si>
    <t>4EMGLN86456055</t>
  </si>
  <si>
    <t>Pop Vlad Op</t>
  </si>
  <si>
    <t>Str. Jocului</t>
  </si>
  <si>
    <t>0742284868</t>
  </si>
  <si>
    <t>4EMGLN86456055001_399608158_165988279</t>
  </si>
  <si>
    <t>4EMG2486456032</t>
  </si>
  <si>
    <t>Michele Dumitrescu</t>
  </si>
  <si>
    <t>Ion Luca Caragiale 6</t>
  </si>
  <si>
    <t>Vicovu de Sus</t>
  </si>
  <si>
    <t>0745416356</t>
  </si>
  <si>
    <t>4EMG2486456032001_399607618_165987911</t>
  </si>
  <si>
    <t>4EMGLN86456017</t>
  </si>
  <si>
    <t>daniel stefan manea</t>
  </si>
  <si>
    <t>Str. Timis</t>
  </si>
  <si>
    <t>0722178102</t>
  </si>
  <si>
    <t>4EMGLN86456017001_399607092_165987520</t>
  </si>
  <si>
    <t>4EMGLN86455999</t>
  </si>
  <si>
    <t>Tudor Alexandru - Emanuel</t>
  </si>
  <si>
    <t>Bd. Eroilor de la Tisa, Nr. 37A</t>
  </si>
  <si>
    <t>0729310146</t>
  </si>
  <si>
    <t>4EMGLN86455999001_399608313_165988398</t>
  </si>
  <si>
    <t>4EMGLN86455974</t>
  </si>
  <si>
    <t>Mirauti Camelia</t>
  </si>
  <si>
    <t>Bd. 1 Decembrie 1918</t>
  </si>
  <si>
    <t>0751341632</t>
  </si>
  <si>
    <t>4EMGLN86455974001_399608417_165988457</t>
  </si>
  <si>
    <t>4EMGLN86455954</t>
  </si>
  <si>
    <t>Namasco Gabriela Andreea</t>
  </si>
  <si>
    <t>Sos. Unirii, Nr. 208</t>
  </si>
  <si>
    <t>0724158812</t>
  </si>
  <si>
    <t>4EMGLN86455954001_399626769_166000868</t>
  </si>
  <si>
    <t>4EMGLN86455935</t>
  </si>
  <si>
    <t>Pirvu Diana-Oana</t>
  </si>
  <si>
    <t>Str. Mihai Eminescu Colt Cu Bd. Nicolae Balcescu</t>
  </si>
  <si>
    <t>0723633406</t>
  </si>
  <si>
    <t>4EMGLN86455935001_399626814_166000891</t>
  </si>
  <si>
    <t>4EMGLN86455917</t>
  </si>
  <si>
    <t>DIHORU IOAN - BOGDAN</t>
  </si>
  <si>
    <t>Str. Liviu Rebreanu, Nr. 13</t>
  </si>
  <si>
    <t>0722978988</t>
  </si>
  <si>
    <t>4EMGLN86455917001_399609767_165989337</t>
  </si>
  <si>
    <t>4EMGLN86455896</t>
  </si>
  <si>
    <t>FUMEA CATALIN</t>
  </si>
  <si>
    <t>0723246262</t>
  </si>
  <si>
    <t>4EMGLN86455896001_399611627_165990620</t>
  </si>
  <si>
    <t>4EMG2486455876</t>
  </si>
  <si>
    <t>Luncan Ramona</t>
  </si>
  <si>
    <t>B.P. Hasdeu 16</t>
  </si>
  <si>
    <t>Lipova</t>
  </si>
  <si>
    <t>0747806690</t>
  </si>
  <si>
    <t>4EMG2486455876001_399611508_165990519</t>
  </si>
  <si>
    <t>4EMGLN86455861</t>
  </si>
  <si>
    <t>Sin Cosmin</t>
  </si>
  <si>
    <t>Str. Salcamilor, Nr. 52Bis</t>
  </si>
  <si>
    <t>0767910119</t>
  </si>
  <si>
    <t>4EMGLN86455861001_399613141_165991611</t>
  </si>
  <si>
    <t>4EMGLN86455837</t>
  </si>
  <si>
    <t>Camelia Sabau</t>
  </si>
  <si>
    <t>DC61</t>
  </si>
  <si>
    <t>Giarmata</t>
  </si>
  <si>
    <t>0729882645</t>
  </si>
  <si>
    <t>4EMGLN86455837001_399613999_165992229</t>
  </si>
  <si>
    <t>4EMGLN86455803</t>
  </si>
  <si>
    <t>Cosmin</t>
  </si>
  <si>
    <t>Str. Dr. Titu Pertia, Nr. 26</t>
  </si>
  <si>
    <t>0764832818</t>
  </si>
  <si>
    <t>4EMGLN86455803001_399612203_165991009</t>
  </si>
  <si>
    <t>4EMG2486455729</t>
  </si>
  <si>
    <t>Sluser-Mocanu Alina</t>
  </si>
  <si>
    <t>strada Lunga 19A</t>
  </si>
  <si>
    <t>Codlea</t>
  </si>
  <si>
    <t>0732828507</t>
  </si>
  <si>
    <t>4EMG2486455729001_399633641_166005621</t>
  </si>
  <si>
    <t>4EMGLN86455704</t>
  </si>
  <si>
    <t>Stoian Bogdan</t>
  </si>
  <si>
    <t>Str. Libertatii, Nr. 22</t>
  </si>
  <si>
    <t>0721888864</t>
  </si>
  <si>
    <t>4EMGLN86455704001_399621644_165997373</t>
  </si>
  <si>
    <t>4EMGLN86455680</t>
  </si>
  <si>
    <t>Bratu Diana</t>
  </si>
  <si>
    <t>Str. Dambovitei, Nr. 42 ( Parcare imobil )</t>
  </si>
  <si>
    <t>0784646980</t>
  </si>
  <si>
    <t>4EMGLN86455680001_399633922_166005819</t>
  </si>
  <si>
    <t>4EMG2486455663</t>
  </si>
  <si>
    <t>Bogdan Balaji Surtea</t>
  </si>
  <si>
    <t>Strada Agricultori 37-39 Cladirea CODECS 3S Antepriza</t>
  </si>
  <si>
    <t>0721020878</t>
  </si>
  <si>
    <t>4EMG2486455663001_399614790_165992783</t>
  </si>
  <si>
    <t>4EMG2486455650</t>
  </si>
  <si>
    <t>corotinschi ghenadie</t>
  </si>
  <si>
    <t>st. Aleea Rozelor , 6A, demisol, in spate</t>
  </si>
  <si>
    <t>0724958770</t>
  </si>
  <si>
    <t>4EMG2486455650001_399614422_165992501</t>
  </si>
  <si>
    <t>4EMGLN86455630</t>
  </si>
  <si>
    <t>Renato Ciutacu</t>
  </si>
  <si>
    <t>Sos. Bucuresti Magurele, nr. 47N</t>
  </si>
  <si>
    <t>0741358935</t>
  </si>
  <si>
    <t>4EMGLN86455630001_399614228_165992363</t>
  </si>
  <si>
    <t>4EMGLN86455615</t>
  </si>
  <si>
    <t>Ilie Robert</t>
  </si>
  <si>
    <t>Str. Nicolae Titulescu, Nr. 29A</t>
  </si>
  <si>
    <t>0767437631</t>
  </si>
  <si>
    <t>4EMGLN86455615001_399617080_165994332</t>
  </si>
  <si>
    <t>4EMGLN86455606</t>
  </si>
  <si>
    <t>moca carmen</t>
  </si>
  <si>
    <t>Str. Tineretului, Nr. 6</t>
  </si>
  <si>
    <t>0752835332</t>
  </si>
  <si>
    <t>4EMGLN86455606001_399641936_166011163</t>
  </si>
  <si>
    <t>4EMGLN86455581</t>
  </si>
  <si>
    <t>Ana Maria Schweitzer</t>
  </si>
  <si>
    <t>Sos. Mihai Bravu Nr. 90-96</t>
  </si>
  <si>
    <t>0722550535</t>
  </si>
  <si>
    <t>755777668457 raft dus M2 argintiu X1 ║║ 0799588257660 raft de dus set de 5, argintiu X1</t>
  </si>
  <si>
    <t>4EMGLN86455581001_399624261_165999134</t>
  </si>
  <si>
    <t>4EMG2486455564</t>
  </si>
  <si>
    <t>Gheorghita Veronica</t>
  </si>
  <si>
    <t>str Jean Monnet, nr. 10, ap.2</t>
  </si>
  <si>
    <t>0745006477</t>
  </si>
  <si>
    <t>4EMG2486455564001_399624161_165999055</t>
  </si>
  <si>
    <t>4EMG2486455549</t>
  </si>
  <si>
    <t>larisa ghidurea</t>
  </si>
  <si>
    <t>gura ariesului 47-57, bloc 1, scara 2, etaj 4, ap 20</t>
  </si>
  <si>
    <t>0756012378</t>
  </si>
  <si>
    <t>755777669690 cos de rufe Gri Inchis X1</t>
  </si>
  <si>
    <t>4EMG2486455549001_399622826_165998176</t>
  </si>
  <si>
    <t>4EMG2486455532</t>
  </si>
  <si>
    <t>Stefan ilona</t>
  </si>
  <si>
    <t>Avrameni 2D etaj 4 ap 18 interfon 18</t>
  </si>
  <si>
    <t>0734317913</t>
  </si>
  <si>
    <t>0799588258698 trotineta Neagra 038 X1</t>
  </si>
  <si>
    <t>4EMG2486455532001_399622691_165998050</t>
  </si>
  <si>
    <t>4EMG2486455514</t>
  </si>
  <si>
    <t>Raluca Eugenia Chitu</t>
  </si>
  <si>
    <t>Strada Calea Doftanei, Nr. 64</t>
  </si>
  <si>
    <t>0735521812</t>
  </si>
  <si>
    <t>4EMG2486455514001_399622243_165997739</t>
  </si>
  <si>
    <t>4EMGLN86455485</t>
  </si>
  <si>
    <t>Andreea Roman</t>
  </si>
  <si>
    <t>Str. Confort, FN</t>
  </si>
  <si>
    <t>0765476709</t>
  </si>
  <si>
    <t>755777669157 cos de gunoi cu senzor M1 alb X1 ║║ 799588257394 perie WC alba + auriu X1</t>
  </si>
  <si>
    <t>4EMGLN86455485001_399625853_166000294</t>
  </si>
  <si>
    <t>4EMG2486455447</t>
  </si>
  <si>
    <t>Toader Mihai</t>
  </si>
  <si>
    <t>Str.Nicolae Iorga, Nr.36</t>
  </si>
  <si>
    <t>Minieri</t>
  </si>
  <si>
    <t>0746197036</t>
  </si>
  <si>
    <t>799588256571 filtru dus 25 de stagii X2 ●●</t>
  </si>
  <si>
    <t>4EMG2486455447001_399624875_165999577</t>
  </si>
  <si>
    <t>4EMGLN86455424</t>
  </si>
  <si>
    <t>Stan Maria</t>
  </si>
  <si>
    <t>Str. Scolii Germane</t>
  </si>
  <si>
    <t>Vulcan</t>
  </si>
  <si>
    <t>0769295925</t>
  </si>
  <si>
    <t>4EMGLN86455424001_399625590_166000094</t>
  </si>
  <si>
    <t>012EMGXL4143012</t>
  </si>
  <si>
    <t>Tök Dezső</t>
  </si>
  <si>
    <t>Fehérvári út 3</t>
  </si>
  <si>
    <t>Győr</t>
  </si>
  <si>
    <t>Győr-Moson-Sopron</t>
  </si>
  <si>
    <t>204364436</t>
  </si>
  <si>
    <t>012EMGXL4143012001_1130833215_17090422</t>
  </si>
  <si>
    <t>4EMGLN86455367</t>
  </si>
  <si>
    <t>ZAHARIA Andrei</t>
  </si>
  <si>
    <t>Str. Gazelei, Nr. 18-20</t>
  </si>
  <si>
    <t>0761764863</t>
  </si>
  <si>
    <t>4EMGLN86455367001_399629044_166002517</t>
  </si>
  <si>
    <t>4EMG2486455350</t>
  </si>
  <si>
    <t>Cosmin Costan</t>
  </si>
  <si>
    <t>strada Aurel vlaicu 1193</t>
  </si>
  <si>
    <t>0750110072</t>
  </si>
  <si>
    <t>4EMG2486455350001_399628503_166002125</t>
  </si>
  <si>
    <t>4EMG2486455323</t>
  </si>
  <si>
    <t>Chelariu Cosmin</t>
  </si>
  <si>
    <t>Aurel Botea, nr. 10, bl. B6B, et. 6, ap. 72</t>
  </si>
  <si>
    <t>0753315532</t>
  </si>
  <si>
    <t>4EMG2486455323001_399628172_166001929</t>
  </si>
  <si>
    <t>4EMGLN86455300</t>
  </si>
  <si>
    <t>Maiaa Knhjqb</t>
  </si>
  <si>
    <t>Str. Arhitect Toma Socolescu, Nr. 35</t>
  </si>
  <si>
    <t>0725857206</t>
  </si>
  <si>
    <t>4EMGLN86455300001_399629602_166002898</t>
  </si>
  <si>
    <t>4EMGLN86455278</t>
  </si>
  <si>
    <t>Suciu Daniela</t>
  </si>
  <si>
    <t>0744675701</t>
  </si>
  <si>
    <t>4EMGLN86455278001_399629684_166002951</t>
  </si>
  <si>
    <t>4EMGLN86455264</t>
  </si>
  <si>
    <t>Mihai Cretu</t>
  </si>
  <si>
    <t>0763739211</t>
  </si>
  <si>
    <t>0799588258780 masa laptop gri mini k7 X1 ║║ 0755777669669 suport laptop Silver M4 X1</t>
  </si>
  <si>
    <t>4EMGLN86455264001_399634902_166006492</t>
  </si>
  <si>
    <t>4EMGLN86455248</t>
  </si>
  <si>
    <t>Ignat Vasile</t>
  </si>
  <si>
    <t>0741636556</t>
  </si>
  <si>
    <t>4EMGLN86455248001_399634926_166006513</t>
  </si>
  <si>
    <t>4EMGLN86455233</t>
  </si>
  <si>
    <t>Mirea Gicu</t>
  </si>
  <si>
    <t>Sos. Chitilei, Nr. 108</t>
  </si>
  <si>
    <t>0762609563</t>
  </si>
  <si>
    <t>4EMGLN86455233001_399635571_166006943</t>
  </si>
  <si>
    <t>4EMGLN86455218</t>
  </si>
  <si>
    <t>Grosu Andreea</t>
  </si>
  <si>
    <t>Str. Constantin Arion, Nr. 11</t>
  </si>
  <si>
    <t>0729697532</t>
  </si>
  <si>
    <t>0755777668716 fantana pisici model T, fara fereastra X1</t>
  </si>
  <si>
    <t>4EMGLN86455218001_399636914_166007804</t>
  </si>
  <si>
    <t>4EMGLN86455199</t>
  </si>
  <si>
    <t>Dani Nicolaescu</t>
  </si>
  <si>
    <t>Str. Principala, Nr. 2</t>
  </si>
  <si>
    <t>Carcea</t>
  </si>
  <si>
    <t>0770342988</t>
  </si>
  <si>
    <t>4EMGLN86455199001_399637700_166008327</t>
  </si>
  <si>
    <t>4EMG2486455186</t>
  </si>
  <si>
    <t>Alexandru Balan</t>
  </si>
  <si>
    <t>Str Targul Neamt nr 19B, bl TS31, sc1, ap 1, parter, sector 6</t>
  </si>
  <si>
    <t>0731686534</t>
  </si>
  <si>
    <t>4EMG2486455186001_399639006_166009187</t>
  </si>
  <si>
    <t>4EMG2486455168</t>
  </si>
  <si>
    <t>Joe  Simona</t>
  </si>
  <si>
    <t>str. Siretului, bl. 11, sc.5, et. 3, ap.08</t>
  </si>
  <si>
    <t>0765453526</t>
  </si>
  <si>
    <t>4EMG2486455168001_399639972_166009859</t>
  </si>
  <si>
    <t>4EMGLN86455151</t>
  </si>
  <si>
    <t>Adrian Gabriel Grecu</t>
  </si>
  <si>
    <t>Str. Phoenix, Nr. 36</t>
  </si>
  <si>
    <t>0747855646</t>
  </si>
  <si>
    <t>4EMGLN86455151001_399640269_166010043</t>
  </si>
  <si>
    <t>4EMGLN86455140</t>
  </si>
  <si>
    <t>Ivan Bogdan</t>
  </si>
  <si>
    <t>Al. Zavideni, nr. 1A</t>
  </si>
  <si>
    <t>0734721800</t>
  </si>
  <si>
    <t>4EMGLN86455140001_399640739_166010375</t>
  </si>
  <si>
    <t>4EMGLN86455125</t>
  </si>
  <si>
    <t>Andy Junior</t>
  </si>
  <si>
    <t>Str. Principala, Nr. 274/B</t>
  </si>
  <si>
    <t>Jebel</t>
  </si>
  <si>
    <t>0737275686</t>
  </si>
  <si>
    <t>4EMGLN86455125001_399642842_166011742</t>
  </si>
  <si>
    <t>4EMGLN86455111</t>
  </si>
  <si>
    <t>Anca Neacsa</t>
  </si>
  <si>
    <t>Str. Republicii, Nr. 116</t>
  </si>
  <si>
    <t>0755939188</t>
  </si>
  <si>
    <t>4EMGLN86455111001_399643589_166012275</t>
  </si>
  <si>
    <t>4EMGLN86455086</t>
  </si>
  <si>
    <t>Manea Gabriel</t>
  </si>
  <si>
    <t>Str. Aeromodelului, Nr. 11</t>
  </si>
  <si>
    <t>0734345135</t>
  </si>
  <si>
    <t>4EMGLN86455086001_399643688_166012384</t>
  </si>
  <si>
    <t>4EMGLN86455070</t>
  </si>
  <si>
    <t>Radu Ana Maria</t>
  </si>
  <si>
    <t>Str. Sondelor, Nr. 62T</t>
  </si>
  <si>
    <t>0762020941</t>
  </si>
  <si>
    <t>0755777667566 role alb cu roz marime S X1</t>
  </si>
  <si>
    <t>4EMGLN86455070001_399644517_166012902</t>
  </si>
  <si>
    <t>284.99</t>
  </si>
  <si>
    <t>4EMGLN86455054</t>
  </si>
  <si>
    <t>Mela Chisu Muresan</t>
  </si>
  <si>
    <t>Str. Bucuresti, Nr. 49</t>
  </si>
  <si>
    <t>0740229351</t>
  </si>
  <si>
    <t>4EMGLN86455054001_399646185_166014035</t>
  </si>
  <si>
    <t>4EMG2486455031</t>
  </si>
  <si>
    <t>Florentina Mierloiu</t>
  </si>
  <si>
    <t>Drumul Cheile Turzii 70, Bl 2, Sc A, Et 1, Ap 11, interfon 11OK</t>
  </si>
  <si>
    <t>0733833155</t>
  </si>
  <si>
    <t>0799588258384 trotineta 5 ani+, rosie X1</t>
  </si>
  <si>
    <t>4EMG2486455031001_399646666_166014343</t>
  </si>
  <si>
    <t>4EMGLN86455009</t>
  </si>
  <si>
    <t>Florin Predatu</t>
  </si>
  <si>
    <t>Str. Milcov, Nr.146</t>
  </si>
  <si>
    <t>0747470071</t>
  </si>
  <si>
    <t>4EMGLN86455009001_399648742_166015680</t>
  </si>
  <si>
    <t>4EMGLN86454991</t>
  </si>
  <si>
    <t>Coicea Cristina</t>
  </si>
  <si>
    <t>Drumul Gazarului, Nr. 39</t>
  </si>
  <si>
    <t>0727447244</t>
  </si>
  <si>
    <t>4EMGLN86454991001_399647902_166015148</t>
  </si>
  <si>
    <t>4EMGLN86454956</t>
  </si>
  <si>
    <t>Rima Victoria</t>
  </si>
  <si>
    <t>Str. Ion Tanasescu, Nr. 3</t>
  </si>
  <si>
    <t>0766349060</t>
  </si>
  <si>
    <t>4EMGLN86454956001_399649858_166016416</t>
  </si>
  <si>
    <t>4EMGLN86454938</t>
  </si>
  <si>
    <t>Bode Dinu</t>
  </si>
  <si>
    <t>Str. Liviu Rebreanu, Nr. 15A</t>
  </si>
  <si>
    <t>Targu Lapus</t>
  </si>
  <si>
    <t>0748863595</t>
  </si>
  <si>
    <t>4EMGLN86454938001_399650856_166017081</t>
  </si>
  <si>
    <t>4EMGLN86454919</t>
  </si>
  <si>
    <t>Bianca</t>
  </si>
  <si>
    <t>Str. Bucuresti Constanta</t>
  </si>
  <si>
    <t>Tandarei</t>
  </si>
  <si>
    <t>0720060590</t>
  </si>
  <si>
    <t>4EMGLN86454919001_399648277_166015378</t>
  </si>
  <si>
    <t>4EMGLN86454904</t>
  </si>
  <si>
    <t>Moraru Robert</t>
  </si>
  <si>
    <t>0723604319</t>
  </si>
  <si>
    <t>4EMGLN86454904001_399651230_166017308</t>
  </si>
  <si>
    <t>164.98</t>
  </si>
  <si>
    <t>4EMG2486454891</t>
  </si>
  <si>
    <t>Jenaru George</t>
  </si>
  <si>
    <t>str. Campul Pipera nr.125 9, Cladirea Alpha Center, etaj 3, office 32,</t>
  </si>
  <si>
    <t>0722575362</t>
  </si>
  <si>
    <t>4EMG2486454891001_399648863_166015768</t>
  </si>
  <si>
    <t>4EMGLN86454880</t>
  </si>
  <si>
    <t>Delia Chiorean</t>
  </si>
  <si>
    <t>Str. Sarmisegetuza, Nr. 2</t>
  </si>
  <si>
    <t>0749309466</t>
  </si>
  <si>
    <t>4EMGLN86454880001_399651823_166017735</t>
  </si>
  <si>
    <t>4EMG2486454865</t>
  </si>
  <si>
    <t>Morea Ovidiu</t>
  </si>
  <si>
    <t>Principala 251</t>
  </si>
  <si>
    <t>Iacobeni</t>
  </si>
  <si>
    <t>0753912231</t>
  </si>
  <si>
    <t>4EMG2486454865001_399653419_166018734</t>
  </si>
  <si>
    <t>4EMG2486454847</t>
  </si>
  <si>
    <t>Nedelcu Gheorghe</t>
  </si>
  <si>
    <t>Strada Ciprian Porumbescu Nr.13 Bl.A9 SC.B Ap.4</t>
  </si>
  <si>
    <t>0729060870</t>
  </si>
  <si>
    <t>4EMG2486454847001_399652344_166018077</t>
  </si>
  <si>
    <t>4EMGLN86454822</t>
  </si>
  <si>
    <t>Gale Casiana</t>
  </si>
  <si>
    <t>Str. Postei, Nr. 26</t>
  </si>
  <si>
    <t>0754811042</t>
  </si>
  <si>
    <t>799588257011 Wiskey Decanter , Star Wars X1</t>
  </si>
  <si>
    <t>4EMGLN86454822001_399653252_166018625</t>
  </si>
  <si>
    <t>4EMGLN86454805</t>
  </si>
  <si>
    <t>Ivan Antonia</t>
  </si>
  <si>
    <t>Sos. Colentina, Nr. 55, Sc. A,</t>
  </si>
  <si>
    <t>0726850665</t>
  </si>
  <si>
    <t>4EMGLN86454805001_399655054_166019879</t>
  </si>
  <si>
    <t>4EMG2486454791</t>
  </si>
  <si>
    <t>Catalin Predica</t>
  </si>
  <si>
    <t>Calea Plevnei nr15 ap71, scA,  tel 0774485528</t>
  </si>
  <si>
    <t>0774485528</t>
  </si>
  <si>
    <t>0799588256502 Husa Hatchback L. 432*165*122cm (prelata) X1</t>
  </si>
  <si>
    <t>4EMG2486454791001_399655574_166020253</t>
  </si>
  <si>
    <t>4EMGLN86454776</t>
  </si>
  <si>
    <t>Iordache Bogdan</t>
  </si>
  <si>
    <t>Al. Codrii Neamtului, Nr. 5-7</t>
  </si>
  <si>
    <t>0766440237</t>
  </si>
  <si>
    <t>4EMGLN86454776001_399654384_166019401</t>
  </si>
  <si>
    <t>4EMGLN86454754</t>
  </si>
  <si>
    <t>Roxana Ciuchi</t>
  </si>
  <si>
    <t>Str. Acvilei, Nr. 42</t>
  </si>
  <si>
    <t>0757640584</t>
  </si>
  <si>
    <t>4EMGLN86454754001_399655937_166020507</t>
  </si>
  <si>
    <t>4EMGLN86454733</t>
  </si>
  <si>
    <t>Eugen Alexandru</t>
  </si>
  <si>
    <t>Str. Colonel Buzoianu, Nr. 125</t>
  </si>
  <si>
    <t>0769400409</t>
  </si>
  <si>
    <t>4EMGLN86454733001_399656298_166020729</t>
  </si>
  <si>
    <t>53.95</t>
  </si>
  <si>
    <t>4EMG2486454710</t>
  </si>
  <si>
    <t>Vatafu Dorin</t>
  </si>
  <si>
    <t>str Piscul Crasani, nr 71, yola71, sc B, ap 63, et 9</t>
  </si>
  <si>
    <t>0760603145</t>
  </si>
  <si>
    <t>4EMG2486454710001_399658001_166021834</t>
  </si>
  <si>
    <t>4EMGLN86454683</t>
  </si>
  <si>
    <t>Lidia Glavu</t>
  </si>
  <si>
    <t>Cal. Crangasi nr. 40, Bloc 11ICEM</t>
  </si>
  <si>
    <t>0735576001</t>
  </si>
  <si>
    <t>4EMGLN86454683001_399658962_166022494</t>
  </si>
  <si>
    <t>4EMGLN86454654</t>
  </si>
  <si>
    <t>Popescu Alexandra</t>
  </si>
  <si>
    <t>Str. Potelu, Nr. 110</t>
  </si>
  <si>
    <t>0727763260</t>
  </si>
  <si>
    <t>4EMGLN86454654001_399659194_166022655</t>
  </si>
  <si>
    <t>4EMGLN86454623</t>
  </si>
  <si>
    <t>Marius Pasare</t>
  </si>
  <si>
    <t>Str. Verona, Nr. 2</t>
  </si>
  <si>
    <t>0784760237</t>
  </si>
  <si>
    <t>4EMGLN86454623001_399659878_166023109</t>
  </si>
  <si>
    <t>4EMGLN86454598</t>
  </si>
  <si>
    <t>Soare George</t>
  </si>
  <si>
    <t>Str. Mihai Eminescu, Nr. 10</t>
  </si>
  <si>
    <t>0733368153</t>
  </si>
  <si>
    <t>4EMGLN86454598001_399659919_166023150</t>
  </si>
  <si>
    <t>4EMGLN86454581</t>
  </si>
  <si>
    <t>Claudia Lixandroiu</t>
  </si>
  <si>
    <t>Str. Oboga, Nr. 15</t>
  </si>
  <si>
    <t>0769691104</t>
  </si>
  <si>
    <t>4EMGLN86454581001_399662882_166025090</t>
  </si>
  <si>
    <t>4EMG2486454546</t>
  </si>
  <si>
    <t>Fratila Florin</t>
  </si>
  <si>
    <t>Bulevardul Theodor Pallady, Nr 18, Bl M5, SC 3, Etj 4, Ap 132</t>
  </si>
  <si>
    <t>0736084035</t>
  </si>
  <si>
    <t>4EMG2486454546001_399660789_166023741</t>
  </si>
  <si>
    <t>4EMGLN86454524</t>
  </si>
  <si>
    <t>Simici Zlatibor</t>
  </si>
  <si>
    <t>Str. Electronicii Colt Cu Int. Saturn</t>
  </si>
  <si>
    <t>0773823613</t>
  </si>
  <si>
    <t>0799588259527 decantor whiskey glob M3 X1</t>
  </si>
  <si>
    <t>4EMGLN86454524001_399661733_166024325</t>
  </si>
  <si>
    <t>4EMGLN86454499</t>
  </si>
  <si>
    <t>Asiminei Alexandru</t>
  </si>
  <si>
    <t>Bd. Ana Ipatescu, Nr. 9A</t>
  </si>
  <si>
    <t>0742067987</t>
  </si>
  <si>
    <t>4EMGLN86454499001_399662517_166024825</t>
  </si>
  <si>
    <t>4EMGLN86454482</t>
  </si>
  <si>
    <t>andrei viorel</t>
  </si>
  <si>
    <t>Str. Fratii Golesti, Nr. 2</t>
  </si>
  <si>
    <t>0744333035</t>
  </si>
  <si>
    <t>4EMGLN86454482001_399663007_166025161</t>
  </si>
  <si>
    <t>4EMGLN86454463</t>
  </si>
  <si>
    <t>mihaela O</t>
  </si>
  <si>
    <t>Sos. Pantelimon, Nr. 301, Bl. C1</t>
  </si>
  <si>
    <t>0737536187</t>
  </si>
  <si>
    <t>4EMGLN86454463001_399663078_166025199</t>
  </si>
  <si>
    <t>4EMG2486454444</t>
  </si>
  <si>
    <t>Ruxandra Olteanu</t>
  </si>
  <si>
    <t>Blv Uverturii, nr 83, bl O15, sc D, interfon 98c, et 5, ap 98, sect 6, intrarea printre BRD si Helpnet</t>
  </si>
  <si>
    <t>0726381870</t>
  </si>
  <si>
    <t>4EMG2486454444001_399664080_166025874</t>
  </si>
  <si>
    <t>4EMGLN86454419</t>
  </si>
  <si>
    <t>Gheorghe Simona</t>
  </si>
  <si>
    <t>Str. Ciocanului, Nr. 8</t>
  </si>
  <si>
    <t>0755949585</t>
  </si>
  <si>
    <t>4EMGLN86454419001_399663908_166025736</t>
  </si>
  <si>
    <t>4EMGLN86454394</t>
  </si>
  <si>
    <t>Camelia Neanu</t>
  </si>
  <si>
    <t>0745630537</t>
  </si>
  <si>
    <t>4EMGLN86454394001_399674380_166032719</t>
  </si>
  <si>
    <t>4EMGLN86454370</t>
  </si>
  <si>
    <t>Valentin Aldea</t>
  </si>
  <si>
    <t>Str. Ana Ipatescu, Nr. 1</t>
  </si>
  <si>
    <t>Moreni</t>
  </si>
  <si>
    <t>0723207720</t>
  </si>
  <si>
    <t>4EMGLN86454370001_399672265_166031248</t>
  </si>
  <si>
    <t>4EMGLN86454342</t>
  </si>
  <si>
    <t>Alexandra Stratulat</t>
  </si>
  <si>
    <t>Str. Orhideelor, Nr. 14</t>
  </si>
  <si>
    <t>0745594054</t>
  </si>
  <si>
    <t>4EMGLN86454342001_399673978_166032433</t>
  </si>
  <si>
    <t>4EMGLN86454309</t>
  </si>
  <si>
    <t>Dumitru Nicolae</t>
  </si>
  <si>
    <t>Sos. Tudor Vladimirescu, Nr. 349</t>
  </si>
  <si>
    <t>0727370894</t>
  </si>
  <si>
    <t>4EMGLN86454309001_399666248_166027370</t>
  </si>
  <si>
    <t>4EMG2486454295</t>
  </si>
  <si>
    <t>Zanc Sever</t>
  </si>
  <si>
    <t>Bld.21Decembrie, nr 133, scara 3, etaj 2, ap. 62</t>
  </si>
  <si>
    <t>0742669560</t>
  </si>
  <si>
    <t>4EMG2486454295001_399664394_166026082</t>
  </si>
  <si>
    <t>4EMGLN86454280</t>
  </si>
  <si>
    <t>patrascu constantin</t>
  </si>
  <si>
    <t>Str. Principala FN</t>
  </si>
  <si>
    <t>Ticleni</t>
  </si>
  <si>
    <t>0766592650</t>
  </si>
  <si>
    <t>4EMGLN86454280001_399666374_166027461</t>
  </si>
  <si>
    <t>4EMG2486454261</t>
  </si>
  <si>
    <t>Stoian George Iulian</t>
  </si>
  <si>
    <t>Aleea Kusadasi nr. 1 bl. E4 et. 6 ap. 25</t>
  </si>
  <si>
    <t>0741373945</t>
  </si>
  <si>
    <t>4EMG2486454261001_399664677_166026286</t>
  </si>
  <si>
    <t>4EMGLN86454248</t>
  </si>
  <si>
    <t>Avram Marilena</t>
  </si>
  <si>
    <t>Str. Ion Creanga, Nr. 83</t>
  </si>
  <si>
    <t>0731831588</t>
  </si>
  <si>
    <t>0799588258629 robinet chiuveta short Argintiu X1</t>
  </si>
  <si>
    <t>4EMGLN86454248001_399666780_166027730</t>
  </si>
  <si>
    <t>4EMGLN86454219</t>
  </si>
  <si>
    <t>Teodoresc Adrian</t>
  </si>
  <si>
    <t>Cal. Aurel Vlaicu, Nr. 139-151</t>
  </si>
  <si>
    <t>0723298438</t>
  </si>
  <si>
    <t>4EMGLN86454219001_399669622_166029544</t>
  </si>
  <si>
    <t>4EMG2486454207</t>
  </si>
  <si>
    <t>Cristian Daniel Popa</t>
  </si>
  <si>
    <t>str. N. Table nr. 1A</t>
  </si>
  <si>
    <t>0725922444</t>
  </si>
  <si>
    <t>4EMG2486454207001_399667257_166028043</t>
  </si>
  <si>
    <t>4EMGLN86454187</t>
  </si>
  <si>
    <t>Voicu Teodora</t>
  </si>
  <si>
    <t>Str. Poet Panait Cerna, Nr. 5</t>
  </si>
  <si>
    <t>0739890807</t>
  </si>
  <si>
    <t>4EMGLN86454187001_399669723_166029618</t>
  </si>
  <si>
    <t>4EMGLN86454155</t>
  </si>
  <si>
    <t>Boteanu Cornel Ionel</t>
  </si>
  <si>
    <t>Str. Madrid, Nr. 50A</t>
  </si>
  <si>
    <t>0766703231</t>
  </si>
  <si>
    <t>4EMGLN86454155001_399670240_166029937</t>
  </si>
  <si>
    <t>4EMG2486454126</t>
  </si>
  <si>
    <t>Bals Andra</t>
  </si>
  <si>
    <t>aleea mizil 38, bl 1, ap 6, etj 1</t>
  </si>
  <si>
    <t>0767397831</t>
  </si>
  <si>
    <t>4EMG2486454126001_399671989_166031048</t>
  </si>
  <si>
    <t>4EMG2486454100</t>
  </si>
  <si>
    <t>Ana-Maria Paduraru</t>
  </si>
  <si>
    <t>Strada Recas Nr 13a</t>
  </si>
  <si>
    <t>0733870798</t>
  </si>
  <si>
    <t>4EMG2486454100001_399671196_166030525</t>
  </si>
  <si>
    <t>4EMGLN86454076</t>
  </si>
  <si>
    <t>dannycmn</t>
  </si>
  <si>
    <t>0728303012</t>
  </si>
  <si>
    <t>4EMGLN86454076001_399671165_166030500</t>
  </si>
  <si>
    <t>4EMGLN86454043</t>
  </si>
  <si>
    <t>Codreanu Ioana Adriana</t>
  </si>
  <si>
    <t>Str. Nationala. Nr. 15A</t>
  </si>
  <si>
    <t>Albesti</t>
  </si>
  <si>
    <t>0721641962</t>
  </si>
  <si>
    <t>4EMGLN86454043001_399675136_166033205</t>
  </si>
  <si>
    <t>4EMGLN86454021</t>
  </si>
  <si>
    <t>Catalin</t>
  </si>
  <si>
    <t>Str. Martisor, Nr. 54H</t>
  </si>
  <si>
    <t>0755655797</t>
  </si>
  <si>
    <t>4EMGLN86454021001_399675582_166033493</t>
  </si>
  <si>
    <t>4EMGLN86453990</t>
  </si>
  <si>
    <t>Zoldi Razvan</t>
  </si>
  <si>
    <t>Str. Porii, Nr. 146</t>
  </si>
  <si>
    <t>0745385221</t>
  </si>
  <si>
    <t>4EMGLN86453990001_399675841_166033635</t>
  </si>
  <si>
    <t>4EMGLN86453966</t>
  </si>
  <si>
    <t>Marin Victor</t>
  </si>
  <si>
    <t>0763615922</t>
  </si>
  <si>
    <t>4EMGLN86453966001_399677265_166034602</t>
  </si>
  <si>
    <t>4EMGLN86453942</t>
  </si>
  <si>
    <t>Alex Hgma</t>
  </si>
  <si>
    <t>Str. G-Ral. Virtejanu, Nr. 34</t>
  </si>
  <si>
    <t>0758779889</t>
  </si>
  <si>
    <t>4EMGLN86453942001_399678984_166035731</t>
  </si>
  <si>
    <t>4EMGLN86453914</t>
  </si>
  <si>
    <t>Donose Dominic</t>
  </si>
  <si>
    <t>Sos. Viilor, Nr. 51</t>
  </si>
  <si>
    <t>0765042721</t>
  </si>
  <si>
    <t>4EMGLN86453914001_399679872_166036331</t>
  </si>
  <si>
    <t>4EMGPP86453895</t>
  </si>
  <si>
    <t>Cretu Alexandru</t>
  </si>
  <si>
    <t>Str. Constantin Titel Petrescu, Nr. 4, Parter, Magazin ROMFRUCT</t>
  </si>
  <si>
    <t>0759104877</t>
  </si>
  <si>
    <t>4EMGPP86453895001_399684683_166039408</t>
  </si>
  <si>
    <t>4EMGLN86453874</t>
  </si>
  <si>
    <t>Alexandru Dragan</t>
  </si>
  <si>
    <t>Str. Alunisului, Nr. 4, Sc. 1</t>
  </si>
  <si>
    <t>0724159944</t>
  </si>
  <si>
    <t>4EMGLN86453874001_399687571_166041231</t>
  </si>
  <si>
    <t>4EMG2486453858</t>
  </si>
  <si>
    <t>Popescu Andrei</t>
  </si>
  <si>
    <t>Strada Leandrului nr. 15 bl 18 ap 13</t>
  </si>
  <si>
    <t>0741439478</t>
  </si>
  <si>
    <t>4EMG2486453858001_399686426_166040555</t>
  </si>
  <si>
    <t>4EMG2486453834</t>
  </si>
  <si>
    <t>Pop Andreea</t>
  </si>
  <si>
    <t>Principala nr.873C</t>
  </si>
  <si>
    <t>Viseu de Jos</t>
  </si>
  <si>
    <t>0759691585</t>
  </si>
  <si>
    <t>4EMG2486453834001_399687621_166041261</t>
  </si>
  <si>
    <t>4EMGLN86453807</t>
  </si>
  <si>
    <t>birda Adina</t>
  </si>
  <si>
    <t>Str. Camille Flamarion, Nr. 14B</t>
  </si>
  <si>
    <t>0740633714</t>
  </si>
  <si>
    <t>4EMGLN86453807001_399686531_166040621</t>
  </si>
  <si>
    <t>4EMGLN86453769</t>
  </si>
  <si>
    <t>Mihai Pantea</t>
  </si>
  <si>
    <t>Str. Tisei, Nr. 49</t>
  </si>
  <si>
    <t>0755937706</t>
  </si>
  <si>
    <t>4EMGLN86453769001_399689085_166042152</t>
  </si>
  <si>
    <t>4EMG2486453745</t>
  </si>
  <si>
    <t>Costea Ana Maria</t>
  </si>
  <si>
    <t>Zavoi Nr 201</t>
  </si>
  <si>
    <t>Berevoesti</t>
  </si>
  <si>
    <t>0758768862</t>
  </si>
  <si>
    <t>4EMG2486453745001_399680048_166036440</t>
  </si>
  <si>
    <t>4EMGLN86453716</t>
  </si>
  <si>
    <t>Mihai Zanea</t>
  </si>
  <si>
    <t>0765508668</t>
  </si>
  <si>
    <t>4EMGLN86453716001_399680594_166036791</t>
  </si>
  <si>
    <t>4EMGLN86453693</t>
  </si>
  <si>
    <t>Oana Ciotec</t>
  </si>
  <si>
    <t>0749707783</t>
  </si>
  <si>
    <t>4EMGLN86453693001_399682129_166037778</t>
  </si>
  <si>
    <t>4EMGLN86453676</t>
  </si>
  <si>
    <t>Slivinschi Ioana</t>
  </si>
  <si>
    <t>Str. Uioara, Nr. 15</t>
  </si>
  <si>
    <t>0728822702</t>
  </si>
  <si>
    <t>4EMGLN86453676001_399681763_166037519</t>
  </si>
  <si>
    <t>4EMGLN86453641</t>
  </si>
  <si>
    <t>Cristea Gabriela Georgeta</t>
  </si>
  <si>
    <t>Cal. Giulesti, Nr. 413</t>
  </si>
  <si>
    <t>0723204043</t>
  </si>
  <si>
    <t>4EMGLN86453641001_399682261_166037881</t>
  </si>
  <si>
    <t>4EMGLN86453625</t>
  </si>
  <si>
    <t>ion victor</t>
  </si>
  <si>
    <t>0721234308</t>
  </si>
  <si>
    <t>4EMGLN86453625001_399681005_166037081</t>
  </si>
  <si>
    <t>4EMGLN86453610</t>
  </si>
  <si>
    <t>Buiga Mircea Adrian</t>
  </si>
  <si>
    <t>Al. Gorunului, Nr. 2</t>
  </si>
  <si>
    <t>0721056147</t>
  </si>
  <si>
    <t>4EMGLN86453610001_399684447_166039231</t>
  </si>
  <si>
    <t>4EMG2486453590</t>
  </si>
  <si>
    <t>Avadani Adrian</t>
  </si>
  <si>
    <t>str. Soveja nr. 68A, bl. O6, Sc. A, et. 7, ap. 27, interfon 27, 900462</t>
  </si>
  <si>
    <t>0724316466</t>
  </si>
  <si>
    <t>4EMG2486453590001_399684915_166039542</t>
  </si>
  <si>
    <t>4EMGLN86453563</t>
  </si>
  <si>
    <t>Patricia Balogh</t>
  </si>
  <si>
    <t>Str. Corvinilor, Nr. 1-3</t>
  </si>
  <si>
    <t>0742492695</t>
  </si>
  <si>
    <t>4EMGLN86453563001_399689346_166042334</t>
  </si>
  <si>
    <t>4EMG2486453537</t>
  </si>
  <si>
    <t>Camelia Nitu</t>
  </si>
  <si>
    <t>Str Vatra Luminoasa Nr2 BlD6 ScC Etaj8 Ap135 Sect 2</t>
  </si>
  <si>
    <t>0773802772</t>
  </si>
  <si>
    <t>4EMG2486453537001_399690053_166042818</t>
  </si>
  <si>
    <t>4EMGLN86453516</t>
  </si>
  <si>
    <t>Babas Denisa</t>
  </si>
  <si>
    <t>Str. Bucuresti, Nr. 144</t>
  </si>
  <si>
    <t>0755758985</t>
  </si>
  <si>
    <t>4EMGLN86453516001_399689862_166042686</t>
  </si>
  <si>
    <t>4EMGLN86453499</t>
  </si>
  <si>
    <t>Necula Adelina</t>
  </si>
  <si>
    <t>Bd. Iuliu Maniu, Nr. 273-279</t>
  </si>
  <si>
    <t>0762393930</t>
  </si>
  <si>
    <t>4EMGLN86453499001_399690140_166042875</t>
  </si>
  <si>
    <t>4EMGLN86453480</t>
  </si>
  <si>
    <t>MIJA</t>
  </si>
  <si>
    <t>Str. Viitorului, Nr. 183</t>
  </si>
  <si>
    <t>0745013267</t>
  </si>
  <si>
    <t>4EMGLN86453480001_399694442_166045664</t>
  </si>
  <si>
    <t>4EMG2486453452</t>
  </si>
  <si>
    <t>Simona Badescu</t>
  </si>
  <si>
    <t>caminelor7 ap2a</t>
  </si>
  <si>
    <t>0747062644</t>
  </si>
  <si>
    <t>4EMG2486453452001_399697509_166047587</t>
  </si>
  <si>
    <t>4EMGLN86453425</t>
  </si>
  <si>
    <t>Poenaru Marius-Nutu</t>
  </si>
  <si>
    <t>Sos.Mangaliei , Nr. 195A</t>
  </si>
  <si>
    <t>0721817091</t>
  </si>
  <si>
    <t>0760257270815 husa scaune 133 X1 ║║ 6687 Husa auto fata negru (sezut) 51x52 cm X2 ●●</t>
  </si>
  <si>
    <t>4EMGLN86453425001_399695309_166046196</t>
  </si>
  <si>
    <t>4EMGLN86453245</t>
  </si>
  <si>
    <t>Amalia</t>
  </si>
  <si>
    <t>Bd. Carol I , Nr. 61</t>
  </si>
  <si>
    <t>0731237218</t>
  </si>
  <si>
    <t>4EMGLN86453245001_399697527_166047600</t>
  </si>
  <si>
    <t>4EMG2486453225</t>
  </si>
  <si>
    <t>Parcalabu</t>
  </si>
  <si>
    <t>Sold Niculae Sebe nr 9 bloc s22 scara 1 ap 20 etaj 4 sector 3</t>
  </si>
  <si>
    <t>0734924726</t>
  </si>
  <si>
    <t>4EMG2486453225001_399697772_166047742</t>
  </si>
  <si>
    <t>4EMGLN86453205</t>
  </si>
  <si>
    <t>Dorina albu</t>
  </si>
  <si>
    <t>Str. Burebista, Nr. 8</t>
  </si>
  <si>
    <t>0744916531</t>
  </si>
  <si>
    <t>4EMGLN86453205001_399698820_166048440</t>
  </si>
  <si>
    <t>4EMGLN86453173</t>
  </si>
  <si>
    <t>Rizea Gabriel</t>
  </si>
  <si>
    <t>Sos. Mangaliei, Nr. 17</t>
  </si>
  <si>
    <t>0724195046</t>
  </si>
  <si>
    <t>4EMGLN86453173001_399699078_166048607</t>
  </si>
  <si>
    <t>4EMGLN86453147</t>
  </si>
  <si>
    <t>Sorin Pop</t>
  </si>
  <si>
    <t>Str. Stefan Cel Mare, Nr. 4</t>
  </si>
  <si>
    <t>0740537494</t>
  </si>
  <si>
    <t>4EMGLN86453147001_399701055_166049972</t>
  </si>
  <si>
    <t>4EMGLN86453127</t>
  </si>
  <si>
    <t>Lupu Iustin</t>
  </si>
  <si>
    <t>Str. C. A. Rosetti</t>
  </si>
  <si>
    <t>0732753815</t>
  </si>
  <si>
    <t>755777668440 raft dus M 2 negru X1 ║║ 799588257158 raft dus de col 3 pcs negru, M2 X1</t>
  </si>
  <si>
    <t>4EMGLN86453127001_399699415_166048821</t>
  </si>
  <si>
    <t>4EMGLN86453098</t>
  </si>
  <si>
    <t>Cristina Axente</t>
  </si>
  <si>
    <t>Calea Dragasani, Nr. 20</t>
  </si>
  <si>
    <t>0729625843</t>
  </si>
  <si>
    <t>4EMGLN86453098001_399702410_166050891</t>
  </si>
  <si>
    <t>4EMGLN86453064</t>
  </si>
  <si>
    <t>Corneanu Alexandru</t>
  </si>
  <si>
    <t>0720917638</t>
  </si>
  <si>
    <t>4EMGLN86453064001_399703969_166051944</t>
  </si>
  <si>
    <t>4EMGLN86453046</t>
  </si>
  <si>
    <t>Halosta Adriana</t>
  </si>
  <si>
    <t>Str. Principala, Nr. 1027</t>
  </si>
  <si>
    <t>Prundu Bargaului</t>
  </si>
  <si>
    <t>0743933949</t>
  </si>
  <si>
    <t>4EMGLN86453046001_399704160_166052052</t>
  </si>
  <si>
    <t>4EMG2486453014</t>
  </si>
  <si>
    <t>Gabriel Panduru</t>
  </si>
  <si>
    <t>Sos Stefan cel mare Nr 1a</t>
  </si>
  <si>
    <t>0727912115</t>
  </si>
  <si>
    <t>4EMG2486453014001_399704332_166052186</t>
  </si>
  <si>
    <t>4EMGLN86452996</t>
  </si>
  <si>
    <t>Maria Stroescu</t>
  </si>
  <si>
    <t>Str. Eroului, Nr. 2F</t>
  </si>
  <si>
    <t>0764654841</t>
  </si>
  <si>
    <t>4EMGLN86452996001_399705052_166052664</t>
  </si>
  <si>
    <t>4EMGLN86452960</t>
  </si>
  <si>
    <t>asandei constantin alin</t>
  </si>
  <si>
    <t>0768333362</t>
  </si>
  <si>
    <t>799588256403 organizator tacamuri ABS Alb X2 ●●</t>
  </si>
  <si>
    <t>4EMGLN86452960001_399706075_166053315</t>
  </si>
  <si>
    <t>1ONBLR308648159</t>
  </si>
  <si>
    <t>Str. Crisul Repede, Nr. 61</t>
  </si>
  <si>
    <t>Ioana Ilie</t>
  </si>
  <si>
    <t>0767322298</t>
  </si>
  <si>
    <t>4EMGLN86396773</t>
  </si>
  <si>
    <t>Comanda anulata</t>
  </si>
  <si>
    <t>Moca Florin</t>
  </si>
  <si>
    <t>Str. Ion Bogdan, Nr. 11</t>
  </si>
  <si>
    <t>0742191969</t>
  </si>
  <si>
    <t>4EMGLN86396773001_399461231_165887326</t>
  </si>
  <si>
    <t>4EMGLN86395107</t>
  </si>
  <si>
    <t>4EMGLN86395107001_399461231_165887326</t>
  </si>
  <si>
    <t>4EMGLN86394674</t>
  </si>
  <si>
    <t>4EMGLN86394674001_399461231_165887326</t>
  </si>
  <si>
    <t>1ONBLR308625847</t>
  </si>
  <si>
    <t>Str. Constructorului, Nr. 13</t>
  </si>
  <si>
    <t>Marcu Radu-Laurentiu</t>
  </si>
  <si>
    <t>0745055800</t>
  </si>
  <si>
    <t>1ONBRS308609259</t>
  </si>
  <si>
    <t>Str. Vamii nr. 2.  ap. 13.</t>
  </si>
  <si>
    <t>Éva Nagy</t>
  </si>
  <si>
    <t>0724536844</t>
  </si>
  <si>
    <t>1ONBLR308606248</t>
  </si>
  <si>
    <t>Str. Orizontului, Nr. 2</t>
  </si>
  <si>
    <t>Ghibu Iulian</t>
  </si>
  <si>
    <t>0754569613</t>
  </si>
  <si>
    <t>4EMGLN86368954</t>
  </si>
  <si>
    <t>Anca Ioana</t>
  </si>
  <si>
    <t>Str. Victor Brauner, Nr. 29</t>
  </si>
  <si>
    <t>0753085494</t>
  </si>
  <si>
    <t>4EMGLN86368954001_399452358_165881488</t>
  </si>
  <si>
    <t>4EMG2486368916</t>
  </si>
  <si>
    <t>Tudorache Dragos</t>
  </si>
  <si>
    <t>Calea Serban Voda nr. 206, clinica Neuroaxis</t>
  </si>
  <si>
    <t>0742958563</t>
  </si>
  <si>
    <t>4EMG2486368916001_399452700_165881693</t>
  </si>
  <si>
    <t>4EMGLN86368885</t>
  </si>
  <si>
    <t>Pirvu Doru</t>
  </si>
  <si>
    <t>Str. Doctor Ion Ratiu, Nr. 13A</t>
  </si>
  <si>
    <t>Selimbar</t>
  </si>
  <si>
    <t>0762623091</t>
  </si>
  <si>
    <t>4EMGLN86368885001_399351387_165818648</t>
  </si>
  <si>
    <t>4EMGLN86368857</t>
  </si>
  <si>
    <t>Teona Huzum</t>
  </si>
  <si>
    <t>Str. Tineretului, Nr. 7</t>
  </si>
  <si>
    <t>0746248835</t>
  </si>
  <si>
    <t>4EMGLN86368857001_399317578_165798425</t>
  </si>
  <si>
    <t>4EMGLN86368826</t>
  </si>
  <si>
    <t>Jucu Larisa</t>
  </si>
  <si>
    <t>0736631549</t>
  </si>
  <si>
    <t>0799588256748 Biti multicolor set 20 buc X1</t>
  </si>
  <si>
    <t>4EMGLN86368826001_399318828_165799199</t>
  </si>
  <si>
    <t>4EMGLN86368782</t>
  </si>
  <si>
    <t>Prioteasa Alexandru</t>
  </si>
  <si>
    <t>0761140932</t>
  </si>
  <si>
    <t>4EMGLN86368782001_399358262_165822781</t>
  </si>
  <si>
    <t>4EMGPP86368739</t>
  </si>
  <si>
    <t>Pena Lucian</t>
  </si>
  <si>
    <t>Aleea Iosif Hodos, Nr. 1A, parter , lot 2, Bl. P102</t>
  </si>
  <si>
    <t>0733874742</t>
  </si>
  <si>
    <t>4EMGPP86368739001_399462024_165887839</t>
  </si>
  <si>
    <t>4EMG2486368706</t>
  </si>
  <si>
    <t>Dewtza Dede</t>
  </si>
  <si>
    <t>str Orient 37</t>
  </si>
  <si>
    <t>Macin</t>
  </si>
  <si>
    <t>0748699462</t>
  </si>
  <si>
    <t>4EMG2486368706001_399405605_165851909</t>
  </si>
  <si>
    <t>4EMGLN86368655</t>
  </si>
  <si>
    <t>Kerekes Edit-Andrea</t>
  </si>
  <si>
    <t>0753357482</t>
  </si>
  <si>
    <t>4EMGLN86368655001_399372179_165831115</t>
  </si>
  <si>
    <t>4EMG2486368637</t>
  </si>
  <si>
    <t>straja andra</t>
  </si>
  <si>
    <t>Str. Cicero Nr. 1 B</t>
  </si>
  <si>
    <t>0728302644</t>
  </si>
  <si>
    <t>4EMG2486368637001_399437455_165872172</t>
  </si>
  <si>
    <t>56.98</t>
  </si>
  <si>
    <t>4EMG2486368608</t>
  </si>
  <si>
    <t>roxana ailinca</t>
  </si>
  <si>
    <t>Str Branului Nr 67 Tohanul Nou</t>
  </si>
  <si>
    <t>0721829493</t>
  </si>
  <si>
    <t>4EMG2486368608001_399453203_165881983</t>
  </si>
  <si>
    <t>4EMGLN86368583</t>
  </si>
  <si>
    <t>Cristian Mondiru</t>
  </si>
  <si>
    <t>Splaiul Independentei, Nr. 319, OB 17C, Receptie Sameday Courier</t>
  </si>
  <si>
    <t>0730227841</t>
  </si>
  <si>
    <t>4EMGLN86368583001_399455661_165883583</t>
  </si>
  <si>
    <t>4EMGLN86368554</t>
  </si>
  <si>
    <t>Bonciu Elisabeta</t>
  </si>
  <si>
    <t>Sos. Alexandriei, Nr. 468</t>
  </si>
  <si>
    <t>0729951391</t>
  </si>
  <si>
    <t>4EMGLN86368554001_399458852_165885717</t>
  </si>
  <si>
    <t>4EMGLN86368535</t>
  </si>
  <si>
    <t>Haghiac Alexandru</t>
  </si>
  <si>
    <t>Str. Jepilor, Nr. 4</t>
  </si>
  <si>
    <t>0765672575</t>
  </si>
  <si>
    <t>0799588256793 Incarcator wireless pliabil 3 in 1 M3 X1 ║║ 0799588258667 incarcator pliabil 3 in 1 negru M007 X1</t>
  </si>
  <si>
    <t>4EMGLN86368535001_399455044_165883204</t>
  </si>
  <si>
    <t>4EMGPP86368502</t>
  </si>
  <si>
    <t>Neamtu Constantin</t>
  </si>
  <si>
    <t>Str. Lt. Ilie Campeanu, Nr. 9</t>
  </si>
  <si>
    <t>0747861125</t>
  </si>
  <si>
    <t>4EMGPP86368502001_399458166_165885215</t>
  </si>
  <si>
    <t>4EMGLN86368475</t>
  </si>
  <si>
    <t>4EMGLN86368475001_399460313_165886729</t>
  </si>
  <si>
    <t>4EMGLN86368443</t>
  </si>
  <si>
    <t>4EMGLN86368443001_399461231_165887326</t>
  </si>
  <si>
    <t>4EMGLN86368412</t>
  </si>
  <si>
    <t>Timar Andrei</t>
  </si>
  <si>
    <t>0758349185</t>
  </si>
  <si>
    <t>4EMGLN86368412001_399462302_165888011</t>
  </si>
  <si>
    <t>4EMGLN86368367</t>
  </si>
  <si>
    <t>4EMGLN86368367001_399466627_165890904</t>
  </si>
  <si>
    <t>4EMG2486368324</t>
  </si>
  <si>
    <t>Smau Georgiana</t>
  </si>
  <si>
    <t>strada portitei nr 3</t>
  </si>
  <si>
    <t>General Scarisoreanu</t>
  </si>
  <si>
    <t>0735822545</t>
  </si>
  <si>
    <t>4EMG2486368324001_399467540_165891552</t>
  </si>
  <si>
    <t>4EMGLN86368300</t>
  </si>
  <si>
    <t>Ioana Voicu</t>
  </si>
  <si>
    <t>Al. Anghel Saligny, Nr. 4A</t>
  </si>
  <si>
    <t>0728823970</t>
  </si>
  <si>
    <t>4EMGLN86368300001_399467200_165891344</t>
  </si>
  <si>
    <t>4EMGLN86368264</t>
  </si>
  <si>
    <t>Lavinia Popescu-Ileana</t>
  </si>
  <si>
    <t>Sos. Chitilei, Nr. 12</t>
  </si>
  <si>
    <t>0749524213</t>
  </si>
  <si>
    <t>4EMGLN86368264001_399505610_165917738</t>
  </si>
  <si>
    <t>4EMGLN86368221</t>
  </si>
  <si>
    <t>Casu Adrian</t>
  </si>
  <si>
    <t>Bd. Liviu Rebreanu, Nr. 160</t>
  </si>
  <si>
    <t>0723449809</t>
  </si>
  <si>
    <t>4EMGLN86368221001_399507694_165919230</t>
  </si>
  <si>
    <t>4EMGLN86368192</t>
  </si>
  <si>
    <t>Source IT</t>
  </si>
  <si>
    <t>Cal. Victoriei, Nr. 155, Tronson 5</t>
  </si>
  <si>
    <t>0748475640</t>
  </si>
  <si>
    <t>4EMGLN86368192001_399506394_165918328</t>
  </si>
  <si>
    <t>4EMGLN86368151</t>
  </si>
  <si>
    <t>Jicmon Madalina</t>
  </si>
  <si>
    <t>Bd. Aurel Vlaicu, Nr. 220</t>
  </si>
  <si>
    <t>0722953551</t>
  </si>
  <si>
    <t>799588256861 set 6+6 filtre fantana inox pirat X1</t>
  </si>
  <si>
    <t>4EMGLN86368151001_399507899_165919383</t>
  </si>
  <si>
    <t>4EMGLN86368118</t>
  </si>
  <si>
    <t>Budea Virgil-Cosmin</t>
  </si>
  <si>
    <t>Soseaua Nationala, Nr. 124</t>
  </si>
  <si>
    <t>Banesti</t>
  </si>
  <si>
    <t>0733243603</t>
  </si>
  <si>
    <t>4EMGLN86368118001_399507072_165918789</t>
  </si>
  <si>
    <t>4EMGLN86368067</t>
  </si>
  <si>
    <t>Raluca Postelnicu</t>
  </si>
  <si>
    <t>Sos. Unirii, Nr. 238</t>
  </si>
  <si>
    <t>0724908009</t>
  </si>
  <si>
    <t>4EMGLN86368067001_399507890_165919377</t>
  </si>
  <si>
    <t>4EMG2486368045</t>
  </si>
  <si>
    <t>Cilibiu Dana Mariana</t>
  </si>
  <si>
    <t>Str. Ady Endre nr.28/c ap.4</t>
  </si>
  <si>
    <t>4EMG2486368045001_399511993_165922259</t>
  </si>
  <si>
    <t>235.47</t>
  </si>
  <si>
    <t>4EMGLN86368011</t>
  </si>
  <si>
    <t>Dinu Cristina</t>
  </si>
  <si>
    <t>0743034508</t>
  </si>
  <si>
    <t>4EMGLN86368011001_399510159_165920969</t>
  </si>
  <si>
    <t>4EMG2486367983</t>
  </si>
  <si>
    <t>Francisc Husaru</t>
  </si>
  <si>
    <t>sat telec 137</t>
  </si>
  <si>
    <t>Bicazu Ardelean</t>
  </si>
  <si>
    <t>0752486443</t>
  </si>
  <si>
    <t>4EMG2486367983001_399514958_165924422</t>
  </si>
  <si>
    <t>4EMGLN86367963</t>
  </si>
  <si>
    <t>Pana Dani</t>
  </si>
  <si>
    <t>Bd. Mamaia Nord, Nr. 2</t>
  </si>
  <si>
    <t>0720890815</t>
  </si>
  <si>
    <t>4EMGLN86367963001_399515910_165925091</t>
  </si>
  <si>
    <t>4EMGLN86367935</t>
  </si>
  <si>
    <t>Ana-Maria STAVARACHE</t>
  </si>
  <si>
    <t>Str. Petru Rares, Nr. 12</t>
  </si>
  <si>
    <t>0724910291</t>
  </si>
  <si>
    <t>4EMGLN86367935001_399516132_165925249</t>
  </si>
  <si>
    <t>4EMG2486367908</t>
  </si>
  <si>
    <t>Marin</t>
  </si>
  <si>
    <t>Splaiul Unirii 10</t>
  </si>
  <si>
    <t>0770460197</t>
  </si>
  <si>
    <t>4EMG2486367908001_399523132_165930206</t>
  </si>
  <si>
    <t>4EMGLN86367881</t>
  </si>
  <si>
    <t>Ionescu Elena</t>
  </si>
  <si>
    <t>Aleea Terasei, Nr. 8</t>
  </si>
  <si>
    <t>0724272307</t>
  </si>
  <si>
    <t>0799588257127 pompa fantana m1 neagra X1 ║║ 0799588256854 Filtre fantana pisici neagra WF010 X1</t>
  </si>
  <si>
    <t>4EMGLN86367881001_399529733_165934798</t>
  </si>
  <si>
    <t>4EMGLN86367850</t>
  </si>
  <si>
    <t>Flory Florin Preda</t>
  </si>
  <si>
    <t>0723707426</t>
  </si>
  <si>
    <t>4EMGLN86367850001_399527874_165933500</t>
  </si>
  <si>
    <t>4EMGLN86367826</t>
  </si>
  <si>
    <t>Andreea Corneaciu</t>
  </si>
  <si>
    <t>Al. Arinis, Nr. 1</t>
  </si>
  <si>
    <t>0723223105</t>
  </si>
  <si>
    <t>4EMGLN86367826001_399528405_165933882</t>
  </si>
  <si>
    <t>4EMGLN86367793</t>
  </si>
  <si>
    <t>Virciu Dragos</t>
  </si>
  <si>
    <t>Cal. Zarandului, Nr. 67</t>
  </si>
  <si>
    <t>0753311280</t>
  </si>
  <si>
    <t>4EMGLN86367793001_399528236_165933760</t>
  </si>
  <si>
    <t>4EMGLN86367754</t>
  </si>
  <si>
    <t>din carmen</t>
  </si>
  <si>
    <t>Sos. Cernica, Nr. 1</t>
  </si>
  <si>
    <t>0784641392</t>
  </si>
  <si>
    <t>4EMGLN86367754001_399520507_165928283</t>
  </si>
  <si>
    <t>4EMG2486367720</t>
  </si>
  <si>
    <t>Gina Cutitaru</t>
  </si>
  <si>
    <t>Str. Radu Negru, nr. 18</t>
  </si>
  <si>
    <t>Mihail Kogalniceanu</t>
  </si>
  <si>
    <t>0770212389</t>
  </si>
  <si>
    <t>4EMG2486367720001_399525630_165931872</t>
  </si>
  <si>
    <t>4EMGLN86367689</t>
  </si>
  <si>
    <t>Cristina Huza</t>
  </si>
  <si>
    <t>Str. Margaretei</t>
  </si>
  <si>
    <t>0729205856</t>
  </si>
  <si>
    <t>4EMGLN86367689001_399530283_165935177</t>
  </si>
  <si>
    <t>4EMGLN86367663</t>
  </si>
  <si>
    <t>popescu mihai</t>
  </si>
  <si>
    <t>Al. Profesorilor, Nr. 9</t>
  </si>
  <si>
    <t>0724509880</t>
  </si>
  <si>
    <t>4EMGLN86367663001_399529889_165934913</t>
  </si>
  <si>
    <t>4EMGLN86367628</t>
  </si>
  <si>
    <t>Bugnar Andreea</t>
  </si>
  <si>
    <t>0754557807</t>
  </si>
  <si>
    <t>4EMGLN86367628001_399540420_165942038</t>
  </si>
  <si>
    <t>4EMGLN86367596</t>
  </si>
  <si>
    <t>Andreea State</t>
  </si>
  <si>
    <t>Str. Postasului, Nr. 39-41</t>
  </si>
  <si>
    <t>0723671101</t>
  </si>
  <si>
    <t>4EMGLN86367596001_399530740_165935505</t>
  </si>
  <si>
    <t>4EMG2486367569</t>
  </si>
  <si>
    <t>ilona grigoras</t>
  </si>
  <si>
    <t>str rotunda 20</t>
  </si>
  <si>
    <t>Cernesti</t>
  </si>
  <si>
    <t>0758901295</t>
  </si>
  <si>
    <t>4EMG2486367569001_399533612_165937424</t>
  </si>
  <si>
    <t>4EMGLN86367532</t>
  </si>
  <si>
    <t>BRUDEA CRISTIAN</t>
  </si>
  <si>
    <t>Str. Ana Ipatescu, Nr.  5</t>
  </si>
  <si>
    <t>0726226870</t>
  </si>
  <si>
    <t>4EMGLN86367532001_399533592_165937410</t>
  </si>
  <si>
    <t>4EMGLN86367504</t>
  </si>
  <si>
    <t>Cioloca Laurentia</t>
  </si>
  <si>
    <t>Str. Lemnelor, Nr. 33</t>
  </si>
  <si>
    <t>0740083247</t>
  </si>
  <si>
    <t>4EMGLN86367504001_399531192_165935790</t>
  </si>
  <si>
    <t>4EMGLN86367464</t>
  </si>
  <si>
    <t>Ardeleanu Monica</t>
  </si>
  <si>
    <t>Str. Dimitrie Cantemir, Nr. 4A</t>
  </si>
  <si>
    <t>0742373975</t>
  </si>
  <si>
    <t>4EMGLN86367464001_399531619_165936086</t>
  </si>
  <si>
    <t>4EMG2486367451</t>
  </si>
  <si>
    <t>Andreea Mailat</t>
  </si>
  <si>
    <t>strada scaune nr 1-3 sector 3</t>
  </si>
  <si>
    <t>0744322195</t>
  </si>
  <si>
    <t>4EMG2486367451001_399536839_165939654</t>
  </si>
  <si>
    <t>4EMGLN86367431</t>
  </si>
  <si>
    <t>serban iulian</t>
  </si>
  <si>
    <t>0729470217</t>
  </si>
  <si>
    <t>4EMGLN86367431001_399544109_165944563</t>
  </si>
  <si>
    <t>4EMGLN86367410</t>
  </si>
  <si>
    <t>Stanca Iulia</t>
  </si>
  <si>
    <t>0766478815</t>
  </si>
  <si>
    <t>4EMGLN86367410001_399541990_165943132</t>
  </si>
  <si>
    <t>4EMGLN86367392</t>
  </si>
  <si>
    <t>Balc Adrian</t>
  </si>
  <si>
    <t>Str. Almasului, Nr. 9</t>
  </si>
  <si>
    <t>0751920746</t>
  </si>
  <si>
    <t>4EMGLN86367392001_399545733_165945690</t>
  </si>
  <si>
    <t>4EMGLN86367372</t>
  </si>
  <si>
    <t>usurelu corina</t>
  </si>
  <si>
    <t>Sos. Colentina, Nr. 81, bl. 84/1, sc. 1</t>
  </si>
  <si>
    <t>0753809904</t>
  </si>
  <si>
    <t>4EMGLN86367372001_399545835_165945757</t>
  </si>
  <si>
    <t>4EMGLN86367354</t>
  </si>
  <si>
    <t>Oanta Maria</t>
  </si>
  <si>
    <t>0740200970</t>
  </si>
  <si>
    <t>4EMGLN86367354001_399546041_165945902</t>
  </si>
  <si>
    <t>4EMGLN86367325</t>
  </si>
  <si>
    <t>Stefan Neculai</t>
  </si>
  <si>
    <t>Drumul Odaii, Nr. 29</t>
  </si>
  <si>
    <t>0731782148</t>
  </si>
  <si>
    <t>4EMGLN86367325001_399546331_165946058</t>
  </si>
  <si>
    <t>4EMG2486367302</t>
  </si>
  <si>
    <t>Artur Luca</t>
  </si>
  <si>
    <t>Popasului, Nr. 78, Bl.1, Sc. A, Et.8, Ap, 34</t>
  </si>
  <si>
    <t>0736043530</t>
  </si>
  <si>
    <t>4EMG2486367302001_399553541_165950981</t>
  </si>
  <si>
    <t>4EMGLN86367269</t>
  </si>
  <si>
    <t>Bako Agnes</t>
  </si>
  <si>
    <t>Str. Miraslau, Nr. 4</t>
  </si>
  <si>
    <t>0755526307</t>
  </si>
  <si>
    <t>4EMGLN86367269001_399551901_165949827</t>
  </si>
  <si>
    <t>4EMGLN86367235</t>
  </si>
  <si>
    <t>Elena Melente</t>
  </si>
  <si>
    <t>Bd. Libertatii, Nr. 85</t>
  </si>
  <si>
    <t>Busteni</t>
  </si>
  <si>
    <t>0733562801</t>
  </si>
  <si>
    <t>4EMGLN86367235001_399554503_165951603</t>
  </si>
  <si>
    <t>4EMGLN86367198</t>
  </si>
  <si>
    <t>Tofan Anca Ioana</t>
  </si>
  <si>
    <t>Str. Meteor, Nr. 46</t>
  </si>
  <si>
    <t>0754417076</t>
  </si>
  <si>
    <t>4EMGLN86367198001_399555190_165952087</t>
  </si>
  <si>
    <t>4EMGLN86367142</t>
  </si>
  <si>
    <t>Moldovan Ovidiu</t>
  </si>
  <si>
    <t>Str. Tineretului, Nr. 24</t>
  </si>
  <si>
    <t>Savinesti</t>
  </si>
  <si>
    <t>0756461675</t>
  </si>
  <si>
    <t>4EMGLN86367142001_399551960_165949854</t>
  </si>
  <si>
    <t>4EMGLN86367095</t>
  </si>
  <si>
    <t>Cuza Trandafir Liviu Valentin</t>
  </si>
  <si>
    <t>Str. Delea Noua, Nr. 9</t>
  </si>
  <si>
    <t>0770200261</t>
  </si>
  <si>
    <t>4EMGLN86367095001_399555911_165952573</t>
  </si>
  <si>
    <t>4EMGLN86367065</t>
  </si>
  <si>
    <t>Cireap Dragos Gabriel</t>
  </si>
  <si>
    <t>0720962610</t>
  </si>
  <si>
    <t>4EMGLN86367065001_399556931_165953277</t>
  </si>
  <si>
    <t>4EMGLN86367037</t>
  </si>
  <si>
    <t>ilie cristina</t>
  </si>
  <si>
    <t>0799854248</t>
  </si>
  <si>
    <t>4EMGLN86367037001_399557607_165953764</t>
  </si>
  <si>
    <t>4EMGLN86366999</t>
  </si>
  <si>
    <t>Andrei Tenescu</t>
  </si>
  <si>
    <t>0728006574</t>
  </si>
  <si>
    <t>4EMGLN86366999001_399557953_165954012</t>
  </si>
  <si>
    <t>4EMGLN86366960</t>
  </si>
  <si>
    <t>Al. Lunca Cernei, Nr. 6 A</t>
  </si>
  <si>
    <t>0735647371</t>
  </si>
  <si>
    <t>4EMGLN86366960001_399558827_165954602</t>
  </si>
  <si>
    <t>4EMGLN86366925</t>
  </si>
  <si>
    <t>Plopeanu Aurelian</t>
  </si>
  <si>
    <t>0788130442</t>
  </si>
  <si>
    <t>0760257271157 husa scaun fata X2 ●●</t>
  </si>
  <si>
    <t>4EMGLN86366925001_399565333_165959053</t>
  </si>
  <si>
    <t>136.97</t>
  </si>
  <si>
    <t>4EMGLN86366901</t>
  </si>
  <si>
    <t>patirea carmen</t>
  </si>
  <si>
    <t>Sos. Clinceni, Nr. 22</t>
  </si>
  <si>
    <t>0762616040</t>
  </si>
  <si>
    <t>4EMGLN86366901001_399562585_165957153</t>
  </si>
  <si>
    <t>4EMGLN86366881</t>
  </si>
  <si>
    <t>Florian-Cristian Ilie</t>
  </si>
  <si>
    <t>Str. Pelicanului, Nr. 20</t>
  </si>
  <si>
    <t>0787750171</t>
  </si>
  <si>
    <t>4EMGLN86366881001_399562917_165957383</t>
  </si>
  <si>
    <t>4EMGLN86366856</t>
  </si>
  <si>
    <t>Mihai-Florin Taran</t>
  </si>
  <si>
    <t>0722945637</t>
  </si>
  <si>
    <t>4EMGLN86366856001_399566361_165959714</t>
  </si>
  <si>
    <t>4EMG2486366820</t>
  </si>
  <si>
    <t>Eliza Botezatu</t>
  </si>
  <si>
    <t>Dealul bucium Nr1F</t>
  </si>
  <si>
    <t>0749826738</t>
  </si>
  <si>
    <t>4EMG2486366820001_399567699_165960647</t>
  </si>
  <si>
    <t>4EMGLN86366794</t>
  </si>
  <si>
    <t>Alin Moraru</t>
  </si>
  <si>
    <t>Str. Somesului, Nr. 31</t>
  </si>
  <si>
    <t>0726285686</t>
  </si>
  <si>
    <t>0760257271157 husa scaun fata X3 ●●●</t>
  </si>
  <si>
    <t>4EMGLN86366794001_399566903_165960088</t>
  </si>
  <si>
    <t>4EMGLN86366759</t>
  </si>
  <si>
    <t>Culea  Florentina</t>
  </si>
  <si>
    <t>Str. Drumul Taberei, Nr. 18</t>
  </si>
  <si>
    <t>0752098321</t>
  </si>
  <si>
    <t>799588256922 pompa de rezerva fantana inox X1 ║║ 755777669225 fantana pisici inox rotunda cu fereastra 813 X1</t>
  </si>
  <si>
    <t>4EMGLN86366759001_399568454_165961143</t>
  </si>
  <si>
    <t>4EMGLN86366723</t>
  </si>
  <si>
    <t>Chitu Daniel</t>
  </si>
  <si>
    <t>Str. Partizanilor, Nr. 3, Bl. M10, Sc. 3</t>
  </si>
  <si>
    <t>0743188646</t>
  </si>
  <si>
    <t>799588257363 incarcator wireless D119 Argintiu X2 ●●</t>
  </si>
  <si>
    <t>4EMGLN86366723001_399567881_165960774</t>
  </si>
  <si>
    <t>4EMGLN86366692</t>
  </si>
  <si>
    <t>mihai ileana georgiana</t>
  </si>
  <si>
    <t>Str. Gladiolelor, nr. 14</t>
  </si>
  <si>
    <t>0760829811</t>
  </si>
  <si>
    <t>4EMGLN86366692001_399568949_165961454</t>
  </si>
  <si>
    <t>4EMGLN86366654</t>
  </si>
  <si>
    <t>Bogdan Gheorman</t>
  </si>
  <si>
    <t>Str. Rotunda, nr. 6A</t>
  </si>
  <si>
    <t>0722296315</t>
  </si>
  <si>
    <t>4EMGLN86366654001_399568679_165961273</t>
  </si>
  <si>
    <t>4EMGLN86366626</t>
  </si>
  <si>
    <t>Stoica Razvan</t>
  </si>
  <si>
    <t>Str. Calomfirescu, Nr. 2</t>
  </si>
  <si>
    <t>0729086952</t>
  </si>
  <si>
    <t>4EMGLN86366626001_399569817_165962077</t>
  </si>
  <si>
    <t>4EMGLN86366601</t>
  </si>
  <si>
    <t>Hoszu Henrietta</t>
  </si>
  <si>
    <t>Str. Soporului, Nr. 13 - 15 provizoriu</t>
  </si>
  <si>
    <t>0758702302</t>
  </si>
  <si>
    <t>4EMGLN86366601001_399570392_165962491</t>
  </si>
  <si>
    <t>4EMGLN86366564</t>
  </si>
  <si>
    <t>Tarta Adriana-Lucia</t>
  </si>
  <si>
    <t>Str. Bistritei, Nr. 83</t>
  </si>
  <si>
    <t>0744238190</t>
  </si>
  <si>
    <t>4EMGLN86366564001_399571062_165962998</t>
  </si>
  <si>
    <t>4EMGLN86366519</t>
  </si>
  <si>
    <t>tudose dorina</t>
  </si>
  <si>
    <t>Str. Eugen Lovinescu</t>
  </si>
  <si>
    <t>0745553759</t>
  </si>
  <si>
    <t>4EMGLN86366519001_399571289_165963139</t>
  </si>
  <si>
    <t>4EMGLN86366479</t>
  </si>
  <si>
    <t>Ana-Maria Saftencu</t>
  </si>
  <si>
    <t>0741296464</t>
  </si>
  <si>
    <t>0755777668709 fantana pisici inox rotunda 801 X1 ║║ 755777669454 filtre fantani pisici  inox X1</t>
  </si>
  <si>
    <t>4EMGLN86366479001_399572458_165963927</t>
  </si>
  <si>
    <t>4EMG2486366437</t>
  </si>
  <si>
    <t>Csorba Szilard</t>
  </si>
  <si>
    <t>Strada Principala nr.203</t>
  </si>
  <si>
    <t>Halmeag</t>
  </si>
  <si>
    <t>0721981754</t>
  </si>
  <si>
    <t>4EMG2486366437001_399572696_165964128</t>
  </si>
  <si>
    <t>4EMGLN86366402</t>
  </si>
  <si>
    <t>Stefan Cristescu</t>
  </si>
  <si>
    <t>Bd. Ion Mihalache, Nr. 152</t>
  </si>
  <si>
    <t>0749127421</t>
  </si>
  <si>
    <t>4EMGLN86366402001_399574487_165965321</t>
  </si>
  <si>
    <t>4EMGLN86366370</t>
  </si>
  <si>
    <t>Simon Andrei</t>
  </si>
  <si>
    <t>Sos. Oltenitei, Nr. 19</t>
  </si>
  <si>
    <t>0729050292</t>
  </si>
  <si>
    <t>4EMGLN86366370001_399574946_165965619</t>
  </si>
  <si>
    <t>4EMGLN86366339</t>
  </si>
  <si>
    <t>Ianculescu Delia</t>
  </si>
  <si>
    <t>0745254934</t>
  </si>
  <si>
    <t>4EMGLN86366339001_399576060_165966352</t>
  </si>
  <si>
    <t>4EMGLN86366312</t>
  </si>
  <si>
    <t>Raluca Mototolea</t>
  </si>
  <si>
    <t>Bd. Eroilor, Nr. 13</t>
  </si>
  <si>
    <t>0723134412</t>
  </si>
  <si>
    <t>4EMGLN86366312001_399576834_165966832</t>
  </si>
  <si>
    <t>4EMGLN86366290</t>
  </si>
  <si>
    <t>Mihaila Victor</t>
  </si>
  <si>
    <t>Bd. Ion Mihalache, Nr. 176</t>
  </si>
  <si>
    <t>0735674396</t>
  </si>
  <si>
    <t>4EMGLN86366290001_399578793_165968211</t>
  </si>
  <si>
    <t>4EMGLN86366270</t>
  </si>
  <si>
    <t>Pana Maria-Mirela</t>
  </si>
  <si>
    <t>Drumul Fermei, Nr. 63</t>
  </si>
  <si>
    <t>0732101022</t>
  </si>
  <si>
    <t>4EMGLN86366270001_399579352_165968578</t>
  </si>
  <si>
    <t>4EMGLN86366252</t>
  </si>
  <si>
    <t>Ciobanu Mioara</t>
  </si>
  <si>
    <t>Str. Primaverii, Nr. 18B</t>
  </si>
  <si>
    <t>0752165830</t>
  </si>
  <si>
    <t>4EMGLN86366252001_399580276_165969222</t>
  </si>
  <si>
    <t>4EMGLN86366227</t>
  </si>
  <si>
    <t>Serban Dan</t>
  </si>
  <si>
    <t>0749099200</t>
  </si>
  <si>
    <t>4EMGLN86366227001_399581558_165970118</t>
  </si>
  <si>
    <t>4EMGLN86366195</t>
  </si>
  <si>
    <t>Carla Rusu</t>
  </si>
  <si>
    <t>Sos. Bucuresti-Domnesti, Nr. 17</t>
  </si>
  <si>
    <t>0723288376</t>
  </si>
  <si>
    <t>4EMGLN86366195001_399583533_165971434</t>
  </si>
  <si>
    <t>4EMGLN86366174</t>
  </si>
  <si>
    <t>Birsan Andra Catalina</t>
  </si>
  <si>
    <t>Str. Cuza Voda, Nr. 9</t>
  </si>
  <si>
    <t>0765931421</t>
  </si>
  <si>
    <t>4EMGLN86366174001_399583816_165971643</t>
  </si>
  <si>
    <t>4EMGLN86366133</t>
  </si>
  <si>
    <t>Popa Andrei</t>
  </si>
  <si>
    <t>0745502462</t>
  </si>
  <si>
    <t>4EMGLN86366133001_399584459_165972075</t>
  </si>
  <si>
    <t>4EMGLN86362084</t>
  </si>
  <si>
    <t>4EMGLN86362084001_399351387_165818648</t>
  </si>
  <si>
    <t>4EMGLN86362027</t>
  </si>
  <si>
    <t>4EMGLN86362027001_399318828_165799199</t>
  </si>
  <si>
    <t>4EMGLN86361985</t>
  </si>
  <si>
    <t>4EMGLN86361985001_399317578_165798425</t>
  </si>
  <si>
    <t>4EMGLN86361945</t>
  </si>
  <si>
    <t>4EMGLN86361945001_399358262_165822781</t>
  </si>
  <si>
    <t>4EMGLN86361911</t>
  </si>
  <si>
    <t>4EMGLN86361911001_399372179_165831115</t>
  </si>
  <si>
    <t>4EMGLN86361869</t>
  </si>
  <si>
    <t>Bejan Ioana</t>
  </si>
  <si>
    <t>str. Cetatii, Nr. 56</t>
  </si>
  <si>
    <t>0753385908</t>
  </si>
  <si>
    <t>4EMGLN86361869001_399405930_165852104</t>
  </si>
  <si>
    <t>4EMG2486361845</t>
  </si>
  <si>
    <t>4EMG2486361845001_399405605_165851909</t>
  </si>
  <si>
    <t>4EMG2486361819</t>
  </si>
  <si>
    <t>Ghilan Gabriela</t>
  </si>
  <si>
    <t>str Rosmarin nr 2 , bl R1, sc b, ap 14</t>
  </si>
  <si>
    <t>0743439807</t>
  </si>
  <si>
    <t>4EMG2486361819001_399406261_165852311</t>
  </si>
  <si>
    <t>4EMG2486361792</t>
  </si>
  <si>
    <t>4EMG2486361792001_399437455_165872172</t>
  </si>
  <si>
    <t>4EMGLN86361753</t>
  </si>
  <si>
    <t>4EMGLN86361753001_399452358_165881488</t>
  </si>
  <si>
    <t>4EMG2486361708</t>
  </si>
  <si>
    <t>4EMG2486361708001_399453203_165881983</t>
  </si>
  <si>
    <t>4EMG2486361669</t>
  </si>
  <si>
    <t>4EMG2486361669001_399452700_165881693</t>
  </si>
  <si>
    <t>4EMGLN86361651</t>
  </si>
  <si>
    <t>4EMGLN86361651001_399455044_165883204</t>
  </si>
  <si>
    <t>4EMGLN86361625</t>
  </si>
  <si>
    <t>4EMGLN86361625001_399455661_165883583</t>
  </si>
  <si>
    <t>4EMGPP86361595</t>
  </si>
  <si>
    <t>4EMGPP86361595001_399458166_165885215</t>
  </si>
  <si>
    <t>4EMGLN86361571</t>
  </si>
  <si>
    <t>4EMGLN86361571001_399458852_165885717</t>
  </si>
  <si>
    <t>4EMGLN86361552</t>
  </si>
  <si>
    <t>4EMGLN86361552001_399460313_165886729</t>
  </si>
  <si>
    <t>4EMGLN86361519</t>
  </si>
  <si>
    <t>4EMGLN86361519001_399461231_165887326</t>
  </si>
  <si>
    <t>4EMGPP86361493</t>
  </si>
  <si>
    <t>4EMGPP86361493001_399462024_165887839</t>
  </si>
  <si>
    <t>4EMGLN86361469</t>
  </si>
  <si>
    <t>4EMGLN86361469001_399462302_165888011</t>
  </si>
  <si>
    <t>4EMGLN86361436</t>
  </si>
  <si>
    <t>4EMGLN86361436001_399466627_165890904</t>
  </si>
  <si>
    <t>4EMGLN86361395</t>
  </si>
  <si>
    <t>4EMGLN86361395001_399467200_165891344</t>
  </si>
  <si>
    <t>4EMG2486361348</t>
  </si>
  <si>
    <t>4EMG2486361348001_399467540_165891552</t>
  </si>
  <si>
    <t>4EMGLN86361314</t>
  </si>
  <si>
    <t>4EMGLN86361314001_399506394_165918328</t>
  </si>
  <si>
    <t>4EMGLN86361280</t>
  </si>
  <si>
    <t>4EMGLN86361280001_399505610_165917738</t>
  </si>
  <si>
    <t>4EMGLN86361243</t>
  </si>
  <si>
    <t>4EMGLN86361243001_399507072_165918789</t>
  </si>
  <si>
    <t>4EMGLN86361214</t>
  </si>
  <si>
    <t>4EMGLN86361214001_399507694_165919230</t>
  </si>
  <si>
    <t>4EMGLN86361186</t>
  </si>
  <si>
    <t>4EMGLN86361186001_399507890_165919377</t>
  </si>
  <si>
    <t>4EMGLN86361156</t>
  </si>
  <si>
    <t>4EMGLN86361156001_399507899_165919383</t>
  </si>
  <si>
    <t>4EMGLN86361117</t>
  </si>
  <si>
    <t>4EMGLN86361117001_399510159_165920969</t>
  </si>
  <si>
    <t>4EMGLN86361088</t>
  </si>
  <si>
    <t>4EMGLN86361088001_399515910_165925091</t>
  </si>
  <si>
    <t>4EMG2486361073</t>
  </si>
  <si>
    <t>4EMG2486361073001_399511993_165922259</t>
  </si>
  <si>
    <t>4EMG2486361047</t>
  </si>
  <si>
    <t>4EMG2486361047001_399514958_165924422</t>
  </si>
  <si>
    <t>4EMGLN86361026</t>
  </si>
  <si>
    <t>4EMGLN86361026001_399516132_165925249</t>
  </si>
  <si>
    <t>4EMGLN86360993</t>
  </si>
  <si>
    <t>4EMGLN86360993001_399527874_165933500</t>
  </si>
  <si>
    <t>4EMGLN86360964</t>
  </si>
  <si>
    <t>4EMGLN86360964001_399520507_165928283</t>
  </si>
  <si>
    <t>4EMG2486360931</t>
  </si>
  <si>
    <t>4EMG2486360931001_399525630_165931872</t>
  </si>
  <si>
    <t>4EMG2486360899</t>
  </si>
  <si>
    <t>4EMG2486360899001_399523132_165930206</t>
  </si>
  <si>
    <t>4EMGLN86360856</t>
  </si>
  <si>
    <t>4EMGLN86360856001_399528236_165933760</t>
  </si>
  <si>
    <t>4EMGLN86360818</t>
  </si>
  <si>
    <t>4EMGLN86360818001_399528405_165933882</t>
  </si>
  <si>
    <t>4EMGLN86360786</t>
  </si>
  <si>
    <t>4EMGLN86360786001_399529733_165934798</t>
  </si>
  <si>
    <t>4EMGLN86360748</t>
  </si>
  <si>
    <t>4EMGLN86360748001_399529889_165934913</t>
  </si>
  <si>
    <t>4EMGLN86360699</t>
  </si>
  <si>
    <t>4EMGLN86360699001_399530283_165935177</t>
  </si>
  <si>
    <t>4EMGLN86360662</t>
  </si>
  <si>
    <t>4EMGLN86360662001_399530740_165935505</t>
  </si>
  <si>
    <t>4EMGLN86360629</t>
  </si>
  <si>
    <t>4EMGLN86360629001_399531192_165935790</t>
  </si>
  <si>
    <t>4EMGLN86360581</t>
  </si>
  <si>
    <t>4EMGLN86360581001_399531619_165936086</t>
  </si>
  <si>
    <t>4EMGLN86360531</t>
  </si>
  <si>
    <t>4EMGLN86360531001_399533592_165937410</t>
  </si>
  <si>
    <t>4EMGLN86360501</t>
  </si>
  <si>
    <t>4EMGLN86360501001_399541990_165943132</t>
  </si>
  <si>
    <t>4EMG2486360476</t>
  </si>
  <si>
    <t>4EMG2486360476001_399533612_165937424</t>
  </si>
  <si>
    <t>4EMG2486360444</t>
  </si>
  <si>
    <t>4EMG2486360444001_399536839_165939654</t>
  </si>
  <si>
    <t>4EMGLN86360416</t>
  </si>
  <si>
    <t>4EMGLN86360416001_399540420_165942038</t>
  </si>
  <si>
    <t>4EMGLN86360389</t>
  </si>
  <si>
    <t>4EMGLN86360389001_399544109_165944563</t>
  </si>
  <si>
    <t>4EMGLN86360358</t>
  </si>
  <si>
    <t>4EMGLN86360358001_399545835_165945757</t>
  </si>
  <si>
    <t>4EMGLN86360312</t>
  </si>
  <si>
    <t>4EMGLN86360312001_399545733_165945690</t>
  </si>
  <si>
    <t>4EMGLN86360275</t>
  </si>
  <si>
    <t>4EMGLN86360275001_399546041_165945902</t>
  </si>
  <si>
    <t>4EMGLN86360233</t>
  </si>
  <si>
    <t>4EMGLN86360233001_399546331_165946058</t>
  </si>
  <si>
    <t>4EMGLN86360204</t>
  </si>
  <si>
    <t>4EMGLN86360204001_399551901_165949827</t>
  </si>
  <si>
    <t>4EMGLN86360182</t>
  </si>
  <si>
    <t>4EMGLN86360182001_399551960_165949854</t>
  </si>
  <si>
    <t>4EMG2486360152</t>
  </si>
  <si>
    <t>4EMG2486360152001_399553541_165950981</t>
  </si>
  <si>
    <t>4EMGLN86360126</t>
  </si>
  <si>
    <t>4EMGLN86360126001_399554503_165951603</t>
  </si>
  <si>
    <t>4EMGLN86360080</t>
  </si>
  <si>
    <t>4EMGLN86360080001_399555190_165952087</t>
  </si>
  <si>
    <t>4EMGLN86360052</t>
  </si>
  <si>
    <t>4EMGLN86360052001_399555911_165952573</t>
  </si>
  <si>
    <t>4EMGLN86360014</t>
  </si>
  <si>
    <t>4EMGLN86360014001_399556931_165953277</t>
  </si>
  <si>
    <t>4EMGLN86359970</t>
  </si>
  <si>
    <t>4EMGLN86359970001_399557607_165953764</t>
  </si>
  <si>
    <t>4EMGLN86359930</t>
  </si>
  <si>
    <t>4EMGLN86359930001_399557953_165954012</t>
  </si>
  <si>
    <t>4EMGLN86359901</t>
  </si>
  <si>
    <t>4EMGLN86359901001_399558827_165954602</t>
  </si>
  <si>
    <t>4EMGLN86359854</t>
  </si>
  <si>
    <t>4EMGLN86359854001_399562585_165957153</t>
  </si>
  <si>
    <t>4EMGLN86359823</t>
  </si>
  <si>
    <t>4EMGLN86359823001_399562917_165957383</t>
  </si>
  <si>
    <t>4EMGLN86359798</t>
  </si>
  <si>
    <t>4EMGLN86359798001_399565333_165959053</t>
  </si>
  <si>
    <t>4EMGLN86359773</t>
  </si>
  <si>
    <t>4EMGLN86359773001_399566361_165959714</t>
  </si>
  <si>
    <t>4EMGLN86359749</t>
  </si>
  <si>
    <t>4EMGLN86359749001_399566903_165960088</t>
  </si>
  <si>
    <t>4EMG2486359716</t>
  </si>
  <si>
    <t>4EMG2486359716001_399567699_165960647</t>
  </si>
  <si>
    <t>4EMGLN86359687</t>
  </si>
  <si>
    <t>4EMGLN86359687001_399568454_165961143</t>
  </si>
  <si>
    <t>4EMGLN86359661</t>
  </si>
  <si>
    <t>4EMGLN86359661001_399567881_165960774</t>
  </si>
  <si>
    <t>4EMGLN86359635</t>
  </si>
  <si>
    <t>4EMGLN86359635001_399568679_165961273</t>
  </si>
  <si>
    <t>4EMGLN86359599</t>
  </si>
  <si>
    <t>4EMGLN86359599001_399569817_165962077</t>
  </si>
  <si>
    <t>4EMGLN86359567</t>
  </si>
  <si>
    <t>4EMGLN86359567001_399568949_165961454</t>
  </si>
  <si>
    <t>4EMGLN86359522</t>
  </si>
  <si>
    <t>4EMGLN86359522001_399570392_165962491</t>
  </si>
  <si>
    <t>4EMGLN86359479</t>
  </si>
  <si>
    <t>4EMGLN86359479001_399571062_165962998</t>
  </si>
  <si>
    <t>4EMGLN86359447</t>
  </si>
  <si>
    <t>4EMGLN86359447001_399571289_165963139</t>
  </si>
  <si>
    <t>4EMGLN86359414</t>
  </si>
  <si>
    <t>4EMGLN86359414001_399572458_165963927</t>
  </si>
  <si>
    <t>4EMG2486359369</t>
  </si>
  <si>
    <t>4EMG2486359369001_399572696_165964128</t>
  </si>
  <si>
    <t>4EMGLN86359324</t>
  </si>
  <si>
    <t>4EMGLN86359324001_399574487_165965321</t>
  </si>
  <si>
    <t>4EMGLN86359276</t>
  </si>
  <si>
    <t>4EMGLN86359276001_399574946_165965619</t>
  </si>
  <si>
    <t>4EMGLN86359247</t>
  </si>
  <si>
    <t>4EMGLN86359247001_399576060_165966352</t>
  </si>
  <si>
    <t>4EMGLN86359213</t>
  </si>
  <si>
    <t>4EMGLN86359213001_399576834_165966832</t>
  </si>
  <si>
    <t>4EMGLN86359187</t>
  </si>
  <si>
    <t>4EMGLN86359187001_399578793_165968211</t>
  </si>
  <si>
    <t>4EMGLN86359161</t>
  </si>
  <si>
    <t>4EMGLN86359161001_399579352_165968578</t>
  </si>
  <si>
    <t>4EMGLN86359136</t>
  </si>
  <si>
    <t>4EMGLN86359136001_399580276_165969222</t>
  </si>
  <si>
    <t>4EMGLN86359105</t>
  </si>
  <si>
    <t>4EMGLN86359105001_399581558_165970118</t>
  </si>
  <si>
    <t>4EMGLN86359072</t>
  </si>
  <si>
    <t>4EMGLN86359072001_399583533_165971434</t>
  </si>
  <si>
    <t>4EMGLN86359031</t>
  </si>
  <si>
    <t>4EMGLN86359031001_399583816_165971643</t>
  </si>
  <si>
    <t>4EMGLN86358989</t>
  </si>
  <si>
    <t>4EMGLN86358989001_399584459_165972075</t>
  </si>
  <si>
    <t>4EMG2486343206</t>
  </si>
  <si>
    <t>Stetiu Andrei</t>
  </si>
  <si>
    <t>Nicolae Balcescu Numarul 53</t>
  </si>
  <si>
    <t>0756920142</t>
  </si>
  <si>
    <t>4EMG2486343206001_398650977_165516905</t>
  </si>
  <si>
    <t>4EMGLN86343117</t>
  </si>
  <si>
    <t>Munteanu Diana</t>
  </si>
  <si>
    <t>Cal. Fagarasului, Nr. 6A</t>
  </si>
  <si>
    <t>0733431299</t>
  </si>
  <si>
    <t>6939 organizator tacamuri ABS gri X1</t>
  </si>
  <si>
    <t>4EMGLN86343117001_398651745_165517575</t>
  </si>
  <si>
    <t>4EMGLN86342467</t>
  </si>
  <si>
    <t>Calugareanu Marius</t>
  </si>
  <si>
    <t>Cal. Dragasani, Nr. 11</t>
  </si>
  <si>
    <t>0744352770</t>
  </si>
  <si>
    <t>4EMGLN86342467001_398771681_165558285</t>
  </si>
  <si>
    <t>4EMGLN86342317</t>
  </si>
  <si>
    <t>ciortan madalina</t>
  </si>
  <si>
    <t>Str. Orhideelor, Nr. 40</t>
  </si>
  <si>
    <t>0729121877</t>
  </si>
  <si>
    <t>4EMGLN86342317001_398787746_165562855</t>
  </si>
  <si>
    <t>4EMGLN86342046</t>
  </si>
  <si>
    <t>Voicu George-Marian</t>
  </si>
  <si>
    <t>0752146191</t>
  </si>
  <si>
    <t>4EMGLN86342046001_398816806_165571227</t>
  </si>
  <si>
    <t>4EMGLN86342013</t>
  </si>
  <si>
    <t>Andreea Militaru</t>
  </si>
  <si>
    <t>0762281447</t>
  </si>
  <si>
    <t>4EMGLN86342013001_398825852_165573881</t>
  </si>
  <si>
    <t>4EMGLN86341948</t>
  </si>
  <si>
    <t>NISTOR ADRIAN GABRIEL</t>
  </si>
  <si>
    <t>0726484184</t>
  </si>
  <si>
    <t>4EMGLN86341948001_398835486_165576918</t>
  </si>
  <si>
    <t>4EMGLN86341732</t>
  </si>
  <si>
    <t>Lazar Ana-Maria</t>
  </si>
  <si>
    <t>Str. Mihai Viteazul, Nr. 190</t>
  </si>
  <si>
    <t>Intorsura Buzaului</t>
  </si>
  <si>
    <t>0729265026</t>
  </si>
  <si>
    <t>4EMGLN86341732001_398853298_165582754</t>
  </si>
  <si>
    <t>4EMGLN86341533</t>
  </si>
  <si>
    <t>Anca Beniamin</t>
  </si>
  <si>
    <t>Cal. Clujului, Nr. 92</t>
  </si>
  <si>
    <t>0744780280</t>
  </si>
  <si>
    <t>4EMGLN86341533001_398903335_165600289</t>
  </si>
  <si>
    <t>4EMGLN86341298</t>
  </si>
  <si>
    <t>Sandu Ancuta Emilia</t>
  </si>
  <si>
    <t>Str. Lahovari, Nr. 90</t>
  </si>
  <si>
    <t>Dumbraveni</t>
  </si>
  <si>
    <t>0744559577</t>
  </si>
  <si>
    <t>4EMGLN86341298001_398915104_165605675</t>
  </si>
  <si>
    <t>4EMGLN86341255</t>
  </si>
  <si>
    <t>Duduman Liviu</t>
  </si>
  <si>
    <t>Cal. Unirii, Nr. 37</t>
  </si>
  <si>
    <t>0744772837</t>
  </si>
  <si>
    <t>4EMGLN86341255001_398925324_165608617</t>
  </si>
  <si>
    <t>4EMGLN86341221</t>
  </si>
  <si>
    <t>4EMGLN86341221001_398925861_165610399</t>
  </si>
  <si>
    <t>4EMGLN86341153</t>
  </si>
  <si>
    <t>Oana Talos</t>
  </si>
  <si>
    <t>Str. Fantanele, Nr. 65</t>
  </si>
  <si>
    <t>0757624787</t>
  </si>
  <si>
    <t>4EMGLN86341153001_398944623_165615756</t>
  </si>
  <si>
    <t>4EMGLN86341122</t>
  </si>
  <si>
    <t>Dascalu Maria</t>
  </si>
  <si>
    <t>0729121042</t>
  </si>
  <si>
    <t>4EMGLN86341122001_398961877_165623198</t>
  </si>
  <si>
    <t>4EMGLN86341091</t>
  </si>
  <si>
    <t>Gabriel Popeanga</t>
  </si>
  <si>
    <t>0766697126</t>
  </si>
  <si>
    <t>4EMGLN86341091001_398965542_165625183</t>
  </si>
  <si>
    <t>4EMGLN86341033</t>
  </si>
  <si>
    <t>Ion Marian</t>
  </si>
  <si>
    <t>Sos. Pantelimon, Nr. 454</t>
  </si>
  <si>
    <t>0745122595</t>
  </si>
  <si>
    <t>4EMGLN86341033001_398972458_165629754</t>
  </si>
  <si>
    <t>4EMGLN86340866</t>
  </si>
  <si>
    <t>Daniel Calapareanu</t>
  </si>
  <si>
    <t>Al. Simnic, Nr. 4</t>
  </si>
  <si>
    <t>0744471874</t>
  </si>
  <si>
    <t>4EMGLN86340866001_399010268_165642500</t>
  </si>
  <si>
    <t>4EMGLN86340576</t>
  </si>
  <si>
    <t>Boar Adriana</t>
  </si>
  <si>
    <t>Al. Sevis, Nr. 2A</t>
  </si>
  <si>
    <t>0734065928</t>
  </si>
  <si>
    <t>0760257270846 raft dus argintiu X2 ●●</t>
  </si>
  <si>
    <t>4EMGLN86340576001_399028613_165650120</t>
  </si>
  <si>
    <t>4EMG2486340124</t>
  </si>
  <si>
    <t>Hahue Madalina</t>
  </si>
  <si>
    <t>Calea Vitan 8, Bl.V51, Sc.2, Ap.59, Etaj 5, Interfon 59</t>
  </si>
  <si>
    <t>0742556348</t>
  </si>
  <si>
    <t>4EMG2486340124001_399068264_165667827</t>
  </si>
  <si>
    <t>4EMGLN86340079</t>
  </si>
  <si>
    <t>Preda Adriana</t>
  </si>
  <si>
    <t>Str. Valea Cetatii, Nr. 5</t>
  </si>
  <si>
    <t>0727928414</t>
  </si>
  <si>
    <t>4EMGLN86340079001_399068676_165667979</t>
  </si>
  <si>
    <t>4EMG2486340042</t>
  </si>
  <si>
    <t>Tanase Ana Crina</t>
  </si>
  <si>
    <t>Str. Deleni nr 7, bl T69, sc A, ap 4, Sector 2</t>
  </si>
  <si>
    <t>0726121824</t>
  </si>
  <si>
    <t>4EMG2486340042001_399071420_165669220</t>
  </si>
  <si>
    <t>4EMGLN86340014</t>
  </si>
  <si>
    <t>Anduta Andrei</t>
  </si>
  <si>
    <t>Bd. Republicii, Nr. 90</t>
  </si>
  <si>
    <t>0768320654</t>
  </si>
  <si>
    <t>4EMGLN86340014001_399073998_165670278</t>
  </si>
  <si>
    <t>4EMG2486339982</t>
  </si>
  <si>
    <t>Sava Silviu Stefan</t>
  </si>
  <si>
    <t>Str. Soveja, Nr. 116, Bl. DR34, SC. A, Ap 4,Et.1</t>
  </si>
  <si>
    <t>0727762443</t>
  </si>
  <si>
    <t>4EMG2486339982001_399074165_165670489</t>
  </si>
  <si>
    <t>4EMGLN86339854</t>
  </si>
  <si>
    <t>constantin  began</t>
  </si>
  <si>
    <t>0766345951</t>
  </si>
  <si>
    <t>4EMGLN86339854001_399090664_165678192</t>
  </si>
  <si>
    <t>4EMGLN86339824</t>
  </si>
  <si>
    <t>Sararu Cosmin</t>
  </si>
  <si>
    <t>Str. VAl. Doftanei, Nr. 113-119</t>
  </si>
  <si>
    <t>0727831191</t>
  </si>
  <si>
    <t>4EMGLN86339824001_399090798_165678360</t>
  </si>
  <si>
    <t>149.99</t>
  </si>
  <si>
    <t>4EMGLN86339790</t>
  </si>
  <si>
    <t>Mariana Zamfir</t>
  </si>
  <si>
    <t>Str. Radu de la Afumati, FN</t>
  </si>
  <si>
    <t>0721594600</t>
  </si>
  <si>
    <t>4EMGLN86339790001_399095043_165680266</t>
  </si>
  <si>
    <t>4EMG2486339749</t>
  </si>
  <si>
    <t>Gabriel Munteanu</t>
  </si>
  <si>
    <t>Mosnita Veche,strada Serena Nr 55 Ap 2</t>
  </si>
  <si>
    <t>Mosnita Veche</t>
  </si>
  <si>
    <t>0730001213</t>
  </si>
  <si>
    <t>4EMG2486339749001_399095141_165680302</t>
  </si>
  <si>
    <t>4EMGLN86339717</t>
  </si>
  <si>
    <t>Mihai Iliescu</t>
  </si>
  <si>
    <t>Str. Macului, Nr. 14</t>
  </si>
  <si>
    <t>Horpaz</t>
  </si>
  <si>
    <t>0753351534</t>
  </si>
  <si>
    <t>4EMGLN86339717001_399095199_165680328</t>
  </si>
  <si>
    <t>4EMGLN86339691</t>
  </si>
  <si>
    <t>Draica Vasile Nicusor</t>
  </si>
  <si>
    <t>0763618496</t>
  </si>
  <si>
    <t>4EMGLN86339691001_399095783_165680570</t>
  </si>
  <si>
    <t>4EMGLN86339664</t>
  </si>
  <si>
    <t>Pirvan George Catalin</t>
  </si>
  <si>
    <t>Str. Dunarii, Bl. I26-I13</t>
  </si>
  <si>
    <t>0722582749</t>
  </si>
  <si>
    <t>4EMGLN86339664001_399096023_165680713</t>
  </si>
  <si>
    <t>4EMGLN86339528</t>
  </si>
  <si>
    <t>Bornac Corina</t>
  </si>
  <si>
    <t>Str. Avram Iancu, Nr. 11-13</t>
  </si>
  <si>
    <t>0727078994</t>
  </si>
  <si>
    <t>4EMGLN86339528001_399100228_165682633</t>
  </si>
  <si>
    <t>4EMGLN86339505</t>
  </si>
  <si>
    <t>Tima Erika</t>
  </si>
  <si>
    <t>Str. Vasile Alecsandri, FN</t>
  </si>
  <si>
    <t>0744256111</t>
  </si>
  <si>
    <t>4EMGLN86339505001_399100956_165682960</t>
  </si>
  <si>
    <t>4EMGLN86339484</t>
  </si>
  <si>
    <t>Imireanu Claudia</t>
  </si>
  <si>
    <t>Str. Stefan Cel Mare, Nr. 35</t>
  </si>
  <si>
    <t>Ganeasa</t>
  </si>
  <si>
    <t>0765130774</t>
  </si>
  <si>
    <t>4EMGLN86339484001_399101188_165683098</t>
  </si>
  <si>
    <t>4EMGLN86339437</t>
  </si>
  <si>
    <t>Alin Butca</t>
  </si>
  <si>
    <t>Str. Republicii, Nr. 52</t>
  </si>
  <si>
    <t>0720272684</t>
  </si>
  <si>
    <t>4EMGLN86339437001_399101742_165683316</t>
  </si>
  <si>
    <t>4EMGLN86339402</t>
  </si>
  <si>
    <t>petre daniel</t>
  </si>
  <si>
    <t>Str. Cernisora, Nr. 42</t>
  </si>
  <si>
    <t>0723139051</t>
  </si>
  <si>
    <t>755777670177 Pila unghii 18k INV-PE118 alba X1</t>
  </si>
  <si>
    <t>4EMGLN86339402001_399102669_165683712</t>
  </si>
  <si>
    <t>4EMG2486339357</t>
  </si>
  <si>
    <t>Dobromir Ion Gheorghe</t>
  </si>
  <si>
    <t>Str.  Artarului, Nr4, Bl. T9, Sc.1, Et.2 Ap. 9</t>
  </si>
  <si>
    <t>0774002442</t>
  </si>
  <si>
    <t>4EMG2486339357001_399103774_165684239</t>
  </si>
  <si>
    <t>4EMGLN86339304</t>
  </si>
  <si>
    <t>Alexandru Radu M</t>
  </si>
  <si>
    <t>Splaiul Unirii , Nr. 243-245</t>
  </si>
  <si>
    <t>0723026355</t>
  </si>
  <si>
    <t>4EMGLN86339304001_399106322_165685405</t>
  </si>
  <si>
    <t>4EMGLN86339040</t>
  </si>
  <si>
    <t>Macovei Angela</t>
  </si>
  <si>
    <t>Str. Nicolae Balcescu Nr. 26</t>
  </si>
  <si>
    <t>Negresti</t>
  </si>
  <si>
    <t>0752649979</t>
  </si>
  <si>
    <t>4EMGLN86339040001_399114932_165689273</t>
  </si>
  <si>
    <t>4EMG2486338995</t>
  </si>
  <si>
    <t>Udres George Cristian</t>
  </si>
  <si>
    <t>str. 1 decembrie 1918, nr. 22</t>
  </si>
  <si>
    <t>Tecuci</t>
  </si>
  <si>
    <t>0742045557</t>
  </si>
  <si>
    <t>4EMG2486338995001_399115061_165689329</t>
  </si>
  <si>
    <t>146.98</t>
  </si>
  <si>
    <t>4EMGLN86338960</t>
  </si>
  <si>
    <t>Saade Daniela</t>
  </si>
  <si>
    <t>Sos. Pacurari, Nr. 92</t>
  </si>
  <si>
    <t>0751293955</t>
  </si>
  <si>
    <t>4EMGLN86338960001_399116327_165689933</t>
  </si>
  <si>
    <t>4EMGLN86338924</t>
  </si>
  <si>
    <t>Locatie OOH indisponibila</t>
  </si>
  <si>
    <t>Alex Mirea</t>
  </si>
  <si>
    <t>Sos. Bucuresti Nord, Nr. 14</t>
  </si>
  <si>
    <t>0720304420</t>
  </si>
  <si>
    <t>4EMGLN86338924001_399117826_165690737</t>
  </si>
  <si>
    <t>4EMGLN86338885</t>
  </si>
  <si>
    <t>Tucaliuc Alin</t>
  </si>
  <si>
    <t>Str. Pepinierii, Nr. 73</t>
  </si>
  <si>
    <t>0744321575</t>
  </si>
  <si>
    <t>4EMGLN86338885001_399118257_165690901</t>
  </si>
  <si>
    <t>4EMGLN86338836</t>
  </si>
  <si>
    <t>cepes mihai</t>
  </si>
  <si>
    <t>Str. Tarcului, Nr. 29</t>
  </si>
  <si>
    <t>0741131546</t>
  </si>
  <si>
    <t>4EMGLN86338836001_399119220_165691405</t>
  </si>
  <si>
    <t>4EMGLN86338799</t>
  </si>
  <si>
    <t>Colet livrat</t>
  </si>
  <si>
    <t>ioana</t>
  </si>
  <si>
    <t>Str. Pacurari, Nr. 143, Bl. 594</t>
  </si>
  <si>
    <t>0736367190</t>
  </si>
  <si>
    <t>4EMGLN86338799001_399119729_165691696</t>
  </si>
  <si>
    <t>4EMG2486338714</t>
  </si>
  <si>
    <t>Balasa adriana</t>
  </si>
  <si>
    <t>Strada ramnicu sarat nr 19 bloc 20k scara 1ap 4</t>
  </si>
  <si>
    <t>0758119945</t>
  </si>
  <si>
    <t>4EMG2486338714001_399122404_165693083</t>
  </si>
  <si>
    <t>4EMGLN86338624</t>
  </si>
  <si>
    <t>Ana-Teodora Greaca</t>
  </si>
  <si>
    <t>Str. Gib Mihaescu, Nr. 45</t>
  </si>
  <si>
    <t>Dragasani</t>
  </si>
  <si>
    <t>0773834282</t>
  </si>
  <si>
    <t>4EMGLN86338624001_399125971_165694823</t>
  </si>
  <si>
    <t>4EMGLN86338188</t>
  </si>
  <si>
    <t>Madalina Florescu</t>
  </si>
  <si>
    <t>Sos. Fabrica de Glucoza, Nr.</t>
  </si>
  <si>
    <t>0747825980</t>
  </si>
  <si>
    <t>4EMGLN86338188001_399137907_165700593</t>
  </si>
  <si>
    <t>4EMGLN86338090</t>
  </si>
  <si>
    <t>Docan Marius</t>
  </si>
  <si>
    <t>Str. 23 August, Nr. 244</t>
  </si>
  <si>
    <t>0728884044</t>
  </si>
  <si>
    <t>4EMGLN86338090001_399140389_165702018</t>
  </si>
  <si>
    <t>4EMGLN86337962</t>
  </si>
  <si>
    <t>Tanase Nicoleta</t>
  </si>
  <si>
    <t>DJ 602, Nr. 4</t>
  </si>
  <si>
    <t>Joita</t>
  </si>
  <si>
    <t>0755048282</t>
  </si>
  <si>
    <t>4EMGLN86337962001_399148529_165705856</t>
  </si>
  <si>
    <t>4EMGLN86337808</t>
  </si>
  <si>
    <t>Incarcat in OOH</t>
  </si>
  <si>
    <t>Stefan Alexandru Ionescu</t>
  </si>
  <si>
    <t>0772074438</t>
  </si>
  <si>
    <t>4EMGLN86337808001_399152406_165707804</t>
  </si>
  <si>
    <t>4EMG2486337760</t>
  </si>
  <si>
    <t>Iulia gotea</t>
  </si>
  <si>
    <t>Valentin Raus nr16</t>
  </si>
  <si>
    <t>0741524634</t>
  </si>
  <si>
    <t>4EMG2486337760001_399153887_165708529</t>
  </si>
  <si>
    <t>4EMGLN86337730</t>
  </si>
  <si>
    <t>Hozas Viorel</t>
  </si>
  <si>
    <t>Bd. Iuliu Maniu, Nr. 56-62</t>
  </si>
  <si>
    <t>0754645431</t>
  </si>
  <si>
    <t>4EMGLN86337730001_399155287_165709172</t>
  </si>
  <si>
    <t>4EMGLN86337672</t>
  </si>
  <si>
    <t>Fuca Dorin Marius</t>
  </si>
  <si>
    <t>Str. Republicii Posta Veche</t>
  </si>
  <si>
    <t>0720572623</t>
  </si>
  <si>
    <t>4EMGLN86337672001_399157017_165710094</t>
  </si>
  <si>
    <t>4EMGLN86337632</t>
  </si>
  <si>
    <t>Emmanuell Norbert Tulbure</t>
  </si>
  <si>
    <t>Sos. Barnova, Nr. 2</t>
  </si>
  <si>
    <t>0740540188</t>
  </si>
  <si>
    <t>4EMGLN86337632001_399156676_165710025</t>
  </si>
  <si>
    <t>4EMGLN86337607</t>
  </si>
  <si>
    <t>Ecaterina Ciornii</t>
  </si>
  <si>
    <t>Str. Principala, Nr. 105A</t>
  </si>
  <si>
    <t>0747475003</t>
  </si>
  <si>
    <t>4EMGLN86337607001_399157457_165710344</t>
  </si>
  <si>
    <t>4EMGLN86337568</t>
  </si>
  <si>
    <t>nicolae chiriac</t>
  </si>
  <si>
    <t>Str. Randunelelor, Nr. 94</t>
  </si>
  <si>
    <t>0721818780</t>
  </si>
  <si>
    <t>4EMGLN86337568001_399157895_165710558</t>
  </si>
  <si>
    <t>4EMGLN86337519</t>
  </si>
  <si>
    <t>Visan Catalin</t>
  </si>
  <si>
    <t>Str. Gologanului, Nr. 75A</t>
  </si>
  <si>
    <t>0726367786</t>
  </si>
  <si>
    <t>4EMGLN86337519001_399158960_165711130</t>
  </si>
  <si>
    <t>4EMGLN86337496</t>
  </si>
  <si>
    <t>Madalina Cordeanu</t>
  </si>
  <si>
    <t>0756787715</t>
  </si>
  <si>
    <t>755777669263 Role unicorn S X1</t>
  </si>
  <si>
    <t>4EMGLN86337496001_399159227_165711255</t>
  </si>
  <si>
    <t>4EMGLN86337371</t>
  </si>
  <si>
    <t>Vaduva Ramona</t>
  </si>
  <si>
    <t>Bd. Iuliu Maniu, Nr. 59, Bl. 10A</t>
  </si>
  <si>
    <t>0766230647</t>
  </si>
  <si>
    <t>4EMGLN86337371001_399161263_165712394</t>
  </si>
  <si>
    <t>4EMGLN86336775</t>
  </si>
  <si>
    <t>Alina Plesa</t>
  </si>
  <si>
    <t>Str. Andrei Muresanu, Nr. 13</t>
  </si>
  <si>
    <t>0747314606</t>
  </si>
  <si>
    <t>0760257271003 umidificator mediu X1</t>
  </si>
  <si>
    <t>4EMGLN86336775001_399175095_165719303</t>
  </si>
  <si>
    <t>4EMG2486336737</t>
  </si>
  <si>
    <t>Alis Mazilu</t>
  </si>
  <si>
    <t>Theodor Pallady Nr 66, Bl1, Ap 176, Et 11</t>
  </si>
  <si>
    <t>0765583311</t>
  </si>
  <si>
    <t>4EMG2486336737001_399175251_165719251</t>
  </si>
  <si>
    <t>246.97</t>
  </si>
  <si>
    <t>4EMGLN86336695</t>
  </si>
  <si>
    <t>STINGA ELENA ALINA</t>
  </si>
  <si>
    <t>Str. Banatului, Nr. 109</t>
  </si>
  <si>
    <t>0724313183</t>
  </si>
  <si>
    <t>4EMGLN86336695001_399176534_165720042</t>
  </si>
  <si>
    <t>4EMGLN86336473</t>
  </si>
  <si>
    <t>Butuc Nicusor</t>
  </si>
  <si>
    <t>0758864108</t>
  </si>
  <si>
    <t>4EMGLN86336473001_399187125_165725741</t>
  </si>
  <si>
    <t>4EMGLN86336053</t>
  </si>
  <si>
    <t>Cuciureanu Loredana Nela</t>
  </si>
  <si>
    <t>0751312254</t>
  </si>
  <si>
    <t>0799588260004 cana termos Almond X1</t>
  </si>
  <si>
    <t>4EMGLN86336053001_399195395_165730296</t>
  </si>
  <si>
    <t>4EMGLN86335998</t>
  </si>
  <si>
    <t>ioana ceusan</t>
  </si>
  <si>
    <t>Str. Voinicenilor, Nr. 109-113</t>
  </si>
  <si>
    <t>0723880883</t>
  </si>
  <si>
    <t>4EMGLN86335998001_399196943_165730907</t>
  </si>
  <si>
    <t>4EMGLN86335968</t>
  </si>
  <si>
    <t>Luca Ana</t>
  </si>
  <si>
    <t>Str. Elena Vacarescu, Nr. 1</t>
  </si>
  <si>
    <t>0731305835</t>
  </si>
  <si>
    <t>4EMGLN86335968001_399196945_165730899</t>
  </si>
  <si>
    <t>4EMGLN86335923</t>
  </si>
  <si>
    <t>Bartos Hunor</t>
  </si>
  <si>
    <t>Str. Livezeni, Nr. 6A</t>
  </si>
  <si>
    <t>0745254213</t>
  </si>
  <si>
    <t>4EMGLN86335923001_399197229_165731053</t>
  </si>
  <si>
    <t>4EMGLN86335825</t>
  </si>
  <si>
    <t>Ion B</t>
  </si>
  <si>
    <t>Sos. Mihai Bravu, Nr. 6, Bl. P23-24</t>
  </si>
  <si>
    <t>0770511071</t>
  </si>
  <si>
    <t>4EMGLN86335825001_399203666_165734411</t>
  </si>
  <si>
    <t>4EMGLN86335783</t>
  </si>
  <si>
    <t>Calota Sabin-George</t>
  </si>
  <si>
    <t>Str. Patriei, Nr. 56</t>
  </si>
  <si>
    <t>0766290617</t>
  </si>
  <si>
    <t>4EMGLN86335783001_399204273_165734757</t>
  </si>
  <si>
    <t>4EMG2486335738</t>
  </si>
  <si>
    <t>Petruta Sterea</t>
  </si>
  <si>
    <t>soseaua clinceni numarul 86</t>
  </si>
  <si>
    <t>0765665142</t>
  </si>
  <si>
    <t>4EMG2486335738001_399205284_165735177</t>
  </si>
  <si>
    <t>4EMGLN86335658</t>
  </si>
  <si>
    <t>Radasan David</t>
  </si>
  <si>
    <t>0755997774</t>
  </si>
  <si>
    <t>4EMGLN86335658001_399206532_165735876</t>
  </si>
  <si>
    <t>4EMG2486335612</t>
  </si>
  <si>
    <t>Loata Denisa</t>
  </si>
  <si>
    <t>Str. Paraul Bejan, Nr 2</t>
  </si>
  <si>
    <t>Slanic-Moldova</t>
  </si>
  <si>
    <t>0757360310</t>
  </si>
  <si>
    <t>4EMG2486335612001_399206745_165735957</t>
  </si>
  <si>
    <t>4EMGLN86335570</t>
  </si>
  <si>
    <t>Revnic Vasile</t>
  </si>
  <si>
    <t>0748595854</t>
  </si>
  <si>
    <t>4EMGLN86335570001_399207320_165736458</t>
  </si>
  <si>
    <t>4EMGLN86335545</t>
  </si>
  <si>
    <t>Mihai Stanciu</t>
  </si>
  <si>
    <t>0721334201</t>
  </si>
  <si>
    <t>4EMGLN86335545001_399208677_165737295</t>
  </si>
  <si>
    <t>4EMGLN86335523</t>
  </si>
  <si>
    <t>EmTee</t>
  </si>
  <si>
    <t>0726205128</t>
  </si>
  <si>
    <t>4EMGLN86335523001_399209954_165737925</t>
  </si>
  <si>
    <t>4EMGLN86335487</t>
  </si>
  <si>
    <t>Zaliznea Alexandru</t>
  </si>
  <si>
    <t>0764808168</t>
  </si>
  <si>
    <t>4EMGLN86335487001_399210905_165738215</t>
  </si>
  <si>
    <t>4EMGLN86335455</t>
  </si>
  <si>
    <t>Bran Adrian</t>
  </si>
  <si>
    <t>Str. Capsunilor, Nr. 2</t>
  </si>
  <si>
    <t>0745205526</t>
  </si>
  <si>
    <t>4EMGLN86335455001_399212799_165739115</t>
  </si>
  <si>
    <t>4EMGLN86335428</t>
  </si>
  <si>
    <t>Motoc Ana-Rebeca</t>
  </si>
  <si>
    <t>Str. Echinoctiului, Nr. 73</t>
  </si>
  <si>
    <t>0763872539</t>
  </si>
  <si>
    <t>755777668501 Perna chiropractica pompa aer neagra X1</t>
  </si>
  <si>
    <t>4EMGLN86335428001_399213207_165739394</t>
  </si>
  <si>
    <t>4EMGLN86335387</t>
  </si>
  <si>
    <t>OPREA IONELA</t>
  </si>
  <si>
    <t>Str. Duzilor, Nr. 10</t>
  </si>
  <si>
    <t>0741256862</t>
  </si>
  <si>
    <t>4EMGLN86335387001_399213702_165739591</t>
  </si>
  <si>
    <t>4EMGLN86335348</t>
  </si>
  <si>
    <t>olteanu ana maria</t>
  </si>
  <si>
    <t>0771482795</t>
  </si>
  <si>
    <t>4EMGLN86335348001_399214230_165740605</t>
  </si>
  <si>
    <t>4EMGLN86335317</t>
  </si>
  <si>
    <t>Bejinaru Georgiana</t>
  </si>
  <si>
    <t>0762641668</t>
  </si>
  <si>
    <t>4EMGLN86335317001_399214544_165741562</t>
  </si>
  <si>
    <t>4EMGLN86335282</t>
  </si>
  <si>
    <t>Tudose Andreea</t>
  </si>
  <si>
    <t>Str. Cameliei, Nr. 12</t>
  </si>
  <si>
    <t>0731151674</t>
  </si>
  <si>
    <t>4EMGLN86335282001_399214617_165741220</t>
  </si>
  <si>
    <t>4EMGLN86335246</t>
  </si>
  <si>
    <t>Oltean Sebastian</t>
  </si>
  <si>
    <t>Str. Neptun, Nr. 3</t>
  </si>
  <si>
    <t>0748184215</t>
  </si>
  <si>
    <t>4EMGLN86335246001_399214868_165740065</t>
  </si>
  <si>
    <t>4EMGLN86335202</t>
  </si>
  <si>
    <t>Strezea Gabriela</t>
  </si>
  <si>
    <t>0730849394</t>
  </si>
  <si>
    <t>4EMGLN86335202001_399214953_165740129</t>
  </si>
  <si>
    <t>4EMGLN86335162</t>
  </si>
  <si>
    <t>Chirea Ella</t>
  </si>
  <si>
    <t>Str. 1 Decembrie 1918, Nr. 21</t>
  </si>
  <si>
    <t>0754257375</t>
  </si>
  <si>
    <t>4EMGLN86335162001_399215607_165740487</t>
  </si>
  <si>
    <t>4EMGLN86335122</t>
  </si>
  <si>
    <t>Craciun Andrei</t>
  </si>
  <si>
    <t>Str. Pelicanului, Nr. 13</t>
  </si>
  <si>
    <t>0743512953</t>
  </si>
  <si>
    <t>4EMGLN86335122001_399216787_165741105</t>
  </si>
  <si>
    <t>4EMG2486335084</t>
  </si>
  <si>
    <t>Ilie Lavinia</t>
  </si>
  <si>
    <t>splaiul independentei, nr. 15, sector 5</t>
  </si>
  <si>
    <t>0722882182</t>
  </si>
  <si>
    <t>4EMG2486335084001_399217301_165741469</t>
  </si>
  <si>
    <t>4EMGLN86335034</t>
  </si>
  <si>
    <t>Dana Stefan</t>
  </si>
  <si>
    <t>Str. Lucian Blaga, Nr. 47</t>
  </si>
  <si>
    <t>0753116411</t>
  </si>
  <si>
    <t>4EMGLN86335034001_399218619_165742086</t>
  </si>
  <si>
    <t>4EMGLN86334912</t>
  </si>
  <si>
    <t>RADU DANIELA</t>
  </si>
  <si>
    <t>Str. 1 Mai , Nr. 60</t>
  </si>
  <si>
    <t>Urlati</t>
  </si>
  <si>
    <t>0736951960</t>
  </si>
  <si>
    <t>4EMGLN86334912001_399221562_165743964</t>
  </si>
  <si>
    <t>4EMGLN86334878</t>
  </si>
  <si>
    <t>Ababei Cosmin</t>
  </si>
  <si>
    <t>Str. Magnoliei ,FN</t>
  </si>
  <si>
    <t>0753162385</t>
  </si>
  <si>
    <t>4EMGLN86334878001_399221889_165744118</t>
  </si>
  <si>
    <t>4EMGLN86334702</t>
  </si>
  <si>
    <t>Victor Nistor</t>
  </si>
  <si>
    <t>Sos. Banatului, Nr. 141</t>
  </si>
  <si>
    <t>0721759676</t>
  </si>
  <si>
    <t>9898 solnite de sare si piper, argintii X1</t>
  </si>
  <si>
    <t>4EMGLN86334702001_399225980_165746295</t>
  </si>
  <si>
    <t>4EMGLN86334657</t>
  </si>
  <si>
    <t>Manescu Andreea</t>
  </si>
  <si>
    <t>Str. Tampa, Nr. 1</t>
  </si>
  <si>
    <t>0761963478</t>
  </si>
  <si>
    <t>4EMGLN86334657001_399226052_165746302</t>
  </si>
  <si>
    <t>4EMGLN86334590</t>
  </si>
  <si>
    <t>Cojocaru Marius Cristian</t>
  </si>
  <si>
    <t>0766953980</t>
  </si>
  <si>
    <t>4EMGLN86334590001_399226261_165746444</t>
  </si>
  <si>
    <t>4EMG2486334556</t>
  </si>
  <si>
    <t>Dan Fanica</t>
  </si>
  <si>
    <t>Intrarea Diacului,  Nr.18, Sector 2</t>
  </si>
  <si>
    <t>0724817947</t>
  </si>
  <si>
    <t>4EMG2486334556001_399227109_165746924</t>
  </si>
  <si>
    <t>4EMGLN86334522</t>
  </si>
  <si>
    <t>Ivan Razvan Andrei</t>
  </si>
  <si>
    <t>Str. Ion Minulescu, Nr. 11</t>
  </si>
  <si>
    <t>0748841783</t>
  </si>
  <si>
    <t>4EMGLN86334522001_399228156_165747441</t>
  </si>
  <si>
    <t>4EMGLN86334471</t>
  </si>
  <si>
    <t>mistrianu marian</t>
  </si>
  <si>
    <t>Str. Dobrina, Nr. 11</t>
  </si>
  <si>
    <t>Husi</t>
  </si>
  <si>
    <t>0769449736</t>
  </si>
  <si>
    <t>4EMGLN86334471001_399228673_165747627</t>
  </si>
  <si>
    <t>4EMGLN86334413</t>
  </si>
  <si>
    <t>Gurean Ion</t>
  </si>
  <si>
    <t>Str. Nicolae Titulescu, Nr. 39</t>
  </si>
  <si>
    <t>0761663571</t>
  </si>
  <si>
    <t>4EMGLN86334413001_399228760_165747654</t>
  </si>
  <si>
    <t>012EMGXP15325329</t>
  </si>
  <si>
    <t>Zdravko Grigorov</t>
  </si>
  <si>
    <t>София, бул. Патриарх Евтимий 81</t>
  </si>
  <si>
    <t>0876804910</t>
  </si>
  <si>
    <t>012EMGXP15325329001_1020650755_10422016</t>
  </si>
  <si>
    <t>4EMGPP86334332</t>
  </si>
  <si>
    <t>Apostu Doru</t>
  </si>
  <si>
    <t>Str. Matei Basarab, Nr. 27, Demisol</t>
  </si>
  <si>
    <t>0746617048</t>
  </si>
  <si>
    <t>4EMGPP86334332001_399230889_165748925</t>
  </si>
  <si>
    <t>4EMGLN86334306</t>
  </si>
  <si>
    <t>Stan Marin</t>
  </si>
  <si>
    <t>0722344007</t>
  </si>
  <si>
    <t>4EMGLN86334306001_399231918_165749400</t>
  </si>
  <si>
    <t>4EMGLN86334160</t>
  </si>
  <si>
    <t>Nitescu Alexandru</t>
  </si>
  <si>
    <t>Sos. Bucuresti, Nr. 111-113</t>
  </si>
  <si>
    <t>0732596219</t>
  </si>
  <si>
    <t>4EMGLN86334160001_399236691_165752080</t>
  </si>
  <si>
    <t>4EMGLN86334080</t>
  </si>
  <si>
    <t>Luiza Bilteanu</t>
  </si>
  <si>
    <t>Cal. Timisoarei, Nr. 1</t>
  </si>
  <si>
    <t>0734197900</t>
  </si>
  <si>
    <t>4EMGLN86334080001_399238055_165752772</t>
  </si>
  <si>
    <t>4EMGLN86333968</t>
  </si>
  <si>
    <t>radu marius</t>
  </si>
  <si>
    <t>Bd. Iuliu Maniu, Nr. 7</t>
  </si>
  <si>
    <t>0749659371</t>
  </si>
  <si>
    <t>4EMGLN86333968001_399239985_165753830</t>
  </si>
  <si>
    <t>4EMGLN86333893</t>
  </si>
  <si>
    <t>Burza Roman Vasile</t>
  </si>
  <si>
    <t>Str. Principala (DN6)</t>
  </si>
  <si>
    <t>Biled</t>
  </si>
  <si>
    <t>0724765141</t>
  </si>
  <si>
    <t>4EMGLN86333893001_399241372_165754534</t>
  </si>
  <si>
    <t>4EMGLN86333832</t>
  </si>
  <si>
    <t>Nagy Vince</t>
  </si>
  <si>
    <t>Str. Gheorghe Doja, nr. 177</t>
  </si>
  <si>
    <t>0751961363</t>
  </si>
  <si>
    <t>4EMGLN86333832001_399242264_165755012</t>
  </si>
  <si>
    <t>4EMGLN86333729</t>
  </si>
  <si>
    <t>oana lazarescu</t>
  </si>
  <si>
    <t>Str. Emerson, Nr. 4</t>
  </si>
  <si>
    <t>0745028484</t>
  </si>
  <si>
    <t>4EMGLN86333729001_399245041_165756615</t>
  </si>
  <si>
    <t>74.99</t>
  </si>
  <si>
    <t>4EMGLN86333522</t>
  </si>
  <si>
    <t>SULIMAN IRINA</t>
  </si>
  <si>
    <t>Splaiul Independentei, Nr. 191</t>
  </si>
  <si>
    <t>0799996030</t>
  </si>
  <si>
    <t>4EMGLN86333522001_399248938_165758870</t>
  </si>
  <si>
    <t>4EMGLN86333458</t>
  </si>
  <si>
    <t>Dincescu Dana</t>
  </si>
  <si>
    <t>Str. Gradistea, Nr. 8</t>
  </si>
  <si>
    <t>0722661855</t>
  </si>
  <si>
    <t>4EMGLN86333458001_399250478_165759716</t>
  </si>
  <si>
    <t>4EMGLN86333039</t>
  </si>
  <si>
    <t>Loredana</t>
  </si>
  <si>
    <t>0745817130</t>
  </si>
  <si>
    <t>4EMGLN86333039001_399264318_165767605</t>
  </si>
  <si>
    <t>4EMG2486332714</t>
  </si>
  <si>
    <t>Cernic Iulian</t>
  </si>
  <si>
    <t>Osebiti, str. Mihai Eminescu, nr. 28</t>
  </si>
  <si>
    <t>Luizi-Calugara</t>
  </si>
  <si>
    <t>0741052088</t>
  </si>
  <si>
    <t>4EMG2486332714001_399267050_165769193</t>
  </si>
  <si>
    <t>4EMGLN86332551</t>
  </si>
  <si>
    <t>Moldovan Augustin</t>
  </si>
  <si>
    <t>Str. Principala, Nr. 151</t>
  </si>
  <si>
    <t>Nazna</t>
  </si>
  <si>
    <t>0745165363</t>
  </si>
  <si>
    <t>4EMGLN86332551001_399270204_165770906</t>
  </si>
  <si>
    <t>4EMGLN86332495</t>
  </si>
  <si>
    <t>Doris-Prodplast SRL</t>
  </si>
  <si>
    <t>Str. Rm. Valcea, Nr. 12</t>
  </si>
  <si>
    <t>0784809724</t>
  </si>
  <si>
    <t>0799588260417  statie cubica de incarcare 3 in 1  wireless X1</t>
  </si>
  <si>
    <t>4EMGLN86332495001_399281587_165777343</t>
  </si>
  <si>
    <t>4EMG2486332452</t>
  </si>
  <si>
    <t>SPEEDY PIZZA RESTAURANT</t>
  </si>
  <si>
    <t>Trandafirilor 15A</t>
  </si>
  <si>
    <t>0772261377</t>
  </si>
  <si>
    <t>4EMG2486332452001_399285569_165779710</t>
  </si>
  <si>
    <t>4EMG2486332410</t>
  </si>
  <si>
    <t>Cristina Dinu</t>
  </si>
  <si>
    <t>strada Nicolae Oncescu, nr 1, bloc 105, sc A, ap 19, etaj 3, cod postal 060462, interfon 019</t>
  </si>
  <si>
    <t>0724312646</t>
  </si>
  <si>
    <t>4EMG2486332410001_399287038_165780537</t>
  </si>
  <si>
    <t>4EMGLN86332071</t>
  </si>
  <si>
    <t>stanescu catalina</t>
  </si>
  <si>
    <t>Str. Drumul Ciorogarla, Nr. 291-295</t>
  </si>
  <si>
    <t>0773748246</t>
  </si>
  <si>
    <t>4EMGLN86332071001_399293079_165784023</t>
  </si>
  <si>
    <t>4EMGLN86331633</t>
  </si>
  <si>
    <t>Puscasu Andreea</t>
  </si>
  <si>
    <t>Str. Independentei, Nr. 26A</t>
  </si>
  <si>
    <t>0757840625</t>
  </si>
  <si>
    <t>4EMGLN86331633001_399306838_165792279</t>
  </si>
  <si>
    <t>4EMGLN86331592</t>
  </si>
  <si>
    <t>Sammouh Kaiss</t>
  </si>
  <si>
    <t>Str. Independentei, Nr. 186</t>
  </si>
  <si>
    <t>0723938839</t>
  </si>
  <si>
    <t>4EMGLN86331592001_399312729_165795604</t>
  </si>
  <si>
    <t>4EMGLN86331555</t>
  </si>
  <si>
    <t>Evelin Golea</t>
  </si>
  <si>
    <t>Str. Lt. Col Dumitru Petrescu, Nr. 27</t>
  </si>
  <si>
    <t>0767655749</t>
  </si>
  <si>
    <t>4EMGLN86331555001_399313793_165796261</t>
  </si>
  <si>
    <t>4EMGLN86331527</t>
  </si>
  <si>
    <t>Dumitrasc Razvan-Viorel</t>
  </si>
  <si>
    <t>Str. Cometei, Nr. 1A</t>
  </si>
  <si>
    <t>0736420404</t>
  </si>
  <si>
    <t>4EMGLN86331527001_399314988_165796910</t>
  </si>
  <si>
    <t>4EMG2486331500</t>
  </si>
  <si>
    <t>Gavrilut Mihaela</t>
  </si>
  <si>
    <t>Soarelui , nr 7</t>
  </si>
  <si>
    <t>Pancota</t>
  </si>
  <si>
    <t>0752778178</t>
  </si>
  <si>
    <t>4EMG2486331500001_399315062_165796921</t>
  </si>
  <si>
    <t>4EMGLN86331471</t>
  </si>
  <si>
    <t>Acasandrei Florin</t>
  </si>
  <si>
    <t>Str. Valcele, Nr. 58</t>
  </si>
  <si>
    <t>0740233189</t>
  </si>
  <si>
    <t>4EMGLN86331471001_399316374_165797716</t>
  </si>
  <si>
    <t>4EMG2486331440</t>
  </si>
  <si>
    <t>maria</t>
  </si>
  <si>
    <t>strada exercitiu nr 99 bl PD6 sc C etj 1</t>
  </si>
  <si>
    <t>0755530966</t>
  </si>
  <si>
    <t>4EMG2486331440001_399315818_165797352</t>
  </si>
  <si>
    <t>4EMGLN86331405</t>
  </si>
  <si>
    <t>Sasu Ramona</t>
  </si>
  <si>
    <t>Str. Campului Nou (Intre Bloc 8 Si 9)</t>
  </si>
  <si>
    <t>0770361341</t>
  </si>
  <si>
    <t>4EMGLN86331405001_399316476_165797762</t>
  </si>
  <si>
    <t>4EMGLN86331378</t>
  </si>
  <si>
    <t>Peptusel oana</t>
  </si>
  <si>
    <t>Str. Castanilor, Nr. 15B</t>
  </si>
  <si>
    <t>0763531885</t>
  </si>
  <si>
    <t>4EMGLN86331378001_399316513_165797776</t>
  </si>
  <si>
    <t>4EMGLN86331334</t>
  </si>
  <si>
    <t>Anghel Bogdan</t>
  </si>
  <si>
    <t>Str. Victor Brauner, Nr. 42</t>
  </si>
  <si>
    <t>0764948243</t>
  </si>
  <si>
    <t>4EMGLN86331334001_399319273_165799412</t>
  </si>
  <si>
    <t>4EMGLN86331306</t>
  </si>
  <si>
    <t>Anca Luiza</t>
  </si>
  <si>
    <t>Str. Cernei, Nr. 8</t>
  </si>
  <si>
    <t>0729657358</t>
  </si>
  <si>
    <t>0799588257844 tableta magnetica unicorn X1</t>
  </si>
  <si>
    <t>4EMGLN86331306001_399319833_165799721</t>
  </si>
  <si>
    <t>4EMGLN86331270</t>
  </si>
  <si>
    <t>Mioara BASALIC</t>
  </si>
  <si>
    <t>Str. Henri Coanda, Nr. 7</t>
  </si>
  <si>
    <t>0747377426</t>
  </si>
  <si>
    <t>4EMGLN86331270001_399320324_165799984</t>
  </si>
  <si>
    <t>4EMGLN86331218</t>
  </si>
  <si>
    <t>Alexandra Maghiran</t>
  </si>
  <si>
    <t>Int. Daliei, Nr. 2A</t>
  </si>
  <si>
    <t>0729396700</t>
  </si>
  <si>
    <t>4EMGLN86331218001_399321344_165800569</t>
  </si>
  <si>
    <t>4EMGLN86331184</t>
  </si>
  <si>
    <t>Constantinescu Antoneta Veronica</t>
  </si>
  <si>
    <t>Str. Enachita Vacarescu, Nr. 15A</t>
  </si>
  <si>
    <t>0721529259</t>
  </si>
  <si>
    <t>4EMGLN86331184001_399321541_165800664</t>
  </si>
  <si>
    <t>4EMGLN86331151</t>
  </si>
  <si>
    <t>Padurean Ana-Maria</t>
  </si>
  <si>
    <t>Str. Sub Cetate, Nr. 212</t>
  </si>
  <si>
    <t>0743055570</t>
  </si>
  <si>
    <t>755777669522 organizator tacamuri ABS Negru X1 ║║ 0799588261032 uscator de vase negru X1</t>
  </si>
  <si>
    <t>4EMGLN86331151001_399321602_165800741</t>
  </si>
  <si>
    <t>169.98</t>
  </si>
  <si>
    <t>4EMGLN86331108</t>
  </si>
  <si>
    <t>Nadejde Nicu</t>
  </si>
  <si>
    <t>Str. Sarmisegetuza, Nr. 5</t>
  </si>
  <si>
    <t>0745356774</t>
  </si>
  <si>
    <t>4EMGLN86331108001_399322987_165801510</t>
  </si>
  <si>
    <t>4EMGLN86331047</t>
  </si>
  <si>
    <t>Zaharia Marius</t>
  </si>
  <si>
    <t>Str. Dacilor, Nr. 1, Bl. A</t>
  </si>
  <si>
    <t>0721400410</t>
  </si>
  <si>
    <t>0799588259329 set casca protectie copii  S roz X1 ║║ 0755777668891 role MM024R sirena, marime S X1</t>
  </si>
  <si>
    <t>4EMGLN86331047001_399324376_165802417</t>
  </si>
  <si>
    <t>4EMGLN86330984</t>
  </si>
  <si>
    <t>Deftan-Angeru Constantin</t>
  </si>
  <si>
    <t>Cal. Cisnadiei Intersectie Cu Al. Val. Sapunului</t>
  </si>
  <si>
    <t>0740577046</t>
  </si>
  <si>
    <t>4EMGLN86330984001_399324534_165802493</t>
  </si>
  <si>
    <t>4EMG2486330954</t>
  </si>
  <si>
    <t>In depozit Sameday</t>
  </si>
  <si>
    <t>Deliu Romulus</t>
  </si>
  <si>
    <t>Strada troitei nr 6</t>
  </si>
  <si>
    <t>Manolache</t>
  </si>
  <si>
    <t>0722678765</t>
  </si>
  <si>
    <t>4EMG2486330954001_399324963_165802773</t>
  </si>
  <si>
    <t>4EMG2486330927</t>
  </si>
  <si>
    <t>Ligia Cristina</t>
  </si>
  <si>
    <t>soseaua Colentina nr 24 bloc 10 , in incinta ING BANK</t>
  </si>
  <si>
    <t>0769829464</t>
  </si>
  <si>
    <t>4EMG2486330927001_399324951_165802749</t>
  </si>
  <si>
    <t>4EMG2486330892</t>
  </si>
  <si>
    <t>Ramburs colectat</t>
  </si>
  <si>
    <t>Sfecles Cristina</t>
  </si>
  <si>
    <t>Tg Frumos str T.Vladimirescu nr56</t>
  </si>
  <si>
    <t>Targu Frumos</t>
  </si>
  <si>
    <t>0744912770</t>
  </si>
  <si>
    <t>4EMG2486330892001_399327551_165804291</t>
  </si>
  <si>
    <t>4EMGLN86330863</t>
  </si>
  <si>
    <t>Sandu Cristian Marian</t>
  </si>
  <si>
    <t>Intersectie Str. Biruintei cu Str. Miraslau</t>
  </si>
  <si>
    <t>0786467666</t>
  </si>
  <si>
    <t>4EMGLN86330863001_399326462_165803645</t>
  </si>
  <si>
    <t>184.99</t>
  </si>
  <si>
    <t>4EMGLN86330840</t>
  </si>
  <si>
    <t>Ciupitu Elena</t>
  </si>
  <si>
    <t>0774692455</t>
  </si>
  <si>
    <t>4EMGLN86330840001_399327075_165804016</t>
  </si>
  <si>
    <t>4EMGLN86330818</t>
  </si>
  <si>
    <t>Nitescu Mirona-Teodora</t>
  </si>
  <si>
    <t>Sos. Voinesti, Nr. 48G</t>
  </si>
  <si>
    <t>0740141357</t>
  </si>
  <si>
    <t>4EMGLN86330818001_399327386_165804204</t>
  </si>
  <si>
    <t>4EMGLN86330798</t>
  </si>
  <si>
    <t>Dumitrache Nicoleta</t>
  </si>
  <si>
    <t>Str. Bradului, Nr. 9</t>
  </si>
  <si>
    <t>0740087496</t>
  </si>
  <si>
    <t>4EMGLN86330798001_399326809_165803874</t>
  </si>
  <si>
    <t>4EMGLN86330770</t>
  </si>
  <si>
    <t>Emma Barbu</t>
  </si>
  <si>
    <t>Str. Constantin Radulescu Motru, Nr. 13, Bl. 13</t>
  </si>
  <si>
    <t>0726600950</t>
  </si>
  <si>
    <t>4EMGLN86330770001_399328026_165804632</t>
  </si>
  <si>
    <t>4EMGLN86330736</t>
  </si>
  <si>
    <t>Ganea Alexandru</t>
  </si>
  <si>
    <t>Str. Victor Brauner, Nr. 42,</t>
  </si>
  <si>
    <t>0743063575</t>
  </si>
  <si>
    <t>4EMGLN86330736001_399328198_165804692</t>
  </si>
  <si>
    <t>4EMGLN86330704</t>
  </si>
  <si>
    <t>ILINA VALENTIN</t>
  </si>
  <si>
    <t>Str. Gloria, nr. 5</t>
  </si>
  <si>
    <t>0732420524</t>
  </si>
  <si>
    <t>4EMGLN86330704001_399328560_165804894</t>
  </si>
  <si>
    <t>4EMG2486330671</t>
  </si>
  <si>
    <t>Teodorescu Aurelia</t>
  </si>
  <si>
    <t>Intrarea Gladiolei nr 1</t>
  </si>
  <si>
    <t>0722402119</t>
  </si>
  <si>
    <t>4EMG2486330671001_399329067_165805212</t>
  </si>
  <si>
    <t>4EMGLN86330628</t>
  </si>
  <si>
    <t>Lidia Rogojanu</t>
  </si>
  <si>
    <t>0729003070</t>
  </si>
  <si>
    <t>4EMGLN86330628001_399329092_165805232</t>
  </si>
  <si>
    <t>4EMG2486330593</t>
  </si>
  <si>
    <t>Fodor Nicoleta</t>
  </si>
  <si>
    <t>Str.George Bacovia bl 16scA ap.10</t>
  </si>
  <si>
    <t>0753649293</t>
  </si>
  <si>
    <t>4EMG2486330593001_399329476_165805452</t>
  </si>
  <si>
    <t>4EMGLN86330559</t>
  </si>
  <si>
    <t>Visovan Mihai</t>
  </si>
  <si>
    <t>0744624761</t>
  </si>
  <si>
    <t>4EMGLN86330559001_399329568_165805516</t>
  </si>
  <si>
    <t>4EMGLN86330511</t>
  </si>
  <si>
    <t>Adina Enuca</t>
  </si>
  <si>
    <t>Str. Vintila Mihailescu, Nr. 6</t>
  </si>
  <si>
    <t>0773946102</t>
  </si>
  <si>
    <t>799588256465 set 24 recipiente bucatarie X1 ║║ 755777669522 organizator tacamuri ABS Negru X1</t>
  </si>
  <si>
    <t>4EMGLN86330511001_399329840_165805685</t>
  </si>
  <si>
    <t>4EMGLN86330469</t>
  </si>
  <si>
    <t>Anemona Iriza</t>
  </si>
  <si>
    <t>Str. Eroilor de la Tisa, Nr. 38</t>
  </si>
  <si>
    <t>0756474943</t>
  </si>
  <si>
    <t>0799588258797 masa laptop A6Q-S Neagra X1</t>
  </si>
  <si>
    <t>4EMGLN86330469001_399329860_165805716</t>
  </si>
  <si>
    <t>4EMGLN86330431</t>
  </si>
  <si>
    <t>Geambasu Ruxandra</t>
  </si>
  <si>
    <t>Sos. Oltenitei, Nr. 103</t>
  </si>
  <si>
    <t>0740075038</t>
  </si>
  <si>
    <t>4EMGLN86330431001_399330374_165806040</t>
  </si>
  <si>
    <t>4EMGLN86330401</t>
  </si>
  <si>
    <t>Mihai Costea</t>
  </si>
  <si>
    <t>Str. Zorilor, Nr. 4</t>
  </si>
  <si>
    <t>0748103955</t>
  </si>
  <si>
    <t>4EMGLN86330401001_399335367_165809008</t>
  </si>
  <si>
    <t>4EMGLN86330373</t>
  </si>
  <si>
    <t>Petrut Cristian</t>
  </si>
  <si>
    <t>Str. Dunarii, Nr. 53</t>
  </si>
  <si>
    <t>0771372818</t>
  </si>
  <si>
    <t>4EMGLN86330373001_399333327_165807749</t>
  </si>
  <si>
    <t>4EMGLN86330342</t>
  </si>
  <si>
    <t>Bratulescu Tiberius</t>
  </si>
  <si>
    <t>Str. Florilor, Nr. 90</t>
  </si>
  <si>
    <t>0728043005</t>
  </si>
  <si>
    <t>4EMGLN86330342001_399330982_165806380</t>
  </si>
  <si>
    <t>4EMGPP86330311</t>
  </si>
  <si>
    <t>Rotaru Robert</t>
  </si>
  <si>
    <t>Str. Ceahlau, Nr. 3, Parter, Bl. 19</t>
  </si>
  <si>
    <t>0757424474</t>
  </si>
  <si>
    <t>4EMGPP86330311001_399332245_165807138</t>
  </si>
  <si>
    <t>4EMGLN86330278</t>
  </si>
  <si>
    <t>iulia priscornita</t>
  </si>
  <si>
    <t>0747967833</t>
  </si>
  <si>
    <t>4EMGLN86330278001_399333659_165807983</t>
  </si>
  <si>
    <t>4EMGLN86330240</t>
  </si>
  <si>
    <t>Stejerean Radu</t>
  </si>
  <si>
    <t>Str. Aurel Vlaicu, Nr. 140 -142</t>
  </si>
  <si>
    <t>0768971935</t>
  </si>
  <si>
    <t>0755777668266 parasolar fara acoperire oglinzi 183x116cm X1</t>
  </si>
  <si>
    <t>4EMGLN86330240001_399333676_165807966</t>
  </si>
  <si>
    <t>4EMGLN86330206</t>
  </si>
  <si>
    <t>Bianca Vasile</t>
  </si>
  <si>
    <t>Str. Mircea cel Batran, Nr. 144A, Bl. MD7B, Sc. A, parter</t>
  </si>
  <si>
    <t>0726485122</t>
  </si>
  <si>
    <t>4EMGLN86330206001_399334062_165808241</t>
  </si>
  <si>
    <t>4EMGPP86330174</t>
  </si>
  <si>
    <t>Stanciu Iuliana</t>
  </si>
  <si>
    <t>Str. Baba Novac, Nr. 17, Complex Baba Novac</t>
  </si>
  <si>
    <t>0767104246</t>
  </si>
  <si>
    <t>4EMGPP86330174001_399334534_165808516</t>
  </si>
  <si>
    <t>4EMG2486330138</t>
  </si>
  <si>
    <t>Andreica Ionut</t>
  </si>
  <si>
    <t>str. Frunzisului nr.106, Fortech</t>
  </si>
  <si>
    <t>0746779571</t>
  </si>
  <si>
    <t>4EMG2486330138001_399334836_165808697</t>
  </si>
  <si>
    <t>4EMGLN86330092</t>
  </si>
  <si>
    <t>GHINDA SERGIU</t>
  </si>
  <si>
    <t>Str. 23 August, Nr. 204</t>
  </si>
  <si>
    <t>0745152276</t>
  </si>
  <si>
    <t>4EMGLN86330092001_399337051_165809963</t>
  </si>
  <si>
    <t>4EMGLN86330055</t>
  </si>
  <si>
    <t>boghean marian</t>
  </si>
  <si>
    <t>Str. Traian, Nr. 69</t>
  </si>
  <si>
    <t>0743113259</t>
  </si>
  <si>
    <t>799588257370 LED bars 360 X1</t>
  </si>
  <si>
    <t>4EMGLN86330055001_399336736_165809766</t>
  </si>
  <si>
    <t>4EMGLN86330013</t>
  </si>
  <si>
    <t>Chirica Ionut Cristinel</t>
  </si>
  <si>
    <t>0722338718</t>
  </si>
  <si>
    <t>4EMGLN86330013001_399337026_165809942</t>
  </si>
  <si>
    <t>4EMGLN86329970</t>
  </si>
  <si>
    <t>Gavrila Mihail Emilian</t>
  </si>
  <si>
    <t>Str. Elena Farago, Nr .4</t>
  </si>
  <si>
    <t>0762283213</t>
  </si>
  <si>
    <t>4EMGLN86329970001_399337229_165810072</t>
  </si>
  <si>
    <t>4EMGLN86329931</t>
  </si>
  <si>
    <t>Severin Oana</t>
  </si>
  <si>
    <t>Sos. Nationala, Nr. 37</t>
  </si>
  <si>
    <t>0744218186</t>
  </si>
  <si>
    <t>4EMGLN86329931001_399347319_165816121</t>
  </si>
  <si>
    <t>4EMGLN86329911</t>
  </si>
  <si>
    <t>Alexandru Burdusel</t>
  </si>
  <si>
    <t>Str. Econom Cezarescu, Nr. 32</t>
  </si>
  <si>
    <t>0742036073</t>
  </si>
  <si>
    <t>4EMGLN86329911001_399347491_165816238</t>
  </si>
  <si>
    <t>4EMGLN86329885</t>
  </si>
  <si>
    <t>Paramanov Sergiu</t>
  </si>
  <si>
    <t>Str. Ciofliceni, Nr. 125</t>
  </si>
  <si>
    <t>Ciofliceni</t>
  </si>
  <si>
    <t>0731102102</t>
  </si>
  <si>
    <t>4EMGLN86329885001_399347723_165816366</t>
  </si>
  <si>
    <t>4EMGLN86329830</t>
  </si>
  <si>
    <t>Marin Eugeniu</t>
  </si>
  <si>
    <t>0723820463</t>
  </si>
  <si>
    <t>4EMGLN86329830001_399349181_165817247</t>
  </si>
  <si>
    <t>4EMGLN86329786</t>
  </si>
  <si>
    <t>Liliana Deaconu</t>
  </si>
  <si>
    <t>Prelungirea Ghencea, Nr. 350B</t>
  </si>
  <si>
    <t>0770717795</t>
  </si>
  <si>
    <t>7557776683584 husa fata PU gri full X2 ●●</t>
  </si>
  <si>
    <t>4EMGLN86329786001_399349270_165817326</t>
  </si>
  <si>
    <t>4EMGLN86329756</t>
  </si>
  <si>
    <t>Chirila Anastasia</t>
  </si>
  <si>
    <t>Bd. Metalurgiei, Nr. 61B, bl 1</t>
  </si>
  <si>
    <t>0728038812</t>
  </si>
  <si>
    <t>4EMGLN86329756001_399349600_165817525</t>
  </si>
  <si>
    <t>4EMGLN86329736</t>
  </si>
  <si>
    <t>Purcariu Ovidiu</t>
  </si>
  <si>
    <t>Str. Stefan Cel Mare, Nr. 137A</t>
  </si>
  <si>
    <t>0724093284</t>
  </si>
  <si>
    <t>4EMGLN86329736001_399350742_165818269</t>
  </si>
  <si>
    <t>4EMGLN86329699</t>
  </si>
  <si>
    <t>Tudosie Ovidiu Adrian</t>
  </si>
  <si>
    <t>Drumul Cheile Turzii, nr. 117-117A</t>
  </si>
  <si>
    <t>0731790934</t>
  </si>
  <si>
    <t>4EMGLN86329699001_399350744_165818257</t>
  </si>
  <si>
    <t>4EMGLN86329663</t>
  </si>
  <si>
    <t>rebegea cristina andreea</t>
  </si>
  <si>
    <t>Str. Breaza, Nr. 3A</t>
  </si>
  <si>
    <t>0721483938</t>
  </si>
  <si>
    <t>4EMGLN86329663001_399351961_165818978</t>
  </si>
  <si>
    <t>4EMGLN86329633</t>
  </si>
  <si>
    <t>Daniel Cimpeanu</t>
  </si>
  <si>
    <t>Str. Petre Ispirescu, Nr. 92</t>
  </si>
  <si>
    <t>0774003514</t>
  </si>
  <si>
    <t>4EMGLN86329633001_399351643_165818788</t>
  </si>
  <si>
    <t>4EMG2486329588</t>
  </si>
  <si>
    <t>Constantinescu Mihaela</t>
  </si>
  <si>
    <t>str Carol 1, nr 5, bl P2, sc B, etj 5, apt 24, interfon 224, Campina</t>
  </si>
  <si>
    <t>0720995278</t>
  </si>
  <si>
    <t>4EMG2486329588001_399352365_165819241</t>
  </si>
  <si>
    <t>4EMG2486329562</t>
  </si>
  <si>
    <t>Ionascu ionel</t>
  </si>
  <si>
    <t>Lacatusilor nr1 bl T8 sc 1 ap 15</t>
  </si>
  <si>
    <t>0740790827</t>
  </si>
  <si>
    <t>0799588259268 set casca protectie Batman Galben S X1</t>
  </si>
  <si>
    <t>4EMG2486329562001_399352416_165819264</t>
  </si>
  <si>
    <t>4EMGLN86329536</t>
  </si>
  <si>
    <t>Dumitrescu Doru Cristian</t>
  </si>
  <si>
    <t>Bd.l 1 Mai, Nr. 63A</t>
  </si>
  <si>
    <t>0728688512</t>
  </si>
  <si>
    <t>4EMGLN86329536001_399354746_165820621</t>
  </si>
  <si>
    <t>4EMGLN86329501</t>
  </si>
  <si>
    <t>coleasa aurelia</t>
  </si>
  <si>
    <t>Bd. Constructorilor, Nr. 20</t>
  </si>
  <si>
    <t>0771061494</t>
  </si>
  <si>
    <t>0755777668198 covor baie dungi aurii microfibra 40x60 cm X2 ●●</t>
  </si>
  <si>
    <t>4EMGLN86329501001_399353243_165819734</t>
  </si>
  <si>
    <t>4EMGLN86329467</t>
  </si>
  <si>
    <t>marian dascalu</t>
  </si>
  <si>
    <t>0766251989</t>
  </si>
  <si>
    <t>4EMGLN86329467001_399352680_165819418</t>
  </si>
  <si>
    <t>4EMGLN86329431</t>
  </si>
  <si>
    <t>silvia matei</t>
  </si>
  <si>
    <t>0723409840</t>
  </si>
  <si>
    <t>4EMGLN86329431001_399356257_165821515</t>
  </si>
  <si>
    <t>4EMGLN86329384</t>
  </si>
  <si>
    <t>Catalin Dinu</t>
  </si>
  <si>
    <t>Sos. Oltenitei, Nr. 253A</t>
  </si>
  <si>
    <t>0723152096</t>
  </si>
  <si>
    <t>4EMGLN86329384001_399357526_165822272</t>
  </si>
  <si>
    <t>4EMGLN86329351</t>
  </si>
  <si>
    <t>Raicea Mirel</t>
  </si>
  <si>
    <t>Str. Caracal, Nr 2</t>
  </si>
  <si>
    <t>Corabia</t>
  </si>
  <si>
    <t>0764400436</t>
  </si>
  <si>
    <t>4EMGLN86329351001_399357985_165822618</t>
  </si>
  <si>
    <t>4EMGLN86329308</t>
  </si>
  <si>
    <t>Petrariu Irina</t>
  </si>
  <si>
    <t>0746897034</t>
  </si>
  <si>
    <t>4EMGLN86329308001_399355552_165821088</t>
  </si>
  <si>
    <t>4EMGLN86329279</t>
  </si>
  <si>
    <t>Edward Hagiu</t>
  </si>
  <si>
    <t>Cal. Giulesti, Nr. 133</t>
  </si>
  <si>
    <t>0722385344</t>
  </si>
  <si>
    <t>4EMGLN86329279001_399358638_165823001</t>
  </si>
  <si>
    <t>4EMGLN86329234</t>
  </si>
  <si>
    <t>Brindusan Andra</t>
  </si>
  <si>
    <t>Str. Marasti, Nr. 4</t>
  </si>
  <si>
    <t>0748811822</t>
  </si>
  <si>
    <t>4EMGLN86329234001_399358939_165823189</t>
  </si>
  <si>
    <t>4EMG2486329181</t>
  </si>
  <si>
    <t>Elena Costache</t>
  </si>
  <si>
    <t>str.Teilor ,nr.37C</t>
  </si>
  <si>
    <t>Bacu</t>
  </si>
  <si>
    <t>0726384579</t>
  </si>
  <si>
    <t>4EMG2486329181001_399359393_165823444</t>
  </si>
  <si>
    <t>4EMG2486329146</t>
  </si>
  <si>
    <t>Rapciuc Loredana</t>
  </si>
  <si>
    <t>Str Macilor Nr 36</t>
  </si>
  <si>
    <t>Sanandrei</t>
  </si>
  <si>
    <t>0799882271</t>
  </si>
  <si>
    <t>4EMG2486329146001_399359046_165823267</t>
  </si>
  <si>
    <t>4EMGLN86329109</t>
  </si>
  <si>
    <t>Stalea Oana</t>
  </si>
  <si>
    <t>0763614184</t>
  </si>
  <si>
    <t>4EMGLN86329109001_399359454_165823504</t>
  </si>
  <si>
    <t>4EMG2486329081</t>
  </si>
  <si>
    <t>Liliana Serban</t>
  </si>
  <si>
    <t>strada biruintei 156</t>
  </si>
  <si>
    <t>0768808644</t>
  </si>
  <si>
    <t>4EMG2486329081001_399359701_165823668</t>
  </si>
  <si>
    <t>4EMGLN86329066</t>
  </si>
  <si>
    <t>Bistriceanu ANDREI</t>
  </si>
  <si>
    <t>Str. Mihail Kogalniceanu, Nr. 10</t>
  </si>
  <si>
    <t>Poiana Mare</t>
  </si>
  <si>
    <t>0767676171</t>
  </si>
  <si>
    <t>4EMGLN86329066001_399359943_165823804</t>
  </si>
  <si>
    <t>4EMG2486329038</t>
  </si>
  <si>
    <t>Botu Alina Floarea</t>
  </si>
  <si>
    <t>Str Bulevardul Decebal nr 35,bl I4,parter, AJVPS NEAMT</t>
  </si>
  <si>
    <t>0744181362</t>
  </si>
  <si>
    <t>4EMG2486329038001_399359666_165823634</t>
  </si>
  <si>
    <t>4EMG2486329016</t>
  </si>
  <si>
    <t>Roxana Neacsu</t>
  </si>
  <si>
    <t>Strada Aurel Persu nr.132-158 , bl.132A, ap.7, et.2, sector 4 , Bucuresti</t>
  </si>
  <si>
    <t>0763454437</t>
  </si>
  <si>
    <t>4EMG2486329016001_399360211_165823961</t>
  </si>
  <si>
    <t>4EMGLN86328985</t>
  </si>
  <si>
    <t>Laszlo</t>
  </si>
  <si>
    <t>Str. Florilor, Nr. 210</t>
  </si>
  <si>
    <t>0751691805</t>
  </si>
  <si>
    <t>4EMGLN86328985001_399360289_165824006</t>
  </si>
  <si>
    <t>4EMGLN86328960</t>
  </si>
  <si>
    <t>Stancu Sorina</t>
  </si>
  <si>
    <t>Zona Papucesti</t>
  </si>
  <si>
    <t>Smeura</t>
  </si>
  <si>
    <t>0753271868</t>
  </si>
  <si>
    <t>4EMGLN86328960001_399360387_165824078</t>
  </si>
  <si>
    <t>4EMGLN86328927</t>
  </si>
  <si>
    <t>Laurentiu</t>
  </si>
  <si>
    <t>Bd. Republicii, Nr. 52</t>
  </si>
  <si>
    <t>0744782852</t>
  </si>
  <si>
    <t>4EMGLN86328927001_399360438_165824094</t>
  </si>
  <si>
    <t>4EMG2486328903</t>
  </si>
  <si>
    <t>Pacuret Maria</t>
  </si>
  <si>
    <t>Aleea Margaretelor,  nr 4, bl N3, Sc2, Ap30</t>
  </si>
  <si>
    <t>0754484468</t>
  </si>
  <si>
    <t>4EMG2486328903001_399361107_165824513</t>
  </si>
  <si>
    <t>4EMGLN86328878</t>
  </si>
  <si>
    <t>Florentina Sonu</t>
  </si>
  <si>
    <t>Drumul Bacriului, Nr. 38</t>
  </si>
  <si>
    <t>0722532249</t>
  </si>
  <si>
    <t>4EMGLN86328878001_399361143_165824523</t>
  </si>
  <si>
    <t>4EMGLN86328833</t>
  </si>
  <si>
    <t>Ruxandra Marina</t>
  </si>
  <si>
    <t>0726211955</t>
  </si>
  <si>
    <t>4EMGLN86328833001_399361709_165824847</t>
  </si>
  <si>
    <t>4EMGLN86328795</t>
  </si>
  <si>
    <t>Grapa Sorin</t>
  </si>
  <si>
    <t>0760896111</t>
  </si>
  <si>
    <t>4EMGLN86328795001_399361920_165824979</t>
  </si>
  <si>
    <t>4EMGLN86328766</t>
  </si>
  <si>
    <t>Dragomirescu Oana</t>
  </si>
  <si>
    <t>Bd. Ceahlau, Nr. 6</t>
  </si>
  <si>
    <t>0742401869</t>
  </si>
  <si>
    <t>4EMGLN86328766001_399362801_165825478</t>
  </si>
  <si>
    <t>4EMGLN86328737</t>
  </si>
  <si>
    <t>Nemeti Bogdan</t>
  </si>
  <si>
    <t>Str. Cernauti, Nr. 29</t>
  </si>
  <si>
    <t>0761665709</t>
  </si>
  <si>
    <t>4EMGLN86328737001_399363118_165825668</t>
  </si>
  <si>
    <t>4EMGLN86328710</t>
  </si>
  <si>
    <t>Nanu Ana</t>
  </si>
  <si>
    <t>Str. Principala, Nr.91</t>
  </si>
  <si>
    <t>Balesti</t>
  </si>
  <si>
    <t>0761211975</t>
  </si>
  <si>
    <t>0799588257455 Set 4 accesorii Baie X1</t>
  </si>
  <si>
    <t>4EMGLN86328710001_399364370_165826476</t>
  </si>
  <si>
    <t>4EMGLN86328671</t>
  </si>
  <si>
    <t>Dumitru Ana-Maria</t>
  </si>
  <si>
    <t>0720053680</t>
  </si>
  <si>
    <t>4EMGLN86328671001_399366298_165827562</t>
  </si>
  <si>
    <t>4EMGLN86328638</t>
  </si>
  <si>
    <t>Addy Violeta NEAGOE</t>
  </si>
  <si>
    <t>0723403912</t>
  </si>
  <si>
    <t>4EMGLN86328638001_399366124_165827444</t>
  </si>
  <si>
    <t>4EMG2486328587</t>
  </si>
  <si>
    <t>Cioara Claudiu Ionut</t>
  </si>
  <si>
    <t>Str. Valul De Piatra , Nr.106</t>
  </si>
  <si>
    <t>Valu lui Traian</t>
  </si>
  <si>
    <t>0765949221</t>
  </si>
  <si>
    <t>4EMG2486328587001_399362590_165825359</t>
  </si>
  <si>
    <t>4EMGLN86328550</t>
  </si>
  <si>
    <t>Beatrice Mihai</t>
  </si>
  <si>
    <t>Al. Ghimes, Nr. 1</t>
  </si>
  <si>
    <t>0758014769</t>
  </si>
  <si>
    <t>4EMGLN86328550001_399367075_165828013</t>
  </si>
  <si>
    <t>4EMGLN86328515</t>
  </si>
  <si>
    <t>Pana Andrei</t>
  </si>
  <si>
    <t>Str. Romana Nr. 96</t>
  </si>
  <si>
    <t>0742118798</t>
  </si>
  <si>
    <t>4EMGLN86328515001_399367635_165828366</t>
  </si>
  <si>
    <t>4EMG2486328493</t>
  </si>
  <si>
    <t>Irimia Alexandra</t>
  </si>
  <si>
    <t>Aleea Rozelor nr 46 bl U1 Sc B et 1 ap 5</t>
  </si>
  <si>
    <t>0749685771</t>
  </si>
  <si>
    <t>4EMG2486328493001_399368365_165828743</t>
  </si>
  <si>
    <t>4EMGLN86328472</t>
  </si>
  <si>
    <t>Artimon Paulina</t>
  </si>
  <si>
    <t>0775131787</t>
  </si>
  <si>
    <t>0755777668396 suport burete vase argintiu X1</t>
  </si>
  <si>
    <t>4EMGLN86328472001_399368418_165828776</t>
  </si>
  <si>
    <t>4EMGLN86328446</t>
  </si>
  <si>
    <t>Jurj Alexandra Doria</t>
  </si>
  <si>
    <t>Str. Romana, Nr. 17</t>
  </si>
  <si>
    <t>Beius</t>
  </si>
  <si>
    <t>0769896237</t>
  </si>
  <si>
    <t>4EMGLN86328446001_399369132_165829282</t>
  </si>
  <si>
    <t>4EMGLN86328417</t>
  </si>
  <si>
    <t>Sarbu Diana</t>
  </si>
  <si>
    <t>0726379423</t>
  </si>
  <si>
    <t>4EMGLN86328417001_399369201_165829300</t>
  </si>
  <si>
    <t>4EMGLN86328364</t>
  </si>
  <si>
    <t>Cristina Ciontea</t>
  </si>
  <si>
    <t>Str. Octavian Goga (zona Piata Centrala)</t>
  </si>
  <si>
    <t>Rasinari</t>
  </si>
  <si>
    <t>0745898762</t>
  </si>
  <si>
    <t>4EMGLN86328364001_399369794_165829626</t>
  </si>
  <si>
    <t>4EMGLN86328325</t>
  </si>
  <si>
    <t>Manta Nicu Corneliu</t>
  </si>
  <si>
    <t>Str. VAl. Adanca, Nr. 18</t>
  </si>
  <si>
    <t>0741393150</t>
  </si>
  <si>
    <t>4EMGLN86328325001_399369333_165829402</t>
  </si>
  <si>
    <t>4EMGLN86328272</t>
  </si>
  <si>
    <t>Paul Stanescu</t>
  </si>
  <si>
    <t>Str. Mesterul Manole, Nr. 23-24</t>
  </si>
  <si>
    <t>0743696932</t>
  </si>
  <si>
    <t>4EMGLN86328272001_399370968_165830434</t>
  </si>
  <si>
    <t>4EMGLN86328240</t>
  </si>
  <si>
    <t>Bajko Zsolt</t>
  </si>
  <si>
    <t>Str. Brasovului, FN</t>
  </si>
  <si>
    <t>0746143044</t>
  </si>
  <si>
    <t>4EMGLN86328240001_399369167_165829268</t>
  </si>
  <si>
    <t>4EMGLN86328198</t>
  </si>
  <si>
    <t>Sosdeanu Andreea</t>
  </si>
  <si>
    <t>Str. Funicularului , Fn</t>
  </si>
  <si>
    <t>0745913710</t>
  </si>
  <si>
    <t>4EMGLN86328198001_399372050_165831059</t>
  </si>
  <si>
    <t>4EMGLN86328167</t>
  </si>
  <si>
    <t>In livrare la curier</t>
  </si>
  <si>
    <t>Olteanu Netuta</t>
  </si>
  <si>
    <t>Str. George Calboreanu, Nr. 16</t>
  </si>
  <si>
    <t>0725178547</t>
  </si>
  <si>
    <t>755777669331 perna spuma cu memorie 12 cm X1</t>
  </si>
  <si>
    <t>4EMGLN86328167001_399372272_165831167</t>
  </si>
  <si>
    <t>4EMGLN86328129</t>
  </si>
  <si>
    <t>Grigore Clara</t>
  </si>
  <si>
    <t>Str. Drumul Gura Putnei, Nr. 32</t>
  </si>
  <si>
    <t>0727589939</t>
  </si>
  <si>
    <t>4EMGLN86328129001_399370104_165829833</t>
  </si>
  <si>
    <t>4EMGLN86328096</t>
  </si>
  <si>
    <t>Toderesc claudia</t>
  </si>
  <si>
    <t>Str. Memorandului, Nr. 54</t>
  </si>
  <si>
    <t>0723192129</t>
  </si>
  <si>
    <t>4EMGLN86328096001_399372307_165831223</t>
  </si>
  <si>
    <t>4EMGLN86328053</t>
  </si>
  <si>
    <t>Picu Marius</t>
  </si>
  <si>
    <t>Str. Sergent Pechiu Ion, Nr. 3-7</t>
  </si>
  <si>
    <t>0760725801</t>
  </si>
  <si>
    <t>4EMGLN86328053001_399374488_165832479</t>
  </si>
  <si>
    <t>4EMG2486328030</t>
  </si>
  <si>
    <t>Spaiuc Simona</t>
  </si>
  <si>
    <t>STR Trandafirului Nr 3</t>
  </si>
  <si>
    <t>Rauseni</t>
  </si>
  <si>
    <t>0755608964</t>
  </si>
  <si>
    <t>4EMG2486328030001_399372407_165831268</t>
  </si>
  <si>
    <t>4EMGLN86328007</t>
  </si>
  <si>
    <t>Ciprian Buturca</t>
  </si>
  <si>
    <t>Str. Martir Dan Carpin, Nr. 5</t>
  </si>
  <si>
    <t>0727196361</t>
  </si>
  <si>
    <t>4EMGLN86328007001_399374521_165832504</t>
  </si>
  <si>
    <t>4EMG2486327970</t>
  </si>
  <si>
    <t>Neamtu Vasile</t>
  </si>
  <si>
    <t>soseaua iasi-tomesti, Nr 5, incinta caretta</t>
  </si>
  <si>
    <t>0751939809</t>
  </si>
  <si>
    <t>755777668662 organzator portbagaj PU L X1</t>
  </si>
  <si>
    <t>4EMG2486327970001_399374910_165832735</t>
  </si>
  <si>
    <t>4EMGLN86327942</t>
  </si>
  <si>
    <t>Pascaniuc Bogdan</t>
  </si>
  <si>
    <t>0725360293</t>
  </si>
  <si>
    <t>4EMGLN86327942001_399375258_165832989</t>
  </si>
  <si>
    <t>4EMGLN86327918</t>
  </si>
  <si>
    <t>Denisa</t>
  </si>
  <si>
    <t>0756644318</t>
  </si>
  <si>
    <t>4EMGLN86327918001_399376252_165833602</t>
  </si>
  <si>
    <t>4EMG2486327899</t>
  </si>
  <si>
    <t>Loredana Lica</t>
  </si>
  <si>
    <t>Sat Bratasanca Com Filipestii de Targ Str Fierari  nr 279 Jud Prahova</t>
  </si>
  <si>
    <t>Bratasanca</t>
  </si>
  <si>
    <t>0729767144</t>
  </si>
  <si>
    <t>4EMG2486327899001_399377311_165834250</t>
  </si>
  <si>
    <t>499.96</t>
  </si>
  <si>
    <t>4EMGLN86327871</t>
  </si>
  <si>
    <t>Radu Alexandra</t>
  </si>
  <si>
    <t>0727705261</t>
  </si>
  <si>
    <t>4EMGLN86327871001_399378106_165834811</t>
  </si>
  <si>
    <t>4EMG2486327850</t>
  </si>
  <si>
    <t>Daniela Dusa</t>
  </si>
  <si>
    <t>Bulevardul Mamaia, Nr 66, Bl LD5b, Sc A, Ap 8, Et 3</t>
  </si>
  <si>
    <t>0727309943</t>
  </si>
  <si>
    <t>4EMG2486327850001_399378237_165834880</t>
  </si>
  <si>
    <t>4EMGLN86327807</t>
  </si>
  <si>
    <t>Csibi Cristian</t>
  </si>
  <si>
    <t>0726925955</t>
  </si>
  <si>
    <t>4EMGLN86327807001_399379844_165835868</t>
  </si>
  <si>
    <t>4EMGLN86327775</t>
  </si>
  <si>
    <t>Laurentiu Blidaru</t>
  </si>
  <si>
    <t>Sos. Pantelimon, Nr. 286, Bl. 41</t>
  </si>
  <si>
    <t>0757236415</t>
  </si>
  <si>
    <t>4EMGLN86327775001_399379724_165835790</t>
  </si>
  <si>
    <t>4EMGLN86327741</t>
  </si>
  <si>
    <t>Vasilica Nicolae</t>
  </si>
  <si>
    <t>0721941609</t>
  </si>
  <si>
    <t>4EMGLN86327741001_399380390_165836198</t>
  </si>
  <si>
    <t>4EMGLN86327711</t>
  </si>
  <si>
    <t>Pirvulescu Alexandra Maria</t>
  </si>
  <si>
    <t>Cal. Bucuresti, Nr. 5A</t>
  </si>
  <si>
    <t>0731035521</t>
  </si>
  <si>
    <t>4EMGLN86327711001_399380633_165836360</t>
  </si>
  <si>
    <t>4EMG2486327660</t>
  </si>
  <si>
    <t>Andreea Botea</t>
  </si>
  <si>
    <t>Strada Spicului 38B, bloc 1, Et 3, Ap 12,interfon 11982C</t>
  </si>
  <si>
    <t>0722907203</t>
  </si>
  <si>
    <t>4EMG2486327660001_399382373_165837492</t>
  </si>
  <si>
    <t>4EMG2486327627</t>
  </si>
  <si>
    <t>Man Valentin Daniel</t>
  </si>
  <si>
    <t>Strada Randunicii nr 19, vila 20, Complex Aerocity - Tunari, Ilfov</t>
  </si>
  <si>
    <t>0733963346</t>
  </si>
  <si>
    <t>4EMG2486327627001_399382494_165837564</t>
  </si>
  <si>
    <t>4EMG2486327554</t>
  </si>
  <si>
    <t>Gherman Dorin</t>
  </si>
  <si>
    <t>Intrarea Armatei Nr.1407b</t>
  </si>
  <si>
    <t>0740991345</t>
  </si>
  <si>
    <t>4EMG2486327554001_399382882_165837756</t>
  </si>
  <si>
    <t>4EMGLN86327498</t>
  </si>
  <si>
    <t>Onofrei Razvan</t>
  </si>
  <si>
    <t>Str. Ion Creanga, nr. 9A</t>
  </si>
  <si>
    <t>0729456455</t>
  </si>
  <si>
    <t>4EMGLN86327498001_399384183_165838575</t>
  </si>
  <si>
    <t>4EMGLN86327461</t>
  </si>
  <si>
    <t>Tudor Georgiana</t>
  </si>
  <si>
    <t>Str. Teleajenului, Nr. 85</t>
  </si>
  <si>
    <t>Ploiestiori</t>
  </si>
  <si>
    <t>0791431559</t>
  </si>
  <si>
    <t>4EMGLN86327461001_399381484_165836881</t>
  </si>
  <si>
    <t>4EMGLN86327427</t>
  </si>
  <si>
    <t>Cristina Panait</t>
  </si>
  <si>
    <t>0742960151</t>
  </si>
  <si>
    <t>4EMGLN86327427001_399385201_165839160</t>
  </si>
  <si>
    <t>4EMGLN86327403</t>
  </si>
  <si>
    <t>Raul Ungureanu</t>
  </si>
  <si>
    <t>Str. Morii, Nr. 98</t>
  </si>
  <si>
    <t>0726548838</t>
  </si>
  <si>
    <t>4EMGLN86327403001_399385287_165839212</t>
  </si>
  <si>
    <t>4EMG2486327368</t>
  </si>
  <si>
    <t>Niculae Anca</t>
  </si>
  <si>
    <t>Strada Irimicului Nr3, Bl3, Scara 2, Et 1, Ap33, intefon 33</t>
  </si>
  <si>
    <t>0764377810</t>
  </si>
  <si>
    <t>0755777605797 trimer par corporal barbati X1</t>
  </si>
  <si>
    <t>4EMG2486327368001_399386425_165839892</t>
  </si>
  <si>
    <t>16.98</t>
  </si>
  <si>
    <t>4EMGLN86327346</t>
  </si>
  <si>
    <t>Coroian Denisa</t>
  </si>
  <si>
    <t>Cal. Dorobantilor, Nr. 116</t>
  </si>
  <si>
    <t>0756487405</t>
  </si>
  <si>
    <t>4EMGLN86327346001_399386648_165840049</t>
  </si>
  <si>
    <t>4EMGLN86327314</t>
  </si>
  <si>
    <t>Simona Beschi</t>
  </si>
  <si>
    <t>Str. Tudor Vladimirescu, Nr. 21</t>
  </si>
  <si>
    <t>0740076730</t>
  </si>
  <si>
    <t>4EMGLN86327314001_399386922_165840192</t>
  </si>
  <si>
    <t>4EMGLN86327291</t>
  </si>
  <si>
    <t>Sergiu haragus</t>
  </si>
  <si>
    <t>Bd. Ferdinand I, Nr. 76</t>
  </si>
  <si>
    <t>0744761985</t>
  </si>
  <si>
    <t>4EMGLN86327291001_399387960_165840759</t>
  </si>
  <si>
    <t>4EMG2486327264</t>
  </si>
  <si>
    <t>HERGHELEGIU OVIDIU</t>
  </si>
  <si>
    <t>Hemeius, Str Capitan Simionescu, nr.468A</t>
  </si>
  <si>
    <t>Hemeius</t>
  </si>
  <si>
    <t>0742352355</t>
  </si>
  <si>
    <t>4EMG2486327264001_399388010_165840803</t>
  </si>
  <si>
    <t>4EMGLN86327239</t>
  </si>
  <si>
    <t>Sos. Virtutii, Nr. 148, SWR eMAG Crangasi</t>
  </si>
  <si>
    <t>4EMGLN86327239001_399387994_165840801</t>
  </si>
  <si>
    <t>4EMGLN86327212</t>
  </si>
  <si>
    <t>Calin Olivia</t>
  </si>
  <si>
    <t>Bd. Timisoara, Nr. 58N</t>
  </si>
  <si>
    <t>0733755937</t>
  </si>
  <si>
    <t>755777668440 raft dus M 2 negru X2 ●●</t>
  </si>
  <si>
    <t>4EMGLN86327212001_399388576_165841082</t>
  </si>
  <si>
    <t>4EMGLN86327182</t>
  </si>
  <si>
    <t>Ioana Chirica</t>
  </si>
  <si>
    <t>Str. Coralului, Nr. 4</t>
  </si>
  <si>
    <t>0733262911</t>
  </si>
  <si>
    <t>4EMGLN86327182001_399388568_165841096</t>
  </si>
  <si>
    <t>4EMGLN86327146</t>
  </si>
  <si>
    <t>Marian Duta</t>
  </si>
  <si>
    <t>Cal. Severinului, Nr. 38</t>
  </si>
  <si>
    <t>0723181099</t>
  </si>
  <si>
    <t>4EMGLN86327146001_399388804_165841273</t>
  </si>
  <si>
    <t>4EMGLN86327115</t>
  </si>
  <si>
    <t>ranceanu justin</t>
  </si>
  <si>
    <t>Str. 13 Decembrie, Nr. 1</t>
  </si>
  <si>
    <t>0770712468</t>
  </si>
  <si>
    <t>4EMGLN86327115001_399389606_165841780</t>
  </si>
  <si>
    <t>4EMGLN86327076</t>
  </si>
  <si>
    <t>Luca Andrei</t>
  </si>
  <si>
    <t>Str. Sos. Sibiului, Nr. 4</t>
  </si>
  <si>
    <t>Sura Mica</t>
  </si>
  <si>
    <t>0748124748</t>
  </si>
  <si>
    <t>0741718382513 lampa birou X2 ●●</t>
  </si>
  <si>
    <t>4EMGLN86327076001_399390169_165842211</t>
  </si>
  <si>
    <t>4EMGLN86327034</t>
  </si>
  <si>
    <t>Udo Wegl</t>
  </si>
  <si>
    <t>Str. Timisoara, Nr. 2</t>
  </si>
  <si>
    <t>0729986960</t>
  </si>
  <si>
    <t>4EMGLN86327034001_399390629_165842455</t>
  </si>
  <si>
    <t>4EMGLN86327001</t>
  </si>
  <si>
    <t>diana</t>
  </si>
  <si>
    <t>0770832373</t>
  </si>
  <si>
    <t>4EMGLN86327001001_399393974_165844549</t>
  </si>
  <si>
    <t>4EMG2486326959</t>
  </si>
  <si>
    <t>Ciul Cristina</t>
  </si>
  <si>
    <t>Torzeni nr. 421</t>
  </si>
  <si>
    <t>Boinesti</t>
  </si>
  <si>
    <t>0745478543</t>
  </si>
  <si>
    <t>0799588257202 cos de rufe single 4l Negru X1</t>
  </si>
  <si>
    <t>4EMG2486326959001_399391767_165843161</t>
  </si>
  <si>
    <t>4EMGLN86326933</t>
  </si>
  <si>
    <t>Anamaria Iancu</t>
  </si>
  <si>
    <t>Str. Curtea De Arges, Nr. 2</t>
  </si>
  <si>
    <t>0740205389</t>
  </si>
  <si>
    <t>4EMGLN86326933001_399392394_165843528</t>
  </si>
  <si>
    <t>4EMGLN86326902</t>
  </si>
  <si>
    <t>Bita Vlad</t>
  </si>
  <si>
    <t>Str. Lunca Mare, Nr. 15</t>
  </si>
  <si>
    <t>0745592622</t>
  </si>
  <si>
    <t>4EMGLN86326902001_399392604_165843749</t>
  </si>
  <si>
    <t>4EMGLN86326865</t>
  </si>
  <si>
    <t>Lucian Matisef</t>
  </si>
  <si>
    <t>Str. Principala, Nr. 222</t>
  </si>
  <si>
    <t>Brebu Megiesesc</t>
  </si>
  <si>
    <t>0722650660</t>
  </si>
  <si>
    <t>0799588260714 organizator tacamuri negru M2 X1</t>
  </si>
  <si>
    <t>4EMGLN86326865001_399390987_165842673</t>
  </si>
  <si>
    <t>4EMGLN86326820</t>
  </si>
  <si>
    <t>Gireada Ovidiu Gabriel</t>
  </si>
  <si>
    <t>Bd. Primaverii, Nr. 64-66</t>
  </si>
  <si>
    <t>0745952694</t>
  </si>
  <si>
    <t>4EMGLN86326820001_399394326_165844762</t>
  </si>
  <si>
    <t>4EMG2486326769</t>
  </si>
  <si>
    <t>Ana-Maria Lapadatu</t>
  </si>
  <si>
    <t>strada principala 449</t>
  </si>
  <si>
    <t>0768702411</t>
  </si>
  <si>
    <t>4EMG2486326769001_399394596_165844934</t>
  </si>
  <si>
    <t>4EMGLN86326708</t>
  </si>
  <si>
    <t>Elena Radoi</t>
  </si>
  <si>
    <t>Str. Drumul Taberei, Nr. 44B</t>
  </si>
  <si>
    <t>0767354169</t>
  </si>
  <si>
    <t>4EMGLN86326708001_399393483_165844232</t>
  </si>
  <si>
    <t>4EMGLN86326687</t>
  </si>
  <si>
    <t>Str. Luptatori, Nr. 15</t>
  </si>
  <si>
    <t>0730860869</t>
  </si>
  <si>
    <t>4EMGLN86326687001_399395257_165845387</t>
  </si>
  <si>
    <t>4EMGLN86326653</t>
  </si>
  <si>
    <t>Steluta Georgiana</t>
  </si>
  <si>
    <t>Str.Principala, Nr. 1032A</t>
  </si>
  <si>
    <t>Malini</t>
  </si>
  <si>
    <t>0756581516</t>
  </si>
  <si>
    <t>4EMGLN86326653001_399395279_165845409</t>
  </si>
  <si>
    <t>4EMGLN86326616</t>
  </si>
  <si>
    <t>Bajcsi Astrid</t>
  </si>
  <si>
    <t>Cal. Timisoarei,  Nr. 77</t>
  </si>
  <si>
    <t>0751151310</t>
  </si>
  <si>
    <t>4EMGLN86326616001_399395947_165845832</t>
  </si>
  <si>
    <t>4EMGLN86326591</t>
  </si>
  <si>
    <t>User</t>
  </si>
  <si>
    <t>Str. Barbu Vacarescu, Nr. 78</t>
  </si>
  <si>
    <t>0775203233</t>
  </si>
  <si>
    <t>4EMGLN86326591001_399396473_165846133</t>
  </si>
  <si>
    <t>4EMGLN86326559</t>
  </si>
  <si>
    <t>catalin cosmin</t>
  </si>
  <si>
    <t>Sos. Berceni, Nr. 35</t>
  </si>
  <si>
    <t>0762706073</t>
  </si>
  <si>
    <t>4EMGLN86326559001_399396494_165846149</t>
  </si>
  <si>
    <t>4EMGLN86326515</t>
  </si>
  <si>
    <t>Tanase Gabriela Madalina</t>
  </si>
  <si>
    <t>Str. Republicii , Nr. 140B</t>
  </si>
  <si>
    <t>Baicoi</t>
  </si>
  <si>
    <t>0732657725</t>
  </si>
  <si>
    <t>4EMGLN86326515001_399396843_165846355</t>
  </si>
  <si>
    <t>4EMGLN86326462</t>
  </si>
  <si>
    <t>Baceanu Marius</t>
  </si>
  <si>
    <t>Str. Independentei, Nr. 25</t>
  </si>
  <si>
    <t>0743114105</t>
  </si>
  <si>
    <t>4EMGLN86326462001_399397140_165846561</t>
  </si>
  <si>
    <t>4EMG2486326420</t>
  </si>
  <si>
    <t>Blindu Dorina</t>
  </si>
  <si>
    <t>Str Actor Vladimir Gaitan nr 10</t>
  </si>
  <si>
    <t>Bosanci</t>
  </si>
  <si>
    <t>0757207510</t>
  </si>
  <si>
    <t>4EMG2486326420001_399399048_165847733</t>
  </si>
  <si>
    <t>4EMGLN86326376</t>
  </si>
  <si>
    <t>Cosmin Comarniceanu</t>
  </si>
  <si>
    <t>Str. Bd. Garii, Nr. 1</t>
  </si>
  <si>
    <t>0743176346</t>
  </si>
  <si>
    <t>4EMGLN86326376001_399401038_165848955</t>
  </si>
  <si>
    <t>4EMGLN86326345</t>
  </si>
  <si>
    <t>valetin iancu</t>
  </si>
  <si>
    <t>0749250405</t>
  </si>
  <si>
    <t>4EMGLN86326345001_399404746_165851349</t>
  </si>
  <si>
    <t>4EMGLN86326297</t>
  </si>
  <si>
    <t>Paslaru Dan</t>
  </si>
  <si>
    <t>Str. Biruintei, Nr. 186</t>
  </si>
  <si>
    <t>0723376444</t>
  </si>
  <si>
    <t>4EMGLN86326297001_399405445_165851766</t>
  </si>
  <si>
    <t>4EMGLN86326239</t>
  </si>
  <si>
    <t>Tanase Lavinia-Denisa</t>
  </si>
  <si>
    <t>0766264500</t>
  </si>
  <si>
    <t>4EMGLN86326239001_399398911_165847626</t>
  </si>
  <si>
    <t>4EMGLN86326186</t>
  </si>
  <si>
    <t>Dontu Simona</t>
  </si>
  <si>
    <t>Str. Atomistilor, Nr. 369-375</t>
  </si>
  <si>
    <t>0745387264</t>
  </si>
  <si>
    <t>4EMGLN86326186001_399402023_165849655</t>
  </si>
  <si>
    <t>4EMG2486326130</t>
  </si>
  <si>
    <t>Frumuz Gabriela</t>
  </si>
  <si>
    <t>Str. 1 decembrie 1918, nr. 91, bl. AG2, ap. 2</t>
  </si>
  <si>
    <t>0766271605</t>
  </si>
  <si>
    <t>0760257271355 role Negru M1 marime M X1 ║║ 0760257271348 role negre M1 marime S X1</t>
  </si>
  <si>
    <t>4EMG2486326130001_399407113_165852802</t>
  </si>
  <si>
    <t>399.98</t>
  </si>
  <si>
    <t>4EMG2486326104</t>
  </si>
  <si>
    <t>Tiberiu Gheorghe</t>
  </si>
  <si>
    <t>Frunzisului, Nr. 106, cladire Fortech</t>
  </si>
  <si>
    <t>0741957294</t>
  </si>
  <si>
    <t>4EMG2486326104001_399402223_165849720</t>
  </si>
  <si>
    <t>4EMGLN86326070</t>
  </si>
  <si>
    <t>Chiru Daniel</t>
  </si>
  <si>
    <t>0744432487</t>
  </si>
  <si>
    <t>4EMGLN86326070001_399407193_165852871</t>
  </si>
  <si>
    <t>4EMGLN86326044</t>
  </si>
  <si>
    <t>Niculae Alexandru</t>
  </si>
  <si>
    <t>Str. Drumul Taberei, Nr. 72, Bl. M35</t>
  </si>
  <si>
    <t>0739950194</t>
  </si>
  <si>
    <t>4EMGLN86326044001_399407591_165853138</t>
  </si>
  <si>
    <t>4EMGLN86326007</t>
  </si>
  <si>
    <t>Martoiu Alexandru</t>
  </si>
  <si>
    <t>Str. Cuza-Voda Nr. 49Bis</t>
  </si>
  <si>
    <t>Curtea de Arges</t>
  </si>
  <si>
    <t>0747056796</t>
  </si>
  <si>
    <t>4EMGLN86326007001_399409683_165854409</t>
  </si>
  <si>
    <t>4EMG2486325986</t>
  </si>
  <si>
    <t>Raluca Marinica</t>
  </si>
  <si>
    <t>strada stejarului nr. 109, ap 1 sc 1</t>
  </si>
  <si>
    <t>0760943147</t>
  </si>
  <si>
    <t>4EMG2486325986001_399408698_165853822</t>
  </si>
  <si>
    <t>4EMGLN86325952</t>
  </si>
  <si>
    <t>Mihaela Martiniuc</t>
  </si>
  <si>
    <t>Str. Teoctist Arapasu, Nr. 4</t>
  </si>
  <si>
    <t>0743281087</t>
  </si>
  <si>
    <t>4EMGLN86325952001_399409829_165854512</t>
  </si>
  <si>
    <t>4EMGLN86325931</t>
  </si>
  <si>
    <t>Ionescu Laura</t>
  </si>
  <si>
    <t>Str. Salaj, nr. 269</t>
  </si>
  <si>
    <t>0724487975</t>
  </si>
  <si>
    <t>4EMGLN86325931001_399409851_165854533</t>
  </si>
  <si>
    <t>4EMGLN86325884</t>
  </si>
  <si>
    <t>Daniel Ursei</t>
  </si>
  <si>
    <t>0722753377</t>
  </si>
  <si>
    <t>4EMGLN86325884001_399410073_165854694</t>
  </si>
  <si>
    <t>4EMGLN86325851</t>
  </si>
  <si>
    <t>Ursu Diana</t>
  </si>
  <si>
    <t>Sos. Salaj, Nr. 275C</t>
  </si>
  <si>
    <t>0733748738</t>
  </si>
  <si>
    <t>4EMGLN86325851001_399410250_165854807</t>
  </si>
  <si>
    <t>4EMGLN86325811</t>
  </si>
  <si>
    <t>Inceu Floarea</t>
  </si>
  <si>
    <t>Cal. Baciului, Nr.21</t>
  </si>
  <si>
    <t>0758990098</t>
  </si>
  <si>
    <t>4EMGLN86325811001_399410817_165855183</t>
  </si>
  <si>
    <t>4EMGLN86325768</t>
  </si>
  <si>
    <t>Meda Carmen</t>
  </si>
  <si>
    <t>Str. Paris, Nr. 34</t>
  </si>
  <si>
    <t>0751952266</t>
  </si>
  <si>
    <t>4EMGLN86325768001_399412178_165856042</t>
  </si>
  <si>
    <t>4EMGLN86325729</t>
  </si>
  <si>
    <t>Camelia Lepadatu</t>
  </si>
  <si>
    <t>0760817618</t>
  </si>
  <si>
    <t>4EMGLN86325729001_399412280_165856134</t>
  </si>
  <si>
    <t>4EMGLN86325699</t>
  </si>
  <si>
    <t>Radulescu Carmen</t>
  </si>
  <si>
    <t>Bd. 1 Mai, Nr. 15</t>
  </si>
  <si>
    <t>0743137340</t>
  </si>
  <si>
    <t>4EMGLN86325699001_399413484_165856843</t>
  </si>
  <si>
    <t>4EMGLN86325668</t>
  </si>
  <si>
    <t>Staniloiu Marius Florin</t>
  </si>
  <si>
    <t>Cal. Urseni, Nr. 16B</t>
  </si>
  <si>
    <t>0729123912</t>
  </si>
  <si>
    <t>4EMGLN86325668001_399413490_165856848</t>
  </si>
  <si>
    <t>4EMG2486325648</t>
  </si>
  <si>
    <t>Coletul se afla in depozitul local</t>
  </si>
  <si>
    <t>Bodea Vera</t>
  </si>
  <si>
    <t>Principala NR 24</t>
  </si>
  <si>
    <t>Paniceni</t>
  </si>
  <si>
    <t>0745483018</t>
  </si>
  <si>
    <t>4EMG2486325648001_399414011_165857135</t>
  </si>
  <si>
    <t>4EMGLN86325618</t>
  </si>
  <si>
    <t>Iancu Cezar</t>
  </si>
  <si>
    <t>0753312605</t>
  </si>
  <si>
    <t>4EMGLN86325618001_399414663_165857552</t>
  </si>
  <si>
    <t>4EMGLN86325577</t>
  </si>
  <si>
    <t>Balasa-David Alina-Florentina</t>
  </si>
  <si>
    <t>Str. Drumul Fermei, Nr. 73A</t>
  </si>
  <si>
    <t>0762682486</t>
  </si>
  <si>
    <t>4EMGLN86325577001_399414666_165857553</t>
  </si>
  <si>
    <t>4EMGLN86325533</t>
  </si>
  <si>
    <t>Z vara Veronica</t>
  </si>
  <si>
    <t>Str. Fabricii, Nr. 13</t>
  </si>
  <si>
    <t>0743882961</t>
  </si>
  <si>
    <t>4EMGLN86325533001_399415487_165858062</t>
  </si>
  <si>
    <t>4EMG2486325489</t>
  </si>
  <si>
    <t>GHERGIC FLORENTINA</t>
  </si>
  <si>
    <t>STR. MIHAI EMINESCU NR.8</t>
  </si>
  <si>
    <t>0727868734</t>
  </si>
  <si>
    <t>4EMG2486325489001_399415642_165858147</t>
  </si>
  <si>
    <t>4EMGLN86325445</t>
  </si>
  <si>
    <t>Nicolae Ursula</t>
  </si>
  <si>
    <t>Str. Sibiu, Nr. 5A</t>
  </si>
  <si>
    <t>0726302477</t>
  </si>
  <si>
    <t>4EMGLN86325445001_399416321_165858589</t>
  </si>
  <si>
    <t>4EMG2486325412</t>
  </si>
  <si>
    <t>Avizat</t>
  </si>
  <si>
    <t>Stoica</t>
  </si>
  <si>
    <t>str.Primaverii nr.3, sediul CAO STAP Salcia</t>
  </si>
  <si>
    <t>Salcia</t>
  </si>
  <si>
    <t>0744370830</t>
  </si>
  <si>
    <t>4EMG2486325412001_399416528_165858740</t>
  </si>
  <si>
    <t>4EMGLN86325374</t>
  </si>
  <si>
    <t>Jghiorna Bogdan-Vasile</t>
  </si>
  <si>
    <t>Cal. Victoriei, Nr. 61</t>
  </si>
  <si>
    <t>0749479743</t>
  </si>
  <si>
    <t>4EMGLN86325374001_399416555_165858732</t>
  </si>
  <si>
    <t>4EMGLN86325342</t>
  </si>
  <si>
    <t>Stanca Teodora</t>
  </si>
  <si>
    <t>Splaiul Indepedentei, Nr. 294F</t>
  </si>
  <si>
    <t>0723014235</t>
  </si>
  <si>
    <t>0755777606770 filtre fantaa 4+4 X1</t>
  </si>
  <si>
    <t>4EMGLN86325342001_399416983_165859065</t>
  </si>
  <si>
    <t>4EMGLN86325302</t>
  </si>
  <si>
    <t>Tenoaica Florin</t>
  </si>
  <si>
    <t>0769651205</t>
  </si>
  <si>
    <t>4EMGLN86325302001_399417128_165859143</t>
  </si>
  <si>
    <t>4EMGLN86325267</t>
  </si>
  <si>
    <t>Toader roxana Adelina</t>
  </si>
  <si>
    <t>Cal. Timisorii, FN</t>
  </si>
  <si>
    <t>Jimbolia</t>
  </si>
  <si>
    <t>0762802077</t>
  </si>
  <si>
    <t>4EMGLN86325267001_399417839_165859612</t>
  </si>
  <si>
    <t>4EMGLN86325235</t>
  </si>
  <si>
    <t>Iulian Macarie</t>
  </si>
  <si>
    <t>0746588445</t>
  </si>
  <si>
    <t>4EMGLN86325235001_399417845_165859615</t>
  </si>
  <si>
    <t>4EMGLN86325198</t>
  </si>
  <si>
    <t>Cirtog Florin</t>
  </si>
  <si>
    <t>Str. Xxvii, Nr. 1B</t>
  </si>
  <si>
    <t>Sag</t>
  </si>
  <si>
    <t>0771079702</t>
  </si>
  <si>
    <t>4EMGLN86325198001_399417998_165859722</t>
  </si>
  <si>
    <t>4EMG2486325149</t>
  </si>
  <si>
    <t>Adina Ioana</t>
  </si>
  <si>
    <t>Bld.Constantin Brancoveanu,nr.2,(farmacia Dr.Max)</t>
  </si>
  <si>
    <t>0723081291</t>
  </si>
  <si>
    <t>0799588258377 trotineta 5 ani+, albastra X1</t>
  </si>
  <si>
    <t>4EMG2486325149001_399418214_165859888</t>
  </si>
  <si>
    <t>4EMGLN86325102</t>
  </si>
  <si>
    <t>Adrian Mitroi</t>
  </si>
  <si>
    <t>Str. Castanilor, Nr. 6</t>
  </si>
  <si>
    <t>Sabareni</t>
  </si>
  <si>
    <t>0722308611</t>
  </si>
  <si>
    <t>4EMGLN86325102001_399419646_165860821</t>
  </si>
  <si>
    <t>4EMGLN86325060</t>
  </si>
  <si>
    <t>Flaiser Maria-Andra</t>
  </si>
  <si>
    <t>Str. Zaharia Stancu, Nr. 6H</t>
  </si>
  <si>
    <t>0757541791</t>
  </si>
  <si>
    <t>4EMGLN86325060001_399419103_165860482</t>
  </si>
  <si>
    <t>4EMGLN86325030</t>
  </si>
  <si>
    <t>Maxim Ioan</t>
  </si>
  <si>
    <t>Str. Sf. Lazar, Nr. 23A</t>
  </si>
  <si>
    <t>0740254065</t>
  </si>
  <si>
    <t>4EMGLN86325030001_399419739_165860905</t>
  </si>
  <si>
    <t>4EMG2486324981</t>
  </si>
  <si>
    <t>Oprescu Ionut</t>
  </si>
  <si>
    <t>strada Sub Chilimii nr 13D</t>
  </si>
  <si>
    <t>Govora</t>
  </si>
  <si>
    <t>0733389424</t>
  </si>
  <si>
    <t>4EMG2486324981001_399420636_165861484</t>
  </si>
  <si>
    <t>4EMGLN86324938</t>
  </si>
  <si>
    <t>Tudose Constantin</t>
  </si>
  <si>
    <t>Bd. Iuliu Maniu, Nr. 171C</t>
  </si>
  <si>
    <t>0727473346</t>
  </si>
  <si>
    <t>4EMGLN86324938001_399420830_165861602</t>
  </si>
  <si>
    <t>4EMGLN86324883</t>
  </si>
  <si>
    <t>M Alina</t>
  </si>
  <si>
    <t>Str. Pielari, Nr. 11</t>
  </si>
  <si>
    <t>0727464858</t>
  </si>
  <si>
    <t>4EMGLN86324883001_399420866_165861642</t>
  </si>
  <si>
    <t>4EMGLN86324845</t>
  </si>
  <si>
    <t>SAFTOIU DANIEL COSMIN</t>
  </si>
  <si>
    <t>Str. Rascoala 1907, Nr. 3B</t>
  </si>
  <si>
    <t>0726674652</t>
  </si>
  <si>
    <t>4EMGLN86324845001_399421202_165861844</t>
  </si>
  <si>
    <t>4EMGLN86324817</t>
  </si>
  <si>
    <t>Caruntu Irina</t>
  </si>
  <si>
    <t>Str. Lucian Blaga, Nr. 20B</t>
  </si>
  <si>
    <t>0799797990</t>
  </si>
  <si>
    <t>4EMGLN86324817001_399421502_165862066</t>
  </si>
  <si>
    <t>4EMGLN86324762</t>
  </si>
  <si>
    <t>Paliuc Liviu</t>
  </si>
  <si>
    <t>DJ100 Tarla 41, Parcela 159/2</t>
  </si>
  <si>
    <t>0757828541</t>
  </si>
  <si>
    <t>4EMGLN86324762001_399422169_165862442</t>
  </si>
  <si>
    <t>4EMGLN86324731</t>
  </si>
  <si>
    <t>Pocovnicu Daniela</t>
  </si>
  <si>
    <t>Str. Nicolae Balcescu, Nr. 3</t>
  </si>
  <si>
    <t>0754231603</t>
  </si>
  <si>
    <t>4EMGLN86324731001_399422574_165862680</t>
  </si>
  <si>
    <t>4EMGLN86324688</t>
  </si>
  <si>
    <t>Balast Miron</t>
  </si>
  <si>
    <t>0740891088</t>
  </si>
  <si>
    <t>4EMGLN86324688001_399422634_165862700</t>
  </si>
  <si>
    <t>4EMGLN86324653</t>
  </si>
  <si>
    <t>Oros Elena</t>
  </si>
  <si>
    <t>Str. Liviu Rebreanu, Nr. 29</t>
  </si>
  <si>
    <t>Gherla</t>
  </si>
  <si>
    <t>0743337336</t>
  </si>
  <si>
    <t>4EMGLN86324653001_399423823_165863439</t>
  </si>
  <si>
    <t>4EMGLN86324614</t>
  </si>
  <si>
    <t>Stefana Todica</t>
  </si>
  <si>
    <t>0740802730</t>
  </si>
  <si>
    <t>4EMGLN86324614001_399423406_165863148</t>
  </si>
  <si>
    <t>4EMGLN86324584</t>
  </si>
  <si>
    <t>Stan Alexandra</t>
  </si>
  <si>
    <t>0743367351</t>
  </si>
  <si>
    <t>755777670252 raft de dus colt metal negru (set 3) X2 ●●</t>
  </si>
  <si>
    <t>4EMGLN86324584001_399425605_165864628</t>
  </si>
  <si>
    <t>4EMG2486324558</t>
  </si>
  <si>
    <t>Robert Serboianu</t>
  </si>
  <si>
    <t>Judet Arges ,Oras Costesti, Sat Brosteni,nr 20</t>
  </si>
  <si>
    <t>Brosteni</t>
  </si>
  <si>
    <t>0741099532</t>
  </si>
  <si>
    <t>4EMG2486324558001_399423765_165863393</t>
  </si>
  <si>
    <t>4EMGLN86324534</t>
  </si>
  <si>
    <t>Bogdan Ignat</t>
  </si>
  <si>
    <t>Str. Soldanului, Nr. 3B</t>
  </si>
  <si>
    <t>0723047955</t>
  </si>
  <si>
    <t>4EMGLN86324534001_399423925_165863500</t>
  </si>
  <si>
    <t>4EMG2486324505</t>
  </si>
  <si>
    <t>Uta Cristian</t>
  </si>
  <si>
    <t>Strada Albesti nr 30</t>
  </si>
  <si>
    <t>0755709781</t>
  </si>
  <si>
    <t>4EMG2486324505001_399424061_165863589</t>
  </si>
  <si>
    <t>4EMG2486324471</t>
  </si>
  <si>
    <t>Bubu Roxana</t>
  </si>
  <si>
    <t>Malu Mare,preajba,strada Nufarului ,nr 13 ,DAMILA</t>
  </si>
  <si>
    <t>0764968687</t>
  </si>
  <si>
    <t>4EMG2486324471001_399424572_165863892</t>
  </si>
  <si>
    <t>4EMGLN86324433</t>
  </si>
  <si>
    <t>George Gasparel</t>
  </si>
  <si>
    <t>Int. Titan, Nr. 8</t>
  </si>
  <si>
    <t>0731767004</t>
  </si>
  <si>
    <t>4EMGLN86324433001_399424534_165863876</t>
  </si>
  <si>
    <t>4EMG2486324399</t>
  </si>
  <si>
    <t>Valentin Ionut Pastiu</t>
  </si>
  <si>
    <t>Calea Giulesti, Nr.44, Bl.7, Ap.158</t>
  </si>
  <si>
    <t>0728174136</t>
  </si>
  <si>
    <t>4EMG2486324399001_399426771_165865342</t>
  </si>
  <si>
    <t>4EMGLN86324370</t>
  </si>
  <si>
    <t>Radu Mihai</t>
  </si>
  <si>
    <t>Cal. Dorobantilor, Nr. 180</t>
  </si>
  <si>
    <t>0724354185</t>
  </si>
  <si>
    <t>4EMGLN86324370001_399427569_165865868</t>
  </si>
  <si>
    <t>4EMGLN86324325</t>
  </si>
  <si>
    <t>Vilcu Iulia Oana</t>
  </si>
  <si>
    <t>Str. Constantin Brancoveanu, Nr. 46</t>
  </si>
  <si>
    <t>0762410348</t>
  </si>
  <si>
    <t>4EMGLN86324325001_399427106_165865575</t>
  </si>
  <si>
    <t>4EMG2486324284</t>
  </si>
  <si>
    <t>Alina Sanda</t>
  </si>
  <si>
    <t>Suraia 3,Bl.32,Sc.1,Ap.44,Et.7</t>
  </si>
  <si>
    <t>0729026367</t>
  </si>
  <si>
    <t>4EMG2486324284001_399427688_165865942</t>
  </si>
  <si>
    <t>4EMG2486324249</t>
  </si>
  <si>
    <t>Sivriu Cristina</t>
  </si>
  <si>
    <t>Str. Lyon, Nr. 31, Bl. A8, Et. 5, Ap. 34</t>
  </si>
  <si>
    <t>0761668566</t>
  </si>
  <si>
    <t>4EMG2486324249001_399428494_165866467</t>
  </si>
  <si>
    <t>4EMGLN86324194</t>
  </si>
  <si>
    <t>Lazaroiu Amedeo</t>
  </si>
  <si>
    <t>0733062111</t>
  </si>
  <si>
    <t>4EMGLN86324194001_399429620_165867202</t>
  </si>
  <si>
    <t>4EMGLN86324149</t>
  </si>
  <si>
    <t>Balaban Andreea</t>
  </si>
  <si>
    <t>Bd. Pipera</t>
  </si>
  <si>
    <t>0730797037</t>
  </si>
  <si>
    <t>4EMGLN86324149001_399429000_165866779</t>
  </si>
  <si>
    <t>4EMG2486324105</t>
  </si>
  <si>
    <t>Zahiu Maria</t>
  </si>
  <si>
    <t>Sat Surlea, Str Corcoz, Nr 17</t>
  </si>
  <si>
    <t>Paunesti</t>
  </si>
  <si>
    <t>0769680871</t>
  </si>
  <si>
    <t>4EMG2486324105001_399428449_165866441</t>
  </si>
  <si>
    <t>4EMGLN86324073</t>
  </si>
  <si>
    <t>NITESCU DENISA ELENA</t>
  </si>
  <si>
    <t>0735191055</t>
  </si>
  <si>
    <t>0760257271225 cos de rufe 2 compartimente gri X1</t>
  </si>
  <si>
    <t>4EMGLN86324073001_399429485_165867078</t>
  </si>
  <si>
    <t>4EMG2486324047</t>
  </si>
  <si>
    <t>Carmen-Daniela Igas</t>
  </si>
  <si>
    <t>bulevardul Decebal 86, farmacia Elixir</t>
  </si>
  <si>
    <t>0748783465</t>
  </si>
  <si>
    <t>4EMG2486324047001_399429088_165866837</t>
  </si>
  <si>
    <t>4EMGLN86324016</t>
  </si>
  <si>
    <t>Cirdan Andrea</t>
  </si>
  <si>
    <t>Str. Petru Rares, Nr. 6</t>
  </si>
  <si>
    <t>0769631878</t>
  </si>
  <si>
    <t>4EMGLN86324016001_399429793_165867285</t>
  </si>
  <si>
    <t>4EMGLN86323988</t>
  </si>
  <si>
    <t>alexandra hirt</t>
  </si>
  <si>
    <t>Bd. Unirii, Nr. 21A</t>
  </si>
  <si>
    <t>0773902161</t>
  </si>
  <si>
    <t>4EMGLN86323988001_399431092_165868167</t>
  </si>
  <si>
    <t>4EMG2486323962</t>
  </si>
  <si>
    <t>Cociu Dina</t>
  </si>
  <si>
    <t>BD. METALURGIEI, NR.132, BL.C2, ET.3, AP.48</t>
  </si>
  <si>
    <t>0784669446</t>
  </si>
  <si>
    <t>4EMG2486323962001_399430028_165867471</t>
  </si>
  <si>
    <t>4EMGLN86323930</t>
  </si>
  <si>
    <t>oana jura</t>
  </si>
  <si>
    <t>0744576394</t>
  </si>
  <si>
    <t>4EMGLN86323930001_399431804_165868600</t>
  </si>
  <si>
    <t>4EMGLN86323887</t>
  </si>
  <si>
    <t>Stefan Ionut Darius</t>
  </si>
  <si>
    <t>Str. Drumul Cooperativei, Nr. 18</t>
  </si>
  <si>
    <t>0724327487</t>
  </si>
  <si>
    <t>4EMGLN86323887001_399431568_165868470</t>
  </si>
  <si>
    <t>4EMG2486323862</t>
  </si>
  <si>
    <t>Sovar Runceanu Elena Larisa</t>
  </si>
  <si>
    <t>sat Argeselul, nr 55</t>
  </si>
  <si>
    <t>Maracineni</t>
  </si>
  <si>
    <t>0751621811</t>
  </si>
  <si>
    <t>4EMG2486323862001_399431711_165868552</t>
  </si>
  <si>
    <t>4EMGLN86323829</t>
  </si>
  <si>
    <t>Anca Maier</t>
  </si>
  <si>
    <t>Str. Ciocarliei, Nr. 15</t>
  </si>
  <si>
    <t>0740238530</t>
  </si>
  <si>
    <t>4EMGLN86323829001_399431653_165868523</t>
  </si>
  <si>
    <t>4EMGLN86323796</t>
  </si>
  <si>
    <t>Paica Anisoara Lucia</t>
  </si>
  <si>
    <t>Bd. Iosif Bulbuca, Nr. 16</t>
  </si>
  <si>
    <t>0722810750</t>
  </si>
  <si>
    <t>4EMGLN86323796001_399432301_165868893</t>
  </si>
  <si>
    <t>4EMGLN86323756</t>
  </si>
  <si>
    <t>Cristea Dragos</t>
  </si>
  <si>
    <t>Str. Motilor, Nr. 20</t>
  </si>
  <si>
    <t>0736333389</t>
  </si>
  <si>
    <t>0799588258667 incarcator pliabil 3 in 1 negru M007 X2 ●●</t>
  </si>
  <si>
    <t>4EMGLN86323756001_399432474_165869011</t>
  </si>
  <si>
    <t>4EMGLN86323718</t>
  </si>
  <si>
    <t>Udrescu Casiana-Mihaela</t>
  </si>
  <si>
    <t>0748040046</t>
  </si>
  <si>
    <t>4EMGLN86323718001_399432578_165869088</t>
  </si>
  <si>
    <t>4EMGLN86323687</t>
  </si>
  <si>
    <t>Munteanu Tiberiu</t>
  </si>
  <si>
    <t>Str. Martir Horia, Nr. 3</t>
  </si>
  <si>
    <t>0755886447</t>
  </si>
  <si>
    <t>4EMGLN86323687001_399433427_165869618</t>
  </si>
  <si>
    <t>4EMGLN86323640</t>
  </si>
  <si>
    <t>0745660875</t>
  </si>
  <si>
    <t>4EMGLN86323640001_399433600_165869740</t>
  </si>
  <si>
    <t>4EMGLN86323596</t>
  </si>
  <si>
    <t>Staicu Robert</t>
  </si>
  <si>
    <t>Str. Adrian Marino, Nr. 27</t>
  </si>
  <si>
    <t>0740147365</t>
  </si>
  <si>
    <t>4EMGLN86323596001_399434855_165870498</t>
  </si>
  <si>
    <t>4EMG2486323556</t>
  </si>
  <si>
    <t>Andea Admin</t>
  </si>
  <si>
    <t>Loc. Sicula, nr.50, jud. Arad</t>
  </si>
  <si>
    <t>Sicula</t>
  </si>
  <si>
    <t>0756923183</t>
  </si>
  <si>
    <t>4EMG2486323556001_399435950_165871229</t>
  </si>
  <si>
    <t>4EMGLN86323503</t>
  </si>
  <si>
    <t>Ramburs procesat</t>
  </si>
  <si>
    <t>Ionut Bejan</t>
  </si>
  <si>
    <t>Str. Stefan Cel Mare, Bl. D1</t>
  </si>
  <si>
    <t>Pascani</t>
  </si>
  <si>
    <t>0783115828</t>
  </si>
  <si>
    <t>4EMGLN86323503001_399436227_165871400</t>
  </si>
  <si>
    <t>4EMGPP86323448</t>
  </si>
  <si>
    <t>hajdu adrian</t>
  </si>
  <si>
    <t>0733639717</t>
  </si>
  <si>
    <t>4EMGPP86323448001_399437024_165871891</t>
  </si>
  <si>
    <t>4EMGLN86323419</t>
  </si>
  <si>
    <t>Peslar Adrian-Gabriel</t>
  </si>
  <si>
    <t>Str. Principala, Nr. 40</t>
  </si>
  <si>
    <t>0756700656</t>
  </si>
  <si>
    <t>4EMGLN86323419001_399434576_165870337</t>
  </si>
  <si>
    <t>4EMGLN86323368</t>
  </si>
  <si>
    <t>Tiplea Bianca</t>
  </si>
  <si>
    <t>0747625163</t>
  </si>
  <si>
    <t>4EMGLN86323368001_399437776_165872393</t>
  </si>
  <si>
    <t>4EMGLN86323332</t>
  </si>
  <si>
    <t>Szoke Andrea</t>
  </si>
  <si>
    <t>0726703901</t>
  </si>
  <si>
    <t>4EMGLN86323332001_399438458_165872838</t>
  </si>
  <si>
    <t>4EMGLN86323299</t>
  </si>
  <si>
    <t>Dolha Eduard</t>
  </si>
  <si>
    <t>Bd. Muncii, Nr. 217-219</t>
  </si>
  <si>
    <t>0749229980</t>
  </si>
  <si>
    <t>4EMGLN86323299001_399435185_165870734</t>
  </si>
  <si>
    <t>4EMGLN86323262</t>
  </si>
  <si>
    <t>Adina catana</t>
  </si>
  <si>
    <t>Str. Eugen Ionesco, Nr. 98</t>
  </si>
  <si>
    <t>0740050512</t>
  </si>
  <si>
    <t>4EMGLN86323262001_399438730_165873011</t>
  </si>
  <si>
    <t>4EMGLN86323230</t>
  </si>
  <si>
    <t>Predoi Belu Dumitru</t>
  </si>
  <si>
    <t>Bd. Dacia, Nr. 179B</t>
  </si>
  <si>
    <t>0723281343</t>
  </si>
  <si>
    <t>4EMGLN86323230001_399438568_165872906</t>
  </si>
  <si>
    <t>4EMGLN86323190</t>
  </si>
  <si>
    <t>Mihai Sabau</t>
  </si>
  <si>
    <t>Str. Rasaritului, Nr. 109</t>
  </si>
  <si>
    <t>0743300602</t>
  </si>
  <si>
    <t>4EMGLN86323190001_399438968_165873135</t>
  </si>
  <si>
    <t>4EMG2486323147</t>
  </si>
  <si>
    <t>Florea Mihai</t>
  </si>
  <si>
    <t>Prelungirea Ghencea Nr 289-293 Scara 5 Apt 26</t>
  </si>
  <si>
    <t>0757157324</t>
  </si>
  <si>
    <t>4EMG2486323147001_399440534_165874098</t>
  </si>
  <si>
    <t>4EMGLN86323114</t>
  </si>
  <si>
    <t>zaharia rares</t>
  </si>
  <si>
    <t>Str. Raurilor, Nr. 27A</t>
  </si>
  <si>
    <t>0773735591</t>
  </si>
  <si>
    <t>4EMGLN86323114001_399439751_165873589</t>
  </si>
  <si>
    <t>4EMG2486323084</t>
  </si>
  <si>
    <t>GROZA ELENA</t>
  </si>
  <si>
    <t>STR.1 IUNIE NR.5 BL.B11 AP.19 ETAJ 2</t>
  </si>
  <si>
    <t>0739889458</t>
  </si>
  <si>
    <t>0760257271218 fantana pisici M1 neagra X2 ●●</t>
  </si>
  <si>
    <t>4EMG2486323084001_399441153_165874433</t>
  </si>
  <si>
    <t>4EMGLN86323049</t>
  </si>
  <si>
    <t>Coclici Andreea</t>
  </si>
  <si>
    <t>Str. Constantin Brancusi, Nr. 181</t>
  </si>
  <si>
    <t>0745545345</t>
  </si>
  <si>
    <t>4EMGLN86323049001_399441350_165874564</t>
  </si>
  <si>
    <t>4EMGLN86323004</t>
  </si>
  <si>
    <t>Vlad Maria</t>
  </si>
  <si>
    <t>0720339406</t>
  </si>
  <si>
    <t>4EMGLN86323004001_399441873_165874884</t>
  </si>
  <si>
    <t>4EMGLN86322950</t>
  </si>
  <si>
    <t>POPA FLORINA</t>
  </si>
  <si>
    <t>Str. Iuliu Maniu, nr. 101</t>
  </si>
  <si>
    <t>Blaj</t>
  </si>
  <si>
    <t>0763612462</t>
  </si>
  <si>
    <t>4EMGLN86322950001_399442089_165875018</t>
  </si>
  <si>
    <t>4EMG2486322905</t>
  </si>
  <si>
    <t>Nastase Ioana</t>
  </si>
  <si>
    <t>Str. Teiul Doamnei, nr 13, bl.36, et.5, Ap.20</t>
  </si>
  <si>
    <t>0766531695</t>
  </si>
  <si>
    <t>4EMG2486322905001_399444337_165876438</t>
  </si>
  <si>
    <t>4EMGLN86322868</t>
  </si>
  <si>
    <t>Diana Ionel</t>
  </si>
  <si>
    <t>str. Emil Racovita, Nr. 70</t>
  </si>
  <si>
    <t>0751751126</t>
  </si>
  <si>
    <t>0799588259626 organizator sub chiuveta transparent X1</t>
  </si>
  <si>
    <t>4EMGLN86322868001_399442784_165875473</t>
  </si>
  <si>
    <t>4EMG2486322819</t>
  </si>
  <si>
    <t>Nicoleta Georgescu</t>
  </si>
  <si>
    <t>Sos FUNDENI nr 258 sector 2 Bucuresti ( spitalul Fundeni cladire B)</t>
  </si>
  <si>
    <t>0770332297</t>
  </si>
  <si>
    <t>4EMG2486322819001_399442778_165875470</t>
  </si>
  <si>
    <t>4EMGLN86322780</t>
  </si>
  <si>
    <t>Sandulache Diana</t>
  </si>
  <si>
    <t>0743971433</t>
  </si>
  <si>
    <t>4EMGLN86322780001_399444123_165876297</t>
  </si>
  <si>
    <t>4EMG2486322748</t>
  </si>
  <si>
    <t>Maria Mihaela Stanescu</t>
  </si>
  <si>
    <t>Str. Salcamilor n. 13</t>
  </si>
  <si>
    <t>Brebeni</t>
  </si>
  <si>
    <t>0787860879</t>
  </si>
  <si>
    <t>0799588260363 Set protectii si casca Multicolor M X1</t>
  </si>
  <si>
    <t>4EMG2486322748001_399446589_165877855</t>
  </si>
  <si>
    <t>4EMGLN86322705</t>
  </si>
  <si>
    <t>4EMGLN86322705001_399442304_165875202</t>
  </si>
  <si>
    <t>4EMGLN86322664</t>
  </si>
  <si>
    <t>MUNTEAN IOAN COSMIN</t>
  </si>
  <si>
    <t>0740269799</t>
  </si>
  <si>
    <t>4EMGLN86322664001_399445478_165877182</t>
  </si>
  <si>
    <t>4EMG2486322640</t>
  </si>
  <si>
    <t>Manea Aurelia</t>
  </si>
  <si>
    <t>str. Ciresar nr. 12, bl.1, sc. A, et. 1, ap. 19, interfon 019</t>
  </si>
  <si>
    <t>0723264143</t>
  </si>
  <si>
    <t>4EMG2486322640001_399443806_165876084</t>
  </si>
  <si>
    <t>4EMG2486322613</t>
  </si>
  <si>
    <t>Marinescu Diana</t>
  </si>
  <si>
    <t>Str.Odai,nr.135</t>
  </si>
  <si>
    <t>0720563623</t>
  </si>
  <si>
    <t>4EMG2486322613001_399446524_165877811</t>
  </si>
  <si>
    <t>4EMGLN86322573</t>
  </si>
  <si>
    <t>Str. Alunului, Nr. 45</t>
  </si>
  <si>
    <t>0761817920</t>
  </si>
  <si>
    <t>4EMGLN86322573001_399446665_165877901</t>
  </si>
  <si>
    <t>4EMGLN86322547</t>
  </si>
  <si>
    <t>Andra M</t>
  </si>
  <si>
    <t>0735258889</t>
  </si>
  <si>
    <t>4EMGLN86322547001_399446762_165877981</t>
  </si>
  <si>
    <t>4EMGLN86322514</t>
  </si>
  <si>
    <t>Dumitrescu Raluca</t>
  </si>
  <si>
    <t>Str. Principala, Nr. 45B Horpaz</t>
  </si>
  <si>
    <t>0722145209</t>
  </si>
  <si>
    <t>4EMGLN86322514001_399447165_165878175</t>
  </si>
  <si>
    <t>4EMGLN86322486</t>
  </si>
  <si>
    <t>sabina m</t>
  </si>
  <si>
    <t>0721848377</t>
  </si>
  <si>
    <t>4EMGLN86322486001_399447833_165878628</t>
  </si>
  <si>
    <t>4EMGLN86322431</t>
  </si>
  <si>
    <t>Kulcsar Ferenc</t>
  </si>
  <si>
    <t>Str. Bucuresti, Nr. 16</t>
  </si>
  <si>
    <t>0733472447</t>
  </si>
  <si>
    <t>4EMGLN86322431001_399447388_165878312</t>
  </si>
  <si>
    <t>4EMGLN86322401</t>
  </si>
  <si>
    <t>simion bodnar</t>
  </si>
  <si>
    <t>Str. Principala, Nr. 382</t>
  </si>
  <si>
    <t>Poienile de sub Munte</t>
  </si>
  <si>
    <t>0730615120</t>
  </si>
  <si>
    <t>4EMGLN86322401001_399447429_165878338</t>
  </si>
  <si>
    <t>4EMGPP86322351</t>
  </si>
  <si>
    <t>Madalina Chiran</t>
  </si>
  <si>
    <t>Aleea Barajul Dunarii, Nr. 12A, CORP C12, spatiu comercial situat in Titan II (MINIS)</t>
  </si>
  <si>
    <t>0720246902</t>
  </si>
  <si>
    <t>4EMGPP86322351001_399447682_165878502</t>
  </si>
  <si>
    <t>206.97</t>
  </si>
  <si>
    <t>4EMG2486322291</t>
  </si>
  <si>
    <t>Simona Moldovan</t>
  </si>
  <si>
    <t>Strada dumbrava noua nr 2 Bl m78 sc 1 et 8 ap 49 sector 5 Bucuresti cod postal 051149</t>
  </si>
  <si>
    <t>0723586393</t>
  </si>
  <si>
    <t>4EMG2486322291001_399447841_165878607</t>
  </si>
  <si>
    <t>4EMGLN86322232</t>
  </si>
  <si>
    <t>Iulia Moraru</t>
  </si>
  <si>
    <t>Str. Ferme , Nr. 10D</t>
  </si>
  <si>
    <t>0745051225</t>
  </si>
  <si>
    <t>755777669638 role rainbow inline  S X1</t>
  </si>
  <si>
    <t>4EMGLN86322232001_399446691_165877920</t>
  </si>
  <si>
    <t>4EMGLN86322177</t>
  </si>
  <si>
    <t>Bradiceanu Adrian</t>
  </si>
  <si>
    <t>Str. General Gheorghe Magheru</t>
  </si>
  <si>
    <t>0722464033</t>
  </si>
  <si>
    <t>4EMGLN86322177001_399468317_165892108</t>
  </si>
  <si>
    <t>4EMGLN86322131</t>
  </si>
  <si>
    <t>Oana Ilies</t>
  </si>
  <si>
    <t>Str. Stejarului, nr. 148A</t>
  </si>
  <si>
    <t>0741943789</t>
  </si>
  <si>
    <t>4EMGLN86322131001_399468678_165892341</t>
  </si>
  <si>
    <t>4EMGLN86322086</t>
  </si>
  <si>
    <t>Alina Silvia Mihai</t>
  </si>
  <si>
    <t>Str. Lacului, Nr. 1B</t>
  </si>
  <si>
    <t>0771186703</t>
  </si>
  <si>
    <t>4EMGLN86322086001_399468713_165892350</t>
  </si>
  <si>
    <t>4EMGLN86322039</t>
  </si>
  <si>
    <t>Popescu Tudor Cornel</t>
  </si>
  <si>
    <t>Str. Spania, Nr. 49</t>
  </si>
  <si>
    <t>0765295876</t>
  </si>
  <si>
    <t>4EMGLN86322039001_399468737_165892365</t>
  </si>
  <si>
    <t>4EMGLN86321983</t>
  </si>
  <si>
    <t>Bria Sorin</t>
  </si>
  <si>
    <t>Str. Petre Ispirescu, Nr. 6A</t>
  </si>
  <si>
    <t>0726395135</t>
  </si>
  <si>
    <t>4EMGLN86321983001_399470150_165893330</t>
  </si>
  <si>
    <t>4EMGLN86321943</t>
  </si>
  <si>
    <t>BONDREA CALIN GABRIEL</t>
  </si>
  <si>
    <t>Str. Prelungirea Traian, Nr.6</t>
  </si>
  <si>
    <t>0726164122</t>
  </si>
  <si>
    <t>4EMGLN86321943001_399471270_165894097</t>
  </si>
  <si>
    <t>4EMGLN86321908</t>
  </si>
  <si>
    <t>Calin Cighir</t>
  </si>
  <si>
    <t>Str. Ovidiu Densuseanu, FN</t>
  </si>
  <si>
    <t>0741233729</t>
  </si>
  <si>
    <t>4EMGLN86321908001_399471205_165894071</t>
  </si>
  <si>
    <t>4EMGLN86321865</t>
  </si>
  <si>
    <t>Liana Budurnoiu</t>
  </si>
  <si>
    <t>Str. Rovinari, Nr. 85</t>
  </si>
  <si>
    <t>0762010248</t>
  </si>
  <si>
    <t>4EMGLN86321865001_399471456_165894219</t>
  </si>
  <si>
    <t>4EMGLN86321836</t>
  </si>
  <si>
    <t>Vlad Alexandru</t>
  </si>
  <si>
    <t>Str. Amurgului, Nr. 38F</t>
  </si>
  <si>
    <t>0720524144</t>
  </si>
  <si>
    <t>4EMGLN86321836001_399472512_165894891</t>
  </si>
  <si>
    <t>4EMGLN86321795</t>
  </si>
  <si>
    <t>pitiu marian</t>
  </si>
  <si>
    <t>Calea Giulesti, Nr. 111, Bl. 5, Sc. A</t>
  </si>
  <si>
    <t>0723663778</t>
  </si>
  <si>
    <t>4EMGLN86321795001_399471496_165894238</t>
  </si>
  <si>
    <t>4EMG2486321760</t>
  </si>
  <si>
    <t>Balc Bogdan</t>
  </si>
  <si>
    <t>Str. Florilor Nr.6 Ap.8</t>
  </si>
  <si>
    <t>0721334669</t>
  </si>
  <si>
    <t>4EMG2486321760001_399473799_165895767</t>
  </si>
  <si>
    <t>4EMGLN86321719</t>
  </si>
  <si>
    <t>Mitrache Marius</t>
  </si>
  <si>
    <t>Calea Bucuresti, Nr. 2bis</t>
  </si>
  <si>
    <t>0731188216</t>
  </si>
  <si>
    <t>4EMGLN86321719001_399473825_165895779</t>
  </si>
  <si>
    <t>4EMGLN86321664</t>
  </si>
  <si>
    <t>Andra</t>
  </si>
  <si>
    <t>Int. Str. Veronica Micle, Nr. 4</t>
  </si>
  <si>
    <t>0720921003</t>
  </si>
  <si>
    <t>4EMGLN86321664001_399473892_165895841</t>
  </si>
  <si>
    <t>4EMGLN86321623</t>
  </si>
  <si>
    <t>Stouicoiu Codruta</t>
  </si>
  <si>
    <t>Str. 23 August, Nr. 86</t>
  </si>
  <si>
    <t>0769258838</t>
  </si>
  <si>
    <t>4EMGLN86321623001_399474050_165895942</t>
  </si>
  <si>
    <t>4EMGLN86321573</t>
  </si>
  <si>
    <t>ispir alina</t>
  </si>
  <si>
    <t>Str. Matei Millo, Nr. 57</t>
  </si>
  <si>
    <t>0726424815</t>
  </si>
  <si>
    <t>4EMGLN86321573001_399474290_165896079</t>
  </si>
  <si>
    <t>4EMGLN86321517</t>
  </si>
  <si>
    <t>miron alina</t>
  </si>
  <si>
    <t>Str. Frasinului, Nr. 10</t>
  </si>
  <si>
    <t>0771385359</t>
  </si>
  <si>
    <t>4EMGLN86321517001_399474491_165896203</t>
  </si>
  <si>
    <t>4EMGLN86321455</t>
  </si>
  <si>
    <t>Eusebiu Goian</t>
  </si>
  <si>
    <t>0739887079</t>
  </si>
  <si>
    <t>4EMGLN86321455001_399474682_165896310</t>
  </si>
  <si>
    <t>4EMGLN86321377</t>
  </si>
  <si>
    <t>Razvan Eftimescu</t>
  </si>
  <si>
    <t>Bd. Matei Basarab, Nr. 53</t>
  </si>
  <si>
    <t>0763069919</t>
  </si>
  <si>
    <t>4EMGLN86321377001_399475511_165896892</t>
  </si>
  <si>
    <t>4EMGLN86321326</t>
  </si>
  <si>
    <t>Alexandru Carp</t>
  </si>
  <si>
    <t>Cal. Nationala, Nr. 58</t>
  </si>
  <si>
    <t>0755324295</t>
  </si>
  <si>
    <t>4EMGLN86321326001_399475402_165896817</t>
  </si>
  <si>
    <t>4EMGLN86321274</t>
  </si>
  <si>
    <t>Máxem Henrietta</t>
  </si>
  <si>
    <t>Str. Principala Nr. 171</t>
  </si>
  <si>
    <t>Sandominic</t>
  </si>
  <si>
    <t>0749352507</t>
  </si>
  <si>
    <t>4EMGLN86321274001_399475722_165897007</t>
  </si>
  <si>
    <t>4EMGLN86321187</t>
  </si>
  <si>
    <t>radu costin</t>
  </si>
  <si>
    <t>0721501144</t>
  </si>
  <si>
    <t>0760257271676 role turcoaz DK01 marime M X1 ║║ 0755777668754 role DK02 roz marime S X1</t>
  </si>
  <si>
    <t>4EMGLN86321187001_399476386_165897484</t>
  </si>
  <si>
    <t>404.98</t>
  </si>
  <si>
    <t>4EMGLN86321137</t>
  </si>
  <si>
    <t>Dracea Gheorghe</t>
  </si>
  <si>
    <t>Str. Republicii, Nr. 268</t>
  </si>
  <si>
    <t>Rupea</t>
  </si>
  <si>
    <t>0741248170</t>
  </si>
  <si>
    <t>4EMGLN86321137001_399476500_165897525</t>
  </si>
  <si>
    <t>4EMGPP86321097</t>
  </si>
  <si>
    <t>Albertina Diaconescu</t>
  </si>
  <si>
    <t>Str. Dristorului, Nr. 97-119, Bl. 63, Sc. 4, Parter</t>
  </si>
  <si>
    <t>0768780992</t>
  </si>
  <si>
    <t>4EMGPP86321097001_399478340_165898747</t>
  </si>
  <si>
    <t>4EMGLN86321054</t>
  </si>
  <si>
    <t>Cosmina Constantin</t>
  </si>
  <si>
    <t>0775389504</t>
  </si>
  <si>
    <t>4EMGLN86321054001_399476602_165897603</t>
  </si>
  <si>
    <t>4EMGLN86321008</t>
  </si>
  <si>
    <t>Ruxandra Marinescu</t>
  </si>
  <si>
    <t>0745087466</t>
  </si>
  <si>
    <t>4EMGLN86321008001_399476666_165897666</t>
  </si>
  <si>
    <t>4EMGLN86320964</t>
  </si>
  <si>
    <t>Paleacu Cosmin</t>
  </si>
  <si>
    <t>Drumul Gura Calitei, Nr. 4-32</t>
  </si>
  <si>
    <t>0788432041</t>
  </si>
  <si>
    <t>4EMGLN86320964001_399478571_165898897</t>
  </si>
  <si>
    <t>4EMG2486320926</t>
  </si>
  <si>
    <t>VOINEA RICA</t>
  </si>
  <si>
    <t>LOC.CONSTANTA,STR.SOVEJA,NR.102,BL.52,SC.B,ET.1,AP.17</t>
  </si>
  <si>
    <t>0726748412</t>
  </si>
  <si>
    <t>4EMG2486320926001_399481416_165900965</t>
  </si>
  <si>
    <t>4EMGLN86320888</t>
  </si>
  <si>
    <t>Mihaela Tolea</t>
  </si>
  <si>
    <t>Int. Parului, Nr. 4</t>
  </si>
  <si>
    <t>0766380040</t>
  </si>
  <si>
    <t>4EMGLN86320888001_399478684_165898969</t>
  </si>
  <si>
    <t>4EMGLN86320849</t>
  </si>
  <si>
    <t>Diana Miruna pop</t>
  </si>
  <si>
    <t>0742985704</t>
  </si>
  <si>
    <t>4EMGLN86320849001_399481169_165900793</t>
  </si>
  <si>
    <t>4EMGLN86320820</t>
  </si>
  <si>
    <t>Nicolae Stoicescu</t>
  </si>
  <si>
    <t>0721889610</t>
  </si>
  <si>
    <t>4EMGLN86320820001_399479260_165899406</t>
  </si>
  <si>
    <t>4EMGLN86320790</t>
  </si>
  <si>
    <t>Cosmina Filimon</t>
  </si>
  <si>
    <t>0723161175</t>
  </si>
  <si>
    <t>799588256465 set 24 recipiente bucatarie X1 ║║ 0799588259541 set borcane mirodenii 24 buc X1</t>
  </si>
  <si>
    <t>4EMGLN86320790001_399479102_165899294</t>
  </si>
  <si>
    <t>4EMGLN86320745</t>
  </si>
  <si>
    <t>Rosca Beatrice Elena</t>
  </si>
  <si>
    <t>Str. Grivitei ,Nr. 221</t>
  </si>
  <si>
    <t>0748996587</t>
  </si>
  <si>
    <t>0755777668105 covor diatom 40x60 cm X1 ║║ 0760257271713 suport burete vase negru X1</t>
  </si>
  <si>
    <t>4EMGLN86320745001_399480819_165900527</t>
  </si>
  <si>
    <t>114.98</t>
  </si>
  <si>
    <t>4EMGLN86320686</t>
  </si>
  <si>
    <t>Alex Fratila</t>
  </si>
  <si>
    <t>Str. Teiusului, Nr. 1</t>
  </si>
  <si>
    <t>Caransebes</t>
  </si>
  <si>
    <t>0767616772</t>
  </si>
  <si>
    <t>4EMGLN86320686001_399482094_165901450</t>
  </si>
  <si>
    <t>4EMG2486320629</t>
  </si>
  <si>
    <t>Andrei Dima</t>
  </si>
  <si>
    <t>Strada Eforie Nr 3</t>
  </si>
  <si>
    <t>Fetesti-Gara</t>
  </si>
  <si>
    <t>0734535254</t>
  </si>
  <si>
    <t>4EMG2486320629001_399481774_165901191</t>
  </si>
  <si>
    <t>4EMG2486320564</t>
  </si>
  <si>
    <t>Lascu Florin</t>
  </si>
  <si>
    <t>Graurului, 14, bl 91, ap 20, et 4</t>
  </si>
  <si>
    <t>0741693376</t>
  </si>
  <si>
    <t>0760257271454 filtru robinet X1 ║║ 0760257271447 filtru de dus X1</t>
  </si>
  <si>
    <t>4EMG2486320564001_399482255_165901548</t>
  </si>
  <si>
    <t>4EMGLN86320503</t>
  </si>
  <si>
    <t>Catalin Neagu</t>
  </si>
  <si>
    <t>Str. Dragoslavele, Nr. 2-4</t>
  </si>
  <si>
    <t>0745481060</t>
  </si>
  <si>
    <t>4EMGLN86320503001_399482766_165901881</t>
  </si>
  <si>
    <t>4EMGLN86320459</t>
  </si>
  <si>
    <t>Bianca Paraschiv</t>
  </si>
  <si>
    <t>0723383228</t>
  </si>
  <si>
    <t>4EMGLN86320459001_399483080_165902109</t>
  </si>
  <si>
    <t>4EMGLN86320417</t>
  </si>
  <si>
    <t>Ionut Eugen</t>
  </si>
  <si>
    <t>Str. Naturii Fn</t>
  </si>
  <si>
    <t>0729179246</t>
  </si>
  <si>
    <t>0760257270747 mini umidificator X1</t>
  </si>
  <si>
    <t>4EMGLN86320417001_399483867_165902638</t>
  </si>
  <si>
    <t>4EMGLN86320372</t>
  </si>
  <si>
    <t>George Negustoru</t>
  </si>
  <si>
    <t>Str. Constantei , Nr. 26</t>
  </si>
  <si>
    <t>0736092996</t>
  </si>
  <si>
    <t>4EMGLN86320372001_399483299_165902244</t>
  </si>
  <si>
    <t>4EMGLN86320318</t>
  </si>
  <si>
    <t>Int. Padurii Nr. 2</t>
  </si>
  <si>
    <t>4EMGLN86320318001_399483727_165902524</t>
  </si>
  <si>
    <t>4EMGLN86320263</t>
  </si>
  <si>
    <t>Radu Chiriac</t>
  </si>
  <si>
    <t>Str. Anastasie Panu, Nr. 56</t>
  </si>
  <si>
    <t>0745054648</t>
  </si>
  <si>
    <t>4EMGLN86320263001_399483346_165902280</t>
  </si>
  <si>
    <t>4EMGLN86320226</t>
  </si>
  <si>
    <t>Toda Mircea</t>
  </si>
  <si>
    <t>Str. Trambitasilor, Nr. 36</t>
  </si>
  <si>
    <t>0725470267</t>
  </si>
  <si>
    <t>4EMGLN86320226001_399485912_165904106</t>
  </si>
  <si>
    <t>4EMGLN86320192</t>
  </si>
  <si>
    <t>Cristea George</t>
  </si>
  <si>
    <t>Str. Dezrobirii, Nr. 159</t>
  </si>
  <si>
    <t>0735534234</t>
  </si>
  <si>
    <t>4EMGLN86320192001_399483656_165902467</t>
  </si>
  <si>
    <t>4EMGLN86320145</t>
  </si>
  <si>
    <t>Draghici Marina</t>
  </si>
  <si>
    <t>Str. Dezrobirii, Nr. 4, Bl. M25</t>
  </si>
  <si>
    <t>0736662858</t>
  </si>
  <si>
    <t>4EMGLN86320145001_399483917_165902683</t>
  </si>
  <si>
    <t>4EMGPP86320110</t>
  </si>
  <si>
    <t>Andreea- Nicoleta Vladescu</t>
  </si>
  <si>
    <t>Str. Eroului, Nr. 120</t>
  </si>
  <si>
    <t>0783027661</t>
  </si>
  <si>
    <t>4EMGPP86320110001_399484617_165903190</t>
  </si>
  <si>
    <t>4EMGLN86320071</t>
  </si>
  <si>
    <t>Aioanei Ovidiu</t>
  </si>
  <si>
    <t>0727530867</t>
  </si>
  <si>
    <t>0799588259435 husa scaun PU cu buzunar full Black X2 ●● ║║ 755777669393  Husa protectie spate scaun set 2  X1</t>
  </si>
  <si>
    <t>4EMGLN86320071001_399485381_165903709</t>
  </si>
  <si>
    <t>4EMGLN86320032</t>
  </si>
  <si>
    <t>Lazar Stefan</t>
  </si>
  <si>
    <t>0740037135</t>
  </si>
  <si>
    <t>4EMGLN86320032001_399486096_165904252</t>
  </si>
  <si>
    <t>4EMGLN86320000</t>
  </si>
  <si>
    <t>Purtator Andreea</t>
  </si>
  <si>
    <t>Str. Aurel Vlaicu, Nr. 184, Bloc 3</t>
  </si>
  <si>
    <t>0731367876</t>
  </si>
  <si>
    <t>0760257271515 bare led M1  set 2 buc colorate X1 ║║ 0799588256717  Bare led telecomanda M2 X1</t>
  </si>
  <si>
    <t>4EMGLN86320000001_399486168_165904298</t>
  </si>
  <si>
    <t>4EMGLN86319955</t>
  </si>
  <si>
    <t>Cojocaru Camelia</t>
  </si>
  <si>
    <t>Drumul Binelui, Nr. 15-17</t>
  </si>
  <si>
    <t>0735197775</t>
  </si>
  <si>
    <t>0799588260066 Rafturi de dus Negre cu adeziv X1</t>
  </si>
  <si>
    <t>4EMGLN86319955001_399486214_165904362</t>
  </si>
  <si>
    <t>4EMGLN86319927</t>
  </si>
  <si>
    <t>Tache Vasile</t>
  </si>
  <si>
    <t>Str. Oastei, Nr. 52</t>
  </si>
  <si>
    <t>0721239281</t>
  </si>
  <si>
    <t>4EMGLN86319927001_399486288_165904396</t>
  </si>
  <si>
    <t>4EMGLN86319876</t>
  </si>
  <si>
    <t>Ionut Constantinescu</t>
  </si>
  <si>
    <t>Str. Constructorilor</t>
  </si>
  <si>
    <t>0745620375</t>
  </si>
  <si>
    <t>4EMGLN86319876001_399487208_165904992</t>
  </si>
  <si>
    <t>4EMGLN86319824</t>
  </si>
  <si>
    <t>Sav Samoil</t>
  </si>
  <si>
    <t>Cal. Aradului, Nr. 9A</t>
  </si>
  <si>
    <t>Ineu</t>
  </si>
  <si>
    <t>0746315404</t>
  </si>
  <si>
    <t>4EMGLN86319824001_399486418_165904477</t>
  </si>
  <si>
    <t>4EMGLN86319782</t>
  </si>
  <si>
    <t>Viespe Sorin</t>
  </si>
  <si>
    <t>0720070235</t>
  </si>
  <si>
    <t>4EMGLN86319782001_399486809_165904715</t>
  </si>
  <si>
    <t>4EMGLN86319739</t>
  </si>
  <si>
    <t>Paul</t>
  </si>
  <si>
    <t>0724345139</t>
  </si>
  <si>
    <t>4EMGLN86319739001_399486869_165904757</t>
  </si>
  <si>
    <t>4EMGLN86319687</t>
  </si>
  <si>
    <t>Tobos Laura</t>
  </si>
  <si>
    <t>0746021226</t>
  </si>
  <si>
    <t>4EMGLN86319687001_399488316_165905734</t>
  </si>
  <si>
    <t>4EMGLN86319655</t>
  </si>
  <si>
    <t>GV PROJECT CONSULTING SRL</t>
  </si>
  <si>
    <t>Str. Aromei, Nr. 30</t>
  </si>
  <si>
    <t>0744588636</t>
  </si>
  <si>
    <t>4EMGLN86319655001_399488501_165905863</t>
  </si>
  <si>
    <t>4EMG2486319595</t>
  </si>
  <si>
    <t>Cristina Feodot</t>
  </si>
  <si>
    <t>Poenaru Bordea 18, et.3, Ap.11</t>
  </si>
  <si>
    <t>0729060086</t>
  </si>
  <si>
    <t>4EMG2486319595001_399489432_165906548</t>
  </si>
  <si>
    <t>4EMGLN86319557</t>
  </si>
  <si>
    <t>PASCALE CATALIN</t>
  </si>
  <si>
    <t>Str. Runcului, Nr. 29</t>
  </si>
  <si>
    <t>Fieni</t>
  </si>
  <si>
    <t>0724225954</t>
  </si>
  <si>
    <t>4EMGLN86319557001_399489720_165906728</t>
  </si>
  <si>
    <t>4EMGLN86319525</t>
  </si>
  <si>
    <t>Marius Emmilian Eftimie</t>
  </si>
  <si>
    <t>Cal. Bucuresti, Nr. 2.</t>
  </si>
  <si>
    <t>0722550938</t>
  </si>
  <si>
    <t>4EMGLN86319525001_399488512_165905893</t>
  </si>
  <si>
    <t>4EMGLN86319483</t>
  </si>
  <si>
    <t>Andreea Cristina Ciocoi</t>
  </si>
  <si>
    <t>Str. Victor Brauner, Nr. 32</t>
  </si>
  <si>
    <t>0723389078</t>
  </si>
  <si>
    <t>4EMGLN86319483001_399489974_165906910</t>
  </si>
  <si>
    <t>4EMGLN86319448</t>
  </si>
  <si>
    <t>Lazar Lucian</t>
  </si>
  <si>
    <t>0723409277</t>
  </si>
  <si>
    <t>4EMGLN86319448001_399489714_165906736</t>
  </si>
  <si>
    <t>4EMGLN86319414</t>
  </si>
  <si>
    <t>Vlad Nicolae Ovidiu</t>
  </si>
  <si>
    <t>0766658578</t>
  </si>
  <si>
    <t>4EMGLN86319414001_399491059_165907640</t>
  </si>
  <si>
    <t>4EMGLN86319374</t>
  </si>
  <si>
    <t>Teodorescu Ion</t>
  </si>
  <si>
    <t>Int. Teisani</t>
  </si>
  <si>
    <t>0726538107</t>
  </si>
  <si>
    <t>4EMGLN86319374001_399491075_165907651</t>
  </si>
  <si>
    <t>4EMGLN86319321</t>
  </si>
  <si>
    <t>Tatiana Iurea</t>
  </si>
  <si>
    <t>Str. Argesului, Nr. 8</t>
  </si>
  <si>
    <t>0765654747</t>
  </si>
  <si>
    <t>4EMGLN86319321001_399491397_165907866</t>
  </si>
  <si>
    <t>4EMGLN86319286</t>
  </si>
  <si>
    <t>Simion Tudor Adrian</t>
  </si>
  <si>
    <t>Sos. Bucuresti-Targoviste</t>
  </si>
  <si>
    <t>0724685776</t>
  </si>
  <si>
    <t>0755777668228 covor model home 50x80 cm X1</t>
  </si>
  <si>
    <t>4EMGLN86319286001_399491608_165908013</t>
  </si>
  <si>
    <t>4EMG2486319242</t>
  </si>
  <si>
    <t>Titirig Alexandru</t>
  </si>
  <si>
    <t>Cartier Amber Forest (nu Amber Gardens), Strada 1 Decembrie nr 119, villa 107, Tunari, cod postal 077180</t>
  </si>
  <si>
    <t>0737676767</t>
  </si>
  <si>
    <t>4EMG2486319242001_399491735_165908113</t>
  </si>
  <si>
    <t>4EMG2486319180</t>
  </si>
  <si>
    <t>dumitrescu octavian</t>
  </si>
  <si>
    <t>alexandru sahia 64</t>
  </si>
  <si>
    <t>0761742578</t>
  </si>
  <si>
    <t>4EMG2486319180001_399491968_165908251</t>
  </si>
  <si>
    <t>4EMGLN86319122</t>
  </si>
  <si>
    <t>Biciusca Oana</t>
  </si>
  <si>
    <t>0723296477</t>
  </si>
  <si>
    <t>0799588259749 suport pentru prosoape de baie argintiu X2 ●● ║║ 755777670252 raft de dus colt metal negru (set 3) X1</t>
  </si>
  <si>
    <t>4EMGLN86319122001_399492296_165908436</t>
  </si>
  <si>
    <t>4EMGLN86319078</t>
  </si>
  <si>
    <t>Andrei Gabriel</t>
  </si>
  <si>
    <t>Str. Drumul Taberei, Nr. 34, Bl T3, SC 1</t>
  </si>
  <si>
    <t>0744315598</t>
  </si>
  <si>
    <t>4EMGLN86319078001_399492659_165908693</t>
  </si>
  <si>
    <t>4EMG2486319052</t>
  </si>
  <si>
    <t>Lucica Tarniceru</t>
  </si>
  <si>
    <t>G-ral. Nicolae Dascalescu nr. 287</t>
  </si>
  <si>
    <t>0732016162</t>
  </si>
  <si>
    <t>0799588260431 set 2 rafturi bucatarie din lemn X1</t>
  </si>
  <si>
    <t>4EMG2486319052001_399492643_165908676</t>
  </si>
  <si>
    <t>4EMGLN86319011</t>
  </si>
  <si>
    <t>Solomon cristian</t>
  </si>
  <si>
    <t>0766247299</t>
  </si>
  <si>
    <t>4EMGLN86319011001_399493063_165908969</t>
  </si>
  <si>
    <t>4EMGLN86318977</t>
  </si>
  <si>
    <t>aioanei adina</t>
  </si>
  <si>
    <t>0747817409</t>
  </si>
  <si>
    <t>4EMGLN86318977001_399493836_165909562</t>
  </si>
  <si>
    <t>4EMGLN86318944</t>
  </si>
  <si>
    <t>Cheng Andreea</t>
  </si>
  <si>
    <t>Bd. Stirbei Voda, Nr. 30A</t>
  </si>
  <si>
    <t>0765623913</t>
  </si>
  <si>
    <t>4EMGLN86318944001_399494164_165909768</t>
  </si>
  <si>
    <t>4EMGLN86318918</t>
  </si>
  <si>
    <t>Rusu George Cristian</t>
  </si>
  <si>
    <t>Str. Micsunelelor</t>
  </si>
  <si>
    <t>Dragomiresti-Vale</t>
  </si>
  <si>
    <t>0758108591</t>
  </si>
  <si>
    <t>4EMGLN86318918001_399494753_165910186</t>
  </si>
  <si>
    <t>4EMGLN86318880</t>
  </si>
  <si>
    <t>Ivanoiu Petrut</t>
  </si>
  <si>
    <t>0758808515</t>
  </si>
  <si>
    <t>4EMGLN86318880001_399494963_165910300</t>
  </si>
  <si>
    <t>4EMG2486318849</t>
  </si>
  <si>
    <t>Timar Ion</t>
  </si>
  <si>
    <t>str. Tautului nr.19, incinta Inotec</t>
  </si>
  <si>
    <t>0755745514</t>
  </si>
  <si>
    <t>4EMG2486318849001_399496093_165911074</t>
  </si>
  <si>
    <t>4EMGLN86318809</t>
  </si>
  <si>
    <t>Adrian F</t>
  </si>
  <si>
    <t>Str. Oltului, Nr. 25</t>
  </si>
  <si>
    <t>0742031850</t>
  </si>
  <si>
    <t>4EMGLN86318809001_399496833_165911560</t>
  </si>
  <si>
    <t>4EMGLN86318783</t>
  </si>
  <si>
    <t>ALINA VLAD</t>
  </si>
  <si>
    <t>Str. Rasaritului, Nr. 34</t>
  </si>
  <si>
    <t>0757469386</t>
  </si>
  <si>
    <t>4EMGLN86318783001_399497535_165912082</t>
  </si>
  <si>
    <t>4EMGLN86318748</t>
  </si>
  <si>
    <t>Lia Tira</t>
  </si>
  <si>
    <t>0784090467</t>
  </si>
  <si>
    <t>4EMGLN86318748001_399496553_165911377</t>
  </si>
  <si>
    <t>4EMGLN86318710</t>
  </si>
  <si>
    <t>Daniel Radu</t>
  </si>
  <si>
    <t>Bd. Mihai Bravu, Nr. 473-483</t>
  </si>
  <si>
    <t>0726704060</t>
  </si>
  <si>
    <t>4EMGLN86318710001_399497836_165912282</t>
  </si>
  <si>
    <t>4EMG2486318676</t>
  </si>
  <si>
    <t>Preda Ionut Bogdan</t>
  </si>
  <si>
    <t>Strada Primaverii, Bloc FA11, sc C, nr 16, Parter, ap 2</t>
  </si>
  <si>
    <t>0799624218</t>
  </si>
  <si>
    <t>4EMG2486318676001_399497674_165912161</t>
  </si>
  <si>
    <t>4EMGLN86318641</t>
  </si>
  <si>
    <t>Anghel Claudiu Stefan</t>
  </si>
  <si>
    <t>0729890930</t>
  </si>
  <si>
    <t>4EMGLN86318641001_399498597_165912812</t>
  </si>
  <si>
    <t>4EMGLN86318604</t>
  </si>
  <si>
    <t>Matei Dimitriu</t>
  </si>
  <si>
    <t>Str. Alexandru Serbanescu, Nr. 85</t>
  </si>
  <si>
    <t>0744431861</t>
  </si>
  <si>
    <t>4EMGLN86318604001_399498888_165913011</t>
  </si>
  <si>
    <t>4EMGLN86318570</t>
  </si>
  <si>
    <t>Pako Melinda</t>
  </si>
  <si>
    <t>Str. Petofi Sandor, Nr. 50/A</t>
  </si>
  <si>
    <t>Targu Secuiesc</t>
  </si>
  <si>
    <t>0740256468</t>
  </si>
  <si>
    <t>4EMGLN86318570001_399499049_165913139</t>
  </si>
  <si>
    <t>4EMGLN86318542</t>
  </si>
  <si>
    <t>HAFIA HORIA</t>
  </si>
  <si>
    <t>Str. Cal. Bucuresti, Nr. 248</t>
  </si>
  <si>
    <t>0727819700</t>
  </si>
  <si>
    <t>4EMGLN86318542001_399499173_165913227</t>
  </si>
  <si>
    <t>4EMGLN86318513</t>
  </si>
  <si>
    <t>Ciprian Minza</t>
  </si>
  <si>
    <t>Str. Gratiei, Nr. 54</t>
  </si>
  <si>
    <t>0757824102</t>
  </si>
  <si>
    <t>4EMGLN86318513001_399499310_165913325</t>
  </si>
  <si>
    <t>4EMGLN86318472</t>
  </si>
  <si>
    <t>Titianu Constantin</t>
  </si>
  <si>
    <t>Bd. Mihai Viteazu, 3C1</t>
  </si>
  <si>
    <t>0730725157</t>
  </si>
  <si>
    <t>4EMGLN86318472001_399499615_165913517</t>
  </si>
  <si>
    <t>4EMGLN86318429</t>
  </si>
  <si>
    <t>Alexandra Stanescu</t>
  </si>
  <si>
    <t>0751731726</t>
  </si>
  <si>
    <t>4EMGLN86318429001_399500209_165913921</t>
  </si>
  <si>
    <t>4EMGLN86316524</t>
  </si>
  <si>
    <t>Boagiu Daniel</t>
  </si>
  <si>
    <t>Str. Libertatii, Nr. 5</t>
  </si>
  <si>
    <t>0761632435</t>
  </si>
  <si>
    <t>4EMGLN86316524001_399500268_165913948</t>
  </si>
  <si>
    <t>4EMGLN86316483</t>
  </si>
  <si>
    <t>Bogzoiu Marascu Gabriela Corina</t>
  </si>
  <si>
    <t>Al. Ramnicel (Intersectie Cu Prelungirea Ghencea)</t>
  </si>
  <si>
    <t>0761892235</t>
  </si>
  <si>
    <t>4EMGLN86316483001_399500641_165914215</t>
  </si>
  <si>
    <t>4EMG2486316442</t>
  </si>
  <si>
    <t>Neicu Mihai</t>
  </si>
  <si>
    <t>Strada Dragoslavele, Numarul 1B, Bloc A2, Scara A, Etaj 4, Apartament 17</t>
  </si>
  <si>
    <t>0727512532</t>
  </si>
  <si>
    <t>4EMG2486316442001_399501319_165914730</t>
  </si>
  <si>
    <t>4EMG2486316413</t>
  </si>
  <si>
    <t>Carina Dumitresc</t>
  </si>
  <si>
    <t>Aleea Scolii Nr 10</t>
  </si>
  <si>
    <t>0787746932</t>
  </si>
  <si>
    <t>4EMG2486316413001_399501334_165914742</t>
  </si>
  <si>
    <t>4EMGLN86315763</t>
  </si>
  <si>
    <t>Tatu Bogdan</t>
  </si>
  <si>
    <t>Str. Oituz, Nr. 81-83</t>
  </si>
  <si>
    <t>0743335992</t>
  </si>
  <si>
    <t>0760257270815 husa scaune 133 X1 ║║ 0760257271157 husa scaun fata X2 ●●</t>
  </si>
  <si>
    <t>4EMGLN86315763001_399313610_165796108</t>
  </si>
  <si>
    <t>4EMGLN86315634</t>
  </si>
  <si>
    <t>Anghel Andreea</t>
  </si>
  <si>
    <t>Sos. Straulesti , Nr. 69 A</t>
  </si>
  <si>
    <t>0751193392</t>
  </si>
  <si>
    <t>0760257271218 fantana pisici M1 neagra X1 ║║ 0799588256854 Filtre fantana pisici neagra WF010 X1</t>
  </si>
  <si>
    <t>4EMGLN86315634001_399403134_165850315</t>
  </si>
  <si>
    <t>4EMGLN86315289</t>
  </si>
  <si>
    <t>Faraian Rinalda</t>
  </si>
  <si>
    <t>Str. M. Kogalniceanu, Nr. 4</t>
  </si>
  <si>
    <t>0721394353</t>
  </si>
  <si>
    <t>4EMGLN86315289001_399258362_165764336</t>
  </si>
  <si>
    <t>4EMGLN86315206</t>
  </si>
  <si>
    <t>Cucuruz Andreia</t>
  </si>
  <si>
    <t>0746911400</t>
  </si>
  <si>
    <t>4EMGLN86315206001_399252297_165760804</t>
  </si>
  <si>
    <t>4EMGLN86315110</t>
  </si>
  <si>
    <t>George Alexandru Onu</t>
  </si>
  <si>
    <t>0724792759</t>
  </si>
  <si>
    <t>4EMGLN86315110001_399247404_165758021</t>
  </si>
  <si>
    <t>4EMGLN86315030</t>
  </si>
  <si>
    <t>Str. Mihai Viteazul, Nr. 260A</t>
  </si>
  <si>
    <t>0760257270815 husa scaune 133 X1 ║║ 760257271140 husa scaune 143  X2 ●● ║║ 0760257271157 husa scaun fata X4 ●●●●</t>
  </si>
  <si>
    <t>4EMGLN86315030001_399239263_165753411</t>
  </si>
  <si>
    <t>4EMGLN86314934</t>
  </si>
  <si>
    <t>Stanila Aurelian</t>
  </si>
  <si>
    <t>Sos. Bucuresti-Targoviste, Nr. 57A, Parcare Maga Image</t>
  </si>
  <si>
    <t>0744655445</t>
  </si>
  <si>
    <t>755777669232 fantana  model T cu fereastra T807 X1 ║║ 799588256861 set 6+6 filtre fantana inox pirat X1</t>
  </si>
  <si>
    <t>4EMGLN86314934001_399239296_165753422</t>
  </si>
  <si>
    <t>4EMGLN86314566</t>
  </si>
  <si>
    <t>Horia</t>
  </si>
  <si>
    <t>0741433040</t>
  </si>
  <si>
    <t>755777669454 filtre fantani pisici  inox X1 ║║ 755777670221 fantana pisici inox, model pirat X1</t>
  </si>
  <si>
    <t>4EMGLN86314566001_399224923_165745742</t>
  </si>
  <si>
    <t>4EMGLN86314414</t>
  </si>
  <si>
    <t>Salavavastru iosif</t>
  </si>
  <si>
    <t>Str. Sucevei FN</t>
  </si>
  <si>
    <t>0763139824</t>
  </si>
  <si>
    <t>755777669744 Set 2 huse auto fata PU, Negru, M2 X3 ●●●</t>
  </si>
  <si>
    <t>4EMGLN86314414001_399219956_165743088</t>
  </si>
  <si>
    <t>452.47</t>
  </si>
  <si>
    <t>4EMGLN86314372</t>
  </si>
  <si>
    <t>760257271140 husa scaune 143  X1</t>
  </si>
  <si>
    <t>4EMGLN86314372001_399219956_165743088</t>
  </si>
  <si>
    <t>122.49</t>
  </si>
  <si>
    <t>4EMGLN86313706</t>
  </si>
  <si>
    <t>Ionica Bogdan</t>
  </si>
  <si>
    <t>Str. Veteranilor, Nr. 11A</t>
  </si>
  <si>
    <t>0723301165</t>
  </si>
  <si>
    <t>4EMGLN86313706001_399203131_165734110</t>
  </si>
  <si>
    <t>4EMGLN86313595</t>
  </si>
  <si>
    <t>cotuna Irina</t>
  </si>
  <si>
    <t>Str. Decebal, Nr. 28</t>
  </si>
  <si>
    <t>0751237864</t>
  </si>
  <si>
    <t>0760257271218 fantana pisici M1 neagra X1 ║║ 0799588256854 Filtre fantana pisici neagra WF010 X2 ●●</t>
  </si>
  <si>
    <t>4EMGLN86313595001_399200067_165732508</t>
  </si>
  <si>
    <t>4EMGLN86313424</t>
  </si>
  <si>
    <t>Alexandru Musat</t>
  </si>
  <si>
    <t>0754632404</t>
  </si>
  <si>
    <t>4EMGLN86313424001_399189594_165727023</t>
  </si>
  <si>
    <t>4EMGLN86313326</t>
  </si>
  <si>
    <t>Stefan Neagoe</t>
  </si>
  <si>
    <t>Str. Prisaca Dornei, Nr. 16</t>
  </si>
  <si>
    <t>0723647141</t>
  </si>
  <si>
    <t>0799588256854 Filtre fantana pisici neagra WF010 X1 ║║ 0799588257127 pompa fantana m1 neagra X1</t>
  </si>
  <si>
    <t>4EMGLN86313326001_399184706_165724460</t>
  </si>
  <si>
    <t>4EMGLN86313282</t>
  </si>
  <si>
    <t>4EMGLN86313282001_399184706_165724460</t>
  </si>
  <si>
    <t>4EMGLN86313110</t>
  </si>
  <si>
    <t>Georgia Bodog</t>
  </si>
  <si>
    <t>Str. Victor Papilian, Nr. 52</t>
  </si>
  <si>
    <t>0771705146</t>
  </si>
  <si>
    <t>4EMGLN86313110001_399174324_165719105</t>
  </si>
  <si>
    <t>4EMGLN86312999</t>
  </si>
  <si>
    <t>Alin Tanislav</t>
  </si>
  <si>
    <t>Sos. Oltenitei, Nr. 142</t>
  </si>
  <si>
    <t>0745037657</t>
  </si>
  <si>
    <t>4EMGLN86312999001_399173400_165718405</t>
  </si>
  <si>
    <t>4EMG2486312726</t>
  </si>
  <si>
    <t>Hulea Vlad</t>
  </si>
  <si>
    <t>Strada Penes Curcanul 14, Corp 2B, Etaj 5, Apartament 30, Interfon 30</t>
  </si>
  <si>
    <t>0734166514</t>
  </si>
  <si>
    <t>0799588258735 fantana inox rotunda cu fereastra X1 ║║ 755777669454 filtre fantani pisici  inox X1</t>
  </si>
  <si>
    <t>4EMG2486312726001_399170928_165717186</t>
  </si>
  <si>
    <t>4EMGLN86312513</t>
  </si>
  <si>
    <t>Butucel Delia</t>
  </si>
  <si>
    <t>Str. Bucovinei, Nr. 47</t>
  </si>
  <si>
    <t>0774676270</t>
  </si>
  <si>
    <t>0799588257189 Fantana pisici ABS negru v2 X1 ║║ 755777669454 filtre fantani pisici  inox X1</t>
  </si>
  <si>
    <t>4EMGLN86312513001_399039900_165655316</t>
  </si>
  <si>
    <t>4EMG2486312343</t>
  </si>
  <si>
    <t>Rosu Roxana</t>
  </si>
  <si>
    <t>str 1 Mai nr 2</t>
  </si>
  <si>
    <t>0731044803</t>
  </si>
  <si>
    <t>799588257295 filtru robinet SY-08 Silver X1 ║║ 0755777667634 filtru de rezerva pt robinet X1</t>
  </si>
  <si>
    <t>4EMG2486312343001_398987136_165633152</t>
  </si>
  <si>
    <t>166.97</t>
  </si>
  <si>
    <t>4EMGLN86312202</t>
  </si>
  <si>
    <t>Ion Pascu</t>
  </si>
  <si>
    <t>Str. Pridvorului, Nr. 62</t>
  </si>
  <si>
    <t>0752701777</t>
  </si>
  <si>
    <t>4EMGLN86312202001_398985366_165632336</t>
  </si>
  <si>
    <t>4EMGLN86312162</t>
  </si>
  <si>
    <t>4EMGLN86312162001_398985366_165632336</t>
  </si>
  <si>
    <t>4EMGLN86312011</t>
  </si>
  <si>
    <t>Malina Sova</t>
  </si>
  <si>
    <t>Sos. Nicolina, Nr.12</t>
  </si>
  <si>
    <t>0746252991</t>
  </si>
  <si>
    <t>4EMGLN86312011001_398911654_165603597</t>
  </si>
  <si>
    <t>68.98</t>
  </si>
  <si>
    <t>4EMGLN86311965</t>
  </si>
  <si>
    <t>4EMGLN86311965001_398911654_165603597</t>
  </si>
  <si>
    <t>92.74</t>
  </si>
  <si>
    <t>4EMGLN86311781</t>
  </si>
  <si>
    <t>Agape Ionut</t>
  </si>
  <si>
    <t>Str. Stefan Cel Mare, Nr. 103</t>
  </si>
  <si>
    <t>0741528123</t>
  </si>
  <si>
    <t>0799588256854 Filtre fantana pisici neagra WF010 X1 ║║ 0760257271218 fantana pisici M1 neagra X1</t>
  </si>
  <si>
    <t>4EMGLN86311781001_398908855_165602567</t>
  </si>
  <si>
    <t>139.98</t>
  </si>
  <si>
    <t>4EMGLN86311121</t>
  </si>
  <si>
    <t>Radu Cristian</t>
  </si>
  <si>
    <t>0720645825</t>
  </si>
  <si>
    <t>4EMGLN86311121001_398828885_165574822</t>
  </si>
  <si>
    <t>4EMGLN86311064</t>
  </si>
  <si>
    <t>4EMGLN86311064001_398828885_165574822</t>
  </si>
  <si>
    <t>4EMGLN86310846</t>
  </si>
  <si>
    <t>Sabina Maria</t>
  </si>
  <si>
    <t>Str. Cernisoara, Nr. 24</t>
  </si>
  <si>
    <t>0724232004</t>
  </si>
  <si>
    <t>4EMGLN86310846001_398718603_165546764</t>
  </si>
  <si>
    <t>012EMGXL15324695</t>
  </si>
  <si>
    <t>Веселин Илиев</t>
  </si>
  <si>
    <t>2 Asenova Krepost str.</t>
  </si>
  <si>
    <t>0885732055</t>
  </si>
  <si>
    <t>799588256861 set 6+6 filtre fantana inox pirat X1 ║║ 799588256922 pompa de rezerva fantana inox X1</t>
  </si>
  <si>
    <t>012EMGXL15324695001_1020646204_10417890</t>
  </si>
  <si>
    <t>54.99</t>
  </si>
  <si>
    <t>012EMGXL15324692</t>
  </si>
  <si>
    <t>799588257318 fantana pirat Roz X1</t>
  </si>
  <si>
    <t>012EMGXL15324692001_1020646204_10417890</t>
  </si>
  <si>
    <t>94.61</t>
  </si>
  <si>
    <t>4EMGLN86310445</t>
  </si>
  <si>
    <t>Antoaneta Bunea</t>
  </si>
  <si>
    <t>Sos. Snagov, nr. 56A</t>
  </si>
  <si>
    <t>Snagov</t>
  </si>
  <si>
    <t>0722456762</t>
  </si>
  <si>
    <t>4EMGLN86310445001_399290374_165782563</t>
  </si>
  <si>
    <t>4EMGLN86310205</t>
  </si>
  <si>
    <t>Vieru Diana</t>
  </si>
  <si>
    <t>Str. Preot Dimitrie Greceanu, Nr. 1A</t>
  </si>
  <si>
    <t>Harman</t>
  </si>
  <si>
    <t>0749653246</t>
  </si>
  <si>
    <t>4EMGLN86310205001_399330554_165806139</t>
  </si>
  <si>
    <t>4EMGLN86310056</t>
  </si>
  <si>
    <t>Ungureanu Andreea</t>
  </si>
  <si>
    <t>Str. George Bacovia, Nr. 1</t>
  </si>
  <si>
    <t>0733816021</t>
  </si>
  <si>
    <t>755777669232 fantana  model T cu fereastra T807 X2 ●● ║║ 755777669454 filtre fantani pisici  inox X1</t>
  </si>
  <si>
    <t>4EMGLN86310056001_399374719_165832620</t>
  </si>
  <si>
    <t>4EMGLN86306840</t>
  </si>
  <si>
    <t>cotut simona</t>
  </si>
  <si>
    <t>Str. Semenic, Nr. 60</t>
  </si>
  <si>
    <t>0723123260</t>
  </si>
  <si>
    <t>4EMGLN86306840001_399374992_165832799</t>
  </si>
  <si>
    <t>42.49</t>
  </si>
  <si>
    <t>4EMGLN86306786</t>
  </si>
  <si>
    <t>0799588258520 set 15 recipiente stocare alimente X1</t>
  </si>
  <si>
    <t>4EMGLN86306786001_399374992_165832799</t>
  </si>
  <si>
    <t>182.49</t>
  </si>
  <si>
    <t>4EMG2486306635</t>
  </si>
  <si>
    <t>holbura floarea</t>
  </si>
  <si>
    <t>Str Boca</t>
  </si>
  <si>
    <t>Cajvana</t>
  </si>
  <si>
    <t>0747828520</t>
  </si>
  <si>
    <t>4EMG2486306635001_399394834_165845108</t>
  </si>
  <si>
    <t>158.49</t>
  </si>
  <si>
    <t>4EMG2486306590</t>
  </si>
  <si>
    <t>0799588259435 husa scaun PU cu buzunar full Black X1</t>
  </si>
  <si>
    <t>4EMG2486306590001_399394834_165845108</t>
  </si>
  <si>
    <t>128.49</t>
  </si>
  <si>
    <t>4EMGLN86306366</t>
  </si>
  <si>
    <t>Hututuc Felix</t>
  </si>
  <si>
    <t>Str. Scolii, Nr. 4</t>
  </si>
  <si>
    <t>0729008765</t>
  </si>
  <si>
    <t>755777669232 fantana  model T cu fereastra T807 X1 ║║ 755777669454 filtre fantani pisici  inox X1</t>
  </si>
  <si>
    <t>4EMGLN86306366001_399395286_165845406</t>
  </si>
  <si>
    <t>243.98</t>
  </si>
  <si>
    <t>4EMGLN86306264</t>
  </si>
  <si>
    <t>Francu Emilian</t>
  </si>
  <si>
    <t>Calea Brasovului, FN</t>
  </si>
  <si>
    <t>0743536601</t>
  </si>
  <si>
    <t>4EMGLN86306264001_399397091_165846519</t>
  </si>
  <si>
    <t>4EMGLN86306171</t>
  </si>
  <si>
    <t>Lorena Mateianu</t>
  </si>
  <si>
    <t>0734841835</t>
  </si>
  <si>
    <t>755777669454 filtre fantani pisici  inox X1 ║║ 0755777668693 fantana pisici inox  030 ovala cu fereastra, robinet normal X1</t>
  </si>
  <si>
    <t>4EMGLN86306171001_399404813_165851400</t>
  </si>
  <si>
    <t>4EMGLN86305915</t>
  </si>
  <si>
    <t>Patras Rares</t>
  </si>
  <si>
    <t>0735512950</t>
  </si>
  <si>
    <t>4EMGLN86305915001_399475382_165896797</t>
  </si>
  <si>
    <t>4EMGLN86305786</t>
  </si>
  <si>
    <t>Dragos Butiulca</t>
  </si>
  <si>
    <t>Str. Pandurilor, Nr. 98</t>
  </si>
  <si>
    <t>0771079278</t>
  </si>
  <si>
    <t>4EMGLN86305786001_399420701_165861523</t>
  </si>
  <si>
    <t>4EMGLN86305670</t>
  </si>
  <si>
    <t>Andreea Ratiu</t>
  </si>
  <si>
    <t>Str. Tribunu Corches, Nr. 2A</t>
  </si>
  <si>
    <t>0772293356</t>
  </si>
  <si>
    <t>4EMGLN86305670001_399472738_165895029</t>
  </si>
  <si>
    <t>4EMGLN86305514</t>
  </si>
  <si>
    <t>Oana Chitu</t>
  </si>
  <si>
    <t>0726321146</t>
  </si>
  <si>
    <t>4EMGLN86305514001_399486208_165904343</t>
  </si>
  <si>
    <t>4EMG2486305116</t>
  </si>
  <si>
    <t>liliana stanciu</t>
  </si>
  <si>
    <t>blv unirii nr 7 bl E17 sc B AP 23 INTERFON 23</t>
  </si>
  <si>
    <t>0730986845</t>
  </si>
  <si>
    <t>4EMG2486305116001_399492249_165908404</t>
  </si>
  <si>
    <t>143.49</t>
  </si>
  <si>
    <t>4EMG2486305071</t>
  </si>
  <si>
    <t>4EMG2486305071001_399492249_165908404</t>
  </si>
  <si>
    <t>103.49</t>
  </si>
  <si>
    <t>4EMGLN86304885</t>
  </si>
  <si>
    <t>Cristina Vrabie</t>
  </si>
  <si>
    <t>Str. Clabucet, Nr. 68</t>
  </si>
  <si>
    <t>0758178749</t>
  </si>
  <si>
    <t>4EMGLN86304885001_399500850_165914348</t>
  </si>
  <si>
    <t>1ONBLR308469467</t>
  </si>
  <si>
    <t>4EMGLN86282967</t>
  </si>
  <si>
    <t>Sos. Iancului, Nr. 4, Bl. 113A</t>
  </si>
  <si>
    <t>4EMGLN86282967001_398655349_165520645</t>
  </si>
  <si>
    <t>4EMGLN86282916</t>
  </si>
  <si>
    <t>Stefan</t>
  </si>
  <si>
    <t>Str. Augustin Presecan, Nr. 9</t>
  </si>
  <si>
    <t>0752927631</t>
  </si>
  <si>
    <t>4EMGLN86282916001_398647010_165513578</t>
  </si>
  <si>
    <t>4EMGLN86282866</t>
  </si>
  <si>
    <t>Dobre Alina</t>
  </si>
  <si>
    <t>Str. Locotenent Stancu Ion, Nr. 2C</t>
  </si>
  <si>
    <t>0744809585</t>
  </si>
  <si>
    <t>4EMGLN86282866001_398634533_165502601</t>
  </si>
  <si>
    <t>4EMGLN86282824</t>
  </si>
  <si>
    <t>Dima Daniel Craciun</t>
  </si>
  <si>
    <t>Str. Rm. Sarat, Nr. 81</t>
  </si>
  <si>
    <t>0751293235</t>
  </si>
  <si>
    <t>4EMGLN86282824001_398645734_165512476</t>
  </si>
  <si>
    <t>4EMGLN86282783</t>
  </si>
  <si>
    <t>Andronic Irina</t>
  </si>
  <si>
    <t>Str. Nufarului</t>
  </si>
  <si>
    <t>0757130383</t>
  </si>
  <si>
    <t>4EMGLN86282783001_398645496_165512280</t>
  </si>
  <si>
    <t>4EMGLN86282737</t>
  </si>
  <si>
    <t>Vlad Andra</t>
  </si>
  <si>
    <t>Str. Simfoniei, Nr. 68</t>
  </si>
  <si>
    <t>0721237994</t>
  </si>
  <si>
    <t>4EMGLN86282737001_398637569_165505274</t>
  </si>
  <si>
    <t>206.99</t>
  </si>
  <si>
    <t>4EMGLN86282710</t>
  </si>
  <si>
    <t>Catalin Smau</t>
  </si>
  <si>
    <t>Str. Stradela Paun, Nr. 1</t>
  </si>
  <si>
    <t>0731261802</t>
  </si>
  <si>
    <t>4EMGLN86282710001_398641836_165509113</t>
  </si>
  <si>
    <t>012EMGXB15324046</t>
  </si>
  <si>
    <t>Найден Дочев</t>
  </si>
  <si>
    <t>Аврам Гачев 1, floor 6, quarter Трендафил 1</t>
  </si>
  <si>
    <t>Габрово</t>
  </si>
  <si>
    <t>0888209351</t>
  </si>
  <si>
    <t>012EMGXB15324046001_1020647932_10419465</t>
  </si>
  <si>
    <t>74.58</t>
  </si>
  <si>
    <t>4EMG2486282621</t>
  </si>
  <si>
    <t>Muscalu Florin Alexandru</t>
  </si>
  <si>
    <t>Titu Maiorescu nr7 bloc F36 scD ap68 etaj 3</t>
  </si>
  <si>
    <t>0750782187</t>
  </si>
  <si>
    <t>4EMG2486282621001_398651538_165517385</t>
  </si>
  <si>
    <t>116.99</t>
  </si>
  <si>
    <t>4EMG2486282565</t>
  </si>
  <si>
    <t>Elena Ivan</t>
  </si>
  <si>
    <t>Com Dobrotesti sat Nisipuri str urechesti nr43</t>
  </si>
  <si>
    <t>Dobrotesti</t>
  </si>
  <si>
    <t>0739723649</t>
  </si>
  <si>
    <t>4EMG2486282565001_398658917_165523571</t>
  </si>
  <si>
    <t>336.95</t>
  </si>
  <si>
    <t>012EMGXL4140969</t>
  </si>
  <si>
    <t>Teian Krisztián</t>
  </si>
  <si>
    <t>Aranyvölgyi út 6</t>
  </si>
  <si>
    <t>Dunaújváros</t>
  </si>
  <si>
    <t>Fejér</t>
  </si>
  <si>
    <t>304352570</t>
  </si>
  <si>
    <t>012EMGXL4140969001_1130826586_17082722</t>
  </si>
  <si>
    <t>21240</t>
  </si>
  <si>
    <t>4EMGLN86282464</t>
  </si>
  <si>
    <t>Bogdan Cernoscky</t>
  </si>
  <si>
    <t>Cal. Iuliu Maniu, Nr. 76-78</t>
  </si>
  <si>
    <t>0747625890</t>
  </si>
  <si>
    <t>4EMGLN86282464001_398703075_165544427</t>
  </si>
  <si>
    <t>4EMGLN86282394</t>
  </si>
  <si>
    <t>Petcu Patricia</t>
  </si>
  <si>
    <t>0768165602</t>
  </si>
  <si>
    <t>4EMGLN86282394001_398713764_165545752</t>
  </si>
  <si>
    <t>4EMGLN86282340</t>
  </si>
  <si>
    <t>Hevesi Robert</t>
  </si>
  <si>
    <t>Str. Doamna Chiajna, Nr. 2</t>
  </si>
  <si>
    <t>0755124788</t>
  </si>
  <si>
    <t>4EMGLN86282340001_398704722_165544507</t>
  </si>
  <si>
    <t>4EMGLN86282292</t>
  </si>
  <si>
    <t>Burtel Constantin</t>
  </si>
  <si>
    <t>Str. Gheorghe Titeica, Nr. 6</t>
  </si>
  <si>
    <t>0740095119</t>
  </si>
  <si>
    <t>4EMGLN86282292001_398720093_165546853</t>
  </si>
  <si>
    <t>4EMG2486282255</t>
  </si>
  <si>
    <t>Barbieru Carmen</t>
  </si>
  <si>
    <t>Strada Soldat Erou Nicolae Arhip, Bloc 100, Scara b, Ap 22, Interfon 22</t>
  </si>
  <si>
    <t>0721790708</t>
  </si>
  <si>
    <t>4EMG2486282255001_398721043_165547070</t>
  </si>
  <si>
    <t>4EMGLN86282203</t>
  </si>
  <si>
    <t>Novgorodschi Catalin</t>
  </si>
  <si>
    <t>0765976040</t>
  </si>
  <si>
    <t>0755777606190 trepied magnetic Negru X1</t>
  </si>
  <si>
    <t>4EMGLN86282203001_398769128_165557626</t>
  </si>
  <si>
    <t>4EMGLN86282156</t>
  </si>
  <si>
    <t>4EMGLN86282156001_398731706_165549025</t>
  </si>
  <si>
    <t>4EMGLN86282119</t>
  </si>
  <si>
    <t>Porojan Alexandra</t>
  </si>
  <si>
    <t>Sos. Giurgiului, Nr. 52-54</t>
  </si>
  <si>
    <t>0741219396</t>
  </si>
  <si>
    <t>4EMGLN86282119001_398771882_165558408</t>
  </si>
  <si>
    <t>4EMGLN86282085</t>
  </si>
  <si>
    <t>Liana Suteica</t>
  </si>
  <si>
    <t>0751149403</t>
  </si>
  <si>
    <t>4EMGLN86282085001_398772011_165558368</t>
  </si>
  <si>
    <t>4EMGLN86282040</t>
  </si>
  <si>
    <t>Mihai Tase</t>
  </si>
  <si>
    <t>Sos. Giurgiului, Nr. 164A</t>
  </si>
  <si>
    <t>0775529827</t>
  </si>
  <si>
    <t>4EMGLN86282040001_398745801_165552001</t>
  </si>
  <si>
    <t>4EMGLN86281999</t>
  </si>
  <si>
    <t>Rus Nicolaie</t>
  </si>
  <si>
    <t>Str. Mihai Viteazul, Nr. 5</t>
  </si>
  <si>
    <t>0757797215</t>
  </si>
  <si>
    <t>4EMGLN86281999001_398767592_165557384</t>
  </si>
  <si>
    <t>4EMGLN86281958</t>
  </si>
  <si>
    <t>Colezea Stefania</t>
  </si>
  <si>
    <t>Str. Barcanesti, Nr. 133</t>
  </si>
  <si>
    <t>0743813346</t>
  </si>
  <si>
    <t>4EMGLN86281958001_398751521_165553296</t>
  </si>
  <si>
    <t>4EMGLN86281901</t>
  </si>
  <si>
    <t>Aldea Alexandru</t>
  </si>
  <si>
    <t>Str. I.L. Caragiale, Nr. 11B</t>
  </si>
  <si>
    <t>0770150705</t>
  </si>
  <si>
    <t>4EMGLN86281901001_398767259_165557196</t>
  </si>
  <si>
    <t>4EMGLN86281867</t>
  </si>
  <si>
    <t>Neferu Alexandru</t>
  </si>
  <si>
    <t>Str. Belsugului, Nr. 38</t>
  </si>
  <si>
    <t>0766501051</t>
  </si>
  <si>
    <t>4EMGLN86281867001_398768484_165557440</t>
  </si>
  <si>
    <t>4EMGLN86281836</t>
  </si>
  <si>
    <t>Iulia Danciu</t>
  </si>
  <si>
    <t>Str. Istriei, Nr. 11E</t>
  </si>
  <si>
    <t>0723274359</t>
  </si>
  <si>
    <t>4EMGLN86281836001_398769256_165557765</t>
  </si>
  <si>
    <t>4EMGLN86281794</t>
  </si>
  <si>
    <t>Alexandru Constantin</t>
  </si>
  <si>
    <t>0745027288</t>
  </si>
  <si>
    <t>4EMGLN86281794001_398801134_165566354</t>
  </si>
  <si>
    <t>4EMG2486281746</t>
  </si>
  <si>
    <t>Savici Nicolae</t>
  </si>
  <si>
    <t>sat Manolea str lipoveni 140</t>
  </si>
  <si>
    <t>Forasti</t>
  </si>
  <si>
    <t>0766225878</t>
  </si>
  <si>
    <t>4EMG2486281746001_398777356_165559897</t>
  </si>
  <si>
    <t>4EMGLN86281696</t>
  </si>
  <si>
    <t>Adrian Oprea</t>
  </si>
  <si>
    <t>Str. Sebastian, Nr. 88C</t>
  </si>
  <si>
    <t>0723237747</t>
  </si>
  <si>
    <t>0799588260721 organizator tacamuri M2 Gri X1</t>
  </si>
  <si>
    <t>4EMGLN86281696001_398803114_165567352</t>
  </si>
  <si>
    <t>4EMGLN86281632</t>
  </si>
  <si>
    <t>nadinac</t>
  </si>
  <si>
    <t>Cal. Bucurestilor, Nr. 178-180</t>
  </si>
  <si>
    <t>0723362267</t>
  </si>
  <si>
    <t>4EMGLN86281632001_398811086_165569212</t>
  </si>
  <si>
    <t>4EMG2486281564</t>
  </si>
  <si>
    <t>Rus Elena</t>
  </si>
  <si>
    <t>str berna nr 35</t>
  </si>
  <si>
    <t>0754760706</t>
  </si>
  <si>
    <t>4EMG2486281564001_398807673_165568246</t>
  </si>
  <si>
    <t>4EMGLN86281521</t>
  </si>
  <si>
    <t>Grigorescu Darius</t>
  </si>
  <si>
    <t>0760526555</t>
  </si>
  <si>
    <t>4EMGLN86281521001_398806369_165567801</t>
  </si>
  <si>
    <t>4EMGLN86281477</t>
  </si>
  <si>
    <t>Ionita Ana-Maria</t>
  </si>
  <si>
    <t>Str. Principala, DC160</t>
  </si>
  <si>
    <t>Ciocanesti</t>
  </si>
  <si>
    <t>0773812539</t>
  </si>
  <si>
    <t>4EMGLN86281477001_398807006_165568075</t>
  </si>
  <si>
    <t>4EMGLN86281431</t>
  </si>
  <si>
    <t>Diana-Maria Oancea</t>
  </si>
  <si>
    <t>0752099348</t>
  </si>
  <si>
    <t>4EMGLN86281431001_398795418_165564700</t>
  </si>
  <si>
    <t>4EMGLN86281385</t>
  </si>
  <si>
    <t>Redirectionare Home Delivery</t>
  </si>
  <si>
    <t>Locker Home Delivery</t>
  </si>
  <si>
    <t>Feraru Mihai Catalin</t>
  </si>
  <si>
    <t>Strada Prelungirea Sergent Nicolae Grindeanu 7A, etaj 2, apartament 4.</t>
  </si>
  <si>
    <t>4EMGLN86281385001_398836418_165577197</t>
  </si>
  <si>
    <t>4EMGLN86281357</t>
  </si>
  <si>
    <t>Ionica Andrada</t>
  </si>
  <si>
    <t>0755018227</t>
  </si>
  <si>
    <t>4EMGLN86281357001_398814831_165570434</t>
  </si>
  <si>
    <t>4EMGLN86281306</t>
  </si>
  <si>
    <t>Bursuc Ioan</t>
  </si>
  <si>
    <t>0744502276</t>
  </si>
  <si>
    <t>6687 Husa auto fata negru (sezut) 51x52 cm X2 ●●</t>
  </si>
  <si>
    <t>4EMGLN86281306001_398836455_165577192</t>
  </si>
  <si>
    <t>4EMGLN86281261</t>
  </si>
  <si>
    <t>Radu Andrei</t>
  </si>
  <si>
    <t>Str. Gheorghe Matac, Nr. 33</t>
  </si>
  <si>
    <t>0720798421</t>
  </si>
  <si>
    <t>4EMGLN86281261001_398838971_165577964</t>
  </si>
  <si>
    <t>4EMGLN86281224</t>
  </si>
  <si>
    <t>Avram Ana-Maria Mihaela</t>
  </si>
  <si>
    <t>Sos. Giurgiului, Nr. 115</t>
  </si>
  <si>
    <t>0729736797</t>
  </si>
  <si>
    <t>4EMGLN86281224001_398813842_165570126</t>
  </si>
  <si>
    <t>4EMGLN86281166</t>
  </si>
  <si>
    <t>Bucur Vasile</t>
  </si>
  <si>
    <t>Str. Republicii</t>
  </si>
  <si>
    <t>0746668533</t>
  </si>
  <si>
    <t>4EMGLN86281166001_398848813_165581262</t>
  </si>
  <si>
    <t>4EMGLN86281124</t>
  </si>
  <si>
    <t>Simon Roxana</t>
  </si>
  <si>
    <t>Str. Brasov, Nr. 31A</t>
  </si>
  <si>
    <t>0745310046</t>
  </si>
  <si>
    <t>4EMGLN86281124001_398854611_165582923</t>
  </si>
  <si>
    <t>4EMG2486281071</t>
  </si>
  <si>
    <t>Ancuta Catalin</t>
  </si>
  <si>
    <t>str sararilor bl.M36 sc.1 ap 1.nr.38</t>
  </si>
  <si>
    <t>0765283390</t>
  </si>
  <si>
    <t>4EMG2486281071001_398852033_165582405</t>
  </si>
  <si>
    <t>4EMGLN86281025</t>
  </si>
  <si>
    <t>Panainte Eusebiu</t>
  </si>
  <si>
    <t>0749190008</t>
  </si>
  <si>
    <t>4EMGLN86281025001_398859500_165584752</t>
  </si>
  <si>
    <t>4EMGLN86280978</t>
  </si>
  <si>
    <t>Alina Danila</t>
  </si>
  <si>
    <t>Str. Mihai Viteazul, nr. 26A</t>
  </si>
  <si>
    <t>0744957506</t>
  </si>
  <si>
    <t>0760257271324 role roz M1 marime M, X1 ║║ 0760257271317  Role Roz M1 S X1</t>
  </si>
  <si>
    <t>4EMGLN86280978001_398858082_165584292</t>
  </si>
  <si>
    <t>4EMGLN86280924</t>
  </si>
  <si>
    <t>Romeo Lazar</t>
  </si>
  <si>
    <t>Str. Piata Craiului, Nr. 22</t>
  </si>
  <si>
    <t>0745454066</t>
  </si>
  <si>
    <t>4EMGLN86280924001_398892145_165595974</t>
  </si>
  <si>
    <t>4EMGLN86280866</t>
  </si>
  <si>
    <t>Mihai Vasilan</t>
  </si>
  <si>
    <t>Bd. Tudor Vladimirescu, Nr. 144</t>
  </si>
  <si>
    <t>0742312798</t>
  </si>
  <si>
    <t>4EMGLN86280866001_398903831_165602432</t>
  </si>
  <si>
    <t>225</t>
  </si>
  <si>
    <t>4EMG2486280825</t>
  </si>
  <si>
    <t>Matei Alexandra</t>
  </si>
  <si>
    <t>sat. Dealu nr. 85</t>
  </si>
  <si>
    <t>Zvoristea</t>
  </si>
  <si>
    <t>0753884829</t>
  </si>
  <si>
    <t>0755777668754 role DK02 roz marime S X1</t>
  </si>
  <si>
    <t>4EMG2486280825001_398905582_165601866</t>
  </si>
  <si>
    <t>4EMGLN86280764</t>
  </si>
  <si>
    <t>Stanciuc Ana-Maria</t>
  </si>
  <si>
    <t>0745640373</t>
  </si>
  <si>
    <t>4EMGLN86280764001_398861859_165585559</t>
  </si>
  <si>
    <t>4EMGLN86280706</t>
  </si>
  <si>
    <t>Zalomir Florin-Daniel</t>
  </si>
  <si>
    <t>Cal. Zarandului, Nr. 2</t>
  </si>
  <si>
    <t>0720827591</t>
  </si>
  <si>
    <t>4EMGLN86280706001_398908026_165602095</t>
  </si>
  <si>
    <t>4EMGLN86280659</t>
  </si>
  <si>
    <t>Szabó Tamara</t>
  </si>
  <si>
    <t>Str. Marasti, Nr. 40</t>
  </si>
  <si>
    <t>0756596094</t>
  </si>
  <si>
    <t>4EMGLN86280659001_398910420_165603135</t>
  </si>
  <si>
    <t>4EMGLN86280596</t>
  </si>
  <si>
    <t>Mitrasca Emil</t>
  </si>
  <si>
    <t>Str. Aluminei, Nr. 66A</t>
  </si>
  <si>
    <t>0744647793</t>
  </si>
  <si>
    <t>4EMGLN86280596001_398915550_165604861</t>
  </si>
  <si>
    <t>4EMGLN86280524</t>
  </si>
  <si>
    <t>Burduja Ionela</t>
  </si>
  <si>
    <t>0768593358</t>
  </si>
  <si>
    <t>4EMGLN86280524001_398898519_165598840</t>
  </si>
  <si>
    <t>4EMGLN86280482</t>
  </si>
  <si>
    <t>Cruceru Adrian</t>
  </si>
  <si>
    <t>Str. Dunarii, Nr. 2B</t>
  </si>
  <si>
    <t>Podari</t>
  </si>
  <si>
    <t>0799985762</t>
  </si>
  <si>
    <t>4EMGLN86280482001_398906776_165600724</t>
  </si>
  <si>
    <t>4EMG2486280430</t>
  </si>
  <si>
    <t>Bunescu Eduard</t>
  </si>
  <si>
    <t>Strada Sfantul Andrei nr. 60</t>
  </si>
  <si>
    <t>0723739254</t>
  </si>
  <si>
    <t>4EMG2486280430001_398969450_165625998</t>
  </si>
  <si>
    <t>4EMGLN86280379</t>
  </si>
  <si>
    <t>Teodor Rahau</t>
  </si>
  <si>
    <t>Str. Eroilor, Nr. 11-23</t>
  </si>
  <si>
    <t>0749586156</t>
  </si>
  <si>
    <t>4EMGLN86280379001_398988843_165633815</t>
  </si>
  <si>
    <t>4EMGLN86280342</t>
  </si>
  <si>
    <t>Minciuna Gabriel</t>
  </si>
  <si>
    <t>Bd. Nicolae Balcescu, Nr. 91</t>
  </si>
  <si>
    <t>0721219001</t>
  </si>
  <si>
    <t>4EMGLN86280342001_398975152_165629181</t>
  </si>
  <si>
    <t>4EMGLN86280295</t>
  </si>
  <si>
    <t>Turcu Ionela</t>
  </si>
  <si>
    <t>Str. Florilor Nr. 12</t>
  </si>
  <si>
    <t>0756865152</t>
  </si>
  <si>
    <t>4EMGLN86280295001_399018349_165645862</t>
  </si>
  <si>
    <t>4EMG2486280261</t>
  </si>
  <si>
    <t>Ungureanu Valentin</t>
  </si>
  <si>
    <t>Str. Brailei Nr.318</t>
  </si>
  <si>
    <t>0757140528</t>
  </si>
  <si>
    <t>4EMG2486280261001_399017594_165645541</t>
  </si>
  <si>
    <t>4EMGLN86280226</t>
  </si>
  <si>
    <t>Ilie Stefania</t>
  </si>
  <si>
    <t>0745632279</t>
  </si>
  <si>
    <t>0755777668211 covor model home 45x65 cm X1</t>
  </si>
  <si>
    <t>4EMGLN86280226001_399002951_165639703</t>
  </si>
  <si>
    <t>4EMGLN86280194</t>
  </si>
  <si>
    <t>Ciobanu Mihai Andrei</t>
  </si>
  <si>
    <t>Str. Bicaz, Bl. 48</t>
  </si>
  <si>
    <t>0730251518</t>
  </si>
  <si>
    <t>4EMGLN86280194001_399016743_165645255</t>
  </si>
  <si>
    <t>4EMGLN86280152</t>
  </si>
  <si>
    <t>Georgiana Radu</t>
  </si>
  <si>
    <t>Drumul Jilavei, Nr. 64-66</t>
  </si>
  <si>
    <t>0760935883</t>
  </si>
  <si>
    <t>4EMGLN86280152001_399017267_165645403</t>
  </si>
  <si>
    <t>4EMGLN86280115</t>
  </si>
  <si>
    <t>Alexandru Sebastian Iorgu</t>
  </si>
  <si>
    <t>Str. Dealul Tugulea, Nr. 72A</t>
  </si>
  <si>
    <t>0739840181</t>
  </si>
  <si>
    <t>4EMGLN86280115001_399019573_165646308</t>
  </si>
  <si>
    <t>4EMGLN86280064</t>
  </si>
  <si>
    <t>Florentina Calomir</t>
  </si>
  <si>
    <t>Str. Sf. Ilie, nr. 78</t>
  </si>
  <si>
    <t>Visan</t>
  </si>
  <si>
    <t>0758362461</t>
  </si>
  <si>
    <t>4EMGLN86280064001_399024575_165648331</t>
  </si>
  <si>
    <t>4EMG2486280022</t>
  </si>
  <si>
    <t>Dumitrascu Silviu</t>
  </si>
  <si>
    <t>Prunilor 6A</t>
  </si>
  <si>
    <t>0767914643</t>
  </si>
  <si>
    <t>4EMG2486280022001_399021764_165647149</t>
  </si>
  <si>
    <t>4EMGLN86279972</t>
  </si>
  <si>
    <t>Muzsi Reka</t>
  </si>
  <si>
    <t>Str. Donath, Nr. 100B</t>
  </si>
  <si>
    <t>0742028970</t>
  </si>
  <si>
    <t>4EMGLN86279972001_399028396_165650071</t>
  </si>
  <si>
    <t>4EMGLN86279893</t>
  </si>
  <si>
    <t>dima mihai mugurel</t>
  </si>
  <si>
    <t>Strada Dionisie cel mic, nr16</t>
  </si>
  <si>
    <t>0756798966</t>
  </si>
  <si>
    <t>4EMGLN86279893001_399027379_165649554</t>
  </si>
  <si>
    <t>4EMG2486279832</t>
  </si>
  <si>
    <t>Chiriac Adriana</t>
  </si>
  <si>
    <t>Str. Avrig nr. 63, bloc E2, scara 3, etaj 8, apt. 100, interfon 100</t>
  </si>
  <si>
    <t>0743803255</t>
  </si>
  <si>
    <t>4EMG2486279832001_399043524_165656913</t>
  </si>
  <si>
    <t>4EMG2486279782</t>
  </si>
  <si>
    <t>Cristiana Coblis</t>
  </si>
  <si>
    <t>Romulus Vuia nr. 133</t>
  </si>
  <si>
    <t>0723711696</t>
  </si>
  <si>
    <t>4EMG2486279782001_399032872_165651936</t>
  </si>
  <si>
    <t>4EMGLN86279745</t>
  </si>
  <si>
    <t>Oaghea Vladut</t>
  </si>
  <si>
    <t>Str. Crivat, Nr. 11C</t>
  </si>
  <si>
    <t>0739885760</t>
  </si>
  <si>
    <t>4EMGLN86279745001_399031201_165651358</t>
  </si>
  <si>
    <t>4EMGLN86279686</t>
  </si>
  <si>
    <t>Kepler Hubble</t>
  </si>
  <si>
    <t>0731601724</t>
  </si>
  <si>
    <t>0755777668297 parasolar cu acoperire oglinzi si 5 magneti 193x126 cm X2 ●●</t>
  </si>
  <si>
    <t>4EMGLN86279686001_399027457_165649620</t>
  </si>
  <si>
    <t>4EMGLN86279636</t>
  </si>
  <si>
    <t>Olteanu Ionut-Danut</t>
  </si>
  <si>
    <t>Str. Tudor Vladimirescu, Nr. 72</t>
  </si>
  <si>
    <t>0748492330</t>
  </si>
  <si>
    <t>4EMGLN86279636001_399043535_165656810</t>
  </si>
  <si>
    <t>4EMG2486279590</t>
  </si>
  <si>
    <t>Chelaru Corina</t>
  </si>
  <si>
    <t>comuna Miroslava, sat Valea Adanca, strada Despot Voda, nr. 3</t>
  </si>
  <si>
    <t>Miroslava</t>
  </si>
  <si>
    <t>0754823871</t>
  </si>
  <si>
    <t>4EMG2486279590001_399045537_165657648</t>
  </si>
  <si>
    <t>4EMGLN86279555</t>
  </si>
  <si>
    <t>Nistor Octavian</t>
  </si>
  <si>
    <t>Str. Stejar, Nr. 14</t>
  </si>
  <si>
    <t>0758623378</t>
  </si>
  <si>
    <t>4EMGLN86279555001_399044161_165656970</t>
  </si>
  <si>
    <t>4EMGLN86279498</t>
  </si>
  <si>
    <t>Betivoiu Mirela</t>
  </si>
  <si>
    <t>Str. Prunului, Nr. 30</t>
  </si>
  <si>
    <t>0747030740</t>
  </si>
  <si>
    <t>raft dus argintiu set 2 cu 4 carlige X1 ║║ 6359 Raft de dus colt 3pcs SUS304, Silver X1</t>
  </si>
  <si>
    <t>4EMGLN86279498001_399030315_165651005</t>
  </si>
  <si>
    <t>4EMGLN86279442</t>
  </si>
  <si>
    <t>Dobai Zsolt</t>
  </si>
  <si>
    <t>0770975313</t>
  </si>
  <si>
    <t>4EMGLN86279442001_399051177_165660433</t>
  </si>
  <si>
    <t>4EMGLN86279370</t>
  </si>
  <si>
    <t>Daniel Polgar</t>
  </si>
  <si>
    <t>Al. Snagov, Nr. 5</t>
  </si>
  <si>
    <t>0740567112</t>
  </si>
  <si>
    <t>4EMGLN86279370001_399055992_165662176</t>
  </si>
  <si>
    <t>4EMGLN86279316</t>
  </si>
  <si>
    <t>manaila teodor</t>
  </si>
  <si>
    <t>Int. Posada, Nr. 5</t>
  </si>
  <si>
    <t>0766348063</t>
  </si>
  <si>
    <t>4EMGLN86279316001_399030484_165650953</t>
  </si>
  <si>
    <t>4EMGLN86279262</t>
  </si>
  <si>
    <t>Bogdan Toba</t>
  </si>
  <si>
    <t>Sos. Bucuresti-Targoviste, Nr. 232</t>
  </si>
  <si>
    <t>0726137500</t>
  </si>
  <si>
    <t>4EMGLN86279262001_399035091_165652822</t>
  </si>
  <si>
    <t>4EMG2486279197</t>
  </si>
  <si>
    <t>Elena Irina Ionescu</t>
  </si>
  <si>
    <t>Pestera Scarisoara Nr3 Bl B16B Sc1 Ap15</t>
  </si>
  <si>
    <t>0737067619</t>
  </si>
  <si>
    <t>4EMG2486279197001_399043167_165656466</t>
  </si>
  <si>
    <t>4EMG2486279148</t>
  </si>
  <si>
    <t>Badoi Claudiu</t>
  </si>
  <si>
    <t>Bucuresti, Intrarea Urcusului 30, parter, apartament 5, interfon 05</t>
  </si>
  <si>
    <t>0766461916</t>
  </si>
  <si>
    <t>4EMG2486279148001_399052079_165660732</t>
  </si>
  <si>
    <t>4EMGLN86279098</t>
  </si>
  <si>
    <t>Szigeti Botond</t>
  </si>
  <si>
    <t>Str. Benedek Elek, Nr. 18</t>
  </si>
  <si>
    <t>Sfantu Gheorghe</t>
  </si>
  <si>
    <t>0722533860</t>
  </si>
  <si>
    <t>4EMGLN86279098001_399061111_165664474</t>
  </si>
  <si>
    <t>4EMGLN86279048</t>
  </si>
  <si>
    <t>Dodan Liviu Lucian</t>
  </si>
  <si>
    <t>0745133133</t>
  </si>
  <si>
    <t>4EMGLN86279048001_399099115_165682105</t>
  </si>
  <si>
    <t>4EMGLN86278994</t>
  </si>
  <si>
    <t>emil omeag</t>
  </si>
  <si>
    <t>Sos. Oltenitei, Nr. 11</t>
  </si>
  <si>
    <t>0771685175</t>
  </si>
  <si>
    <t>4EMGLN86278994001_399099111_165682148</t>
  </si>
  <si>
    <t>4EMGLN86278934</t>
  </si>
  <si>
    <t>Avram Mihaela Alina</t>
  </si>
  <si>
    <t>Str. Pescarilor, Nr. 8</t>
  </si>
  <si>
    <t>0726986876</t>
  </si>
  <si>
    <t>0799588259633 organizator sub chiuveta negru X1 ║║ 799588257110 organizator metalic M2 X1</t>
  </si>
  <si>
    <t>4EMGLN86278934001_399076513_165671721</t>
  </si>
  <si>
    <t>4EMG2486278862</t>
  </si>
  <si>
    <t>Topalli Cretu Otilia</t>
  </si>
  <si>
    <t>Luceafarului 1206 s</t>
  </si>
  <si>
    <t>Ipotesti</t>
  </si>
  <si>
    <t>0749438014</t>
  </si>
  <si>
    <t>4EMG2486278862001_399077819_165672120</t>
  </si>
  <si>
    <t>4EMGLN86278806</t>
  </si>
  <si>
    <t>Lisii Victor</t>
  </si>
  <si>
    <t>Str. Cutezantei, Nr. 61</t>
  </si>
  <si>
    <t>0747801499</t>
  </si>
  <si>
    <t>4EMGLN86278806001_399078576_165672473</t>
  </si>
  <si>
    <t>4EMGLN86278765</t>
  </si>
  <si>
    <t>Gaina Laura-Gabriela</t>
  </si>
  <si>
    <t>Str. Oltului, Nr. 2</t>
  </si>
  <si>
    <t>0742278380</t>
  </si>
  <si>
    <t>4EMGLN86278765001_399101035_165683008</t>
  </si>
  <si>
    <t>4EMGLN86278724</t>
  </si>
  <si>
    <t>Ionescu Maria Alberta</t>
  </si>
  <si>
    <t>0727291811</t>
  </si>
  <si>
    <t>4EMGLN86278724001_399104772_165684747</t>
  </si>
  <si>
    <t>4EMGLN86278676</t>
  </si>
  <si>
    <t>Magda Androne</t>
  </si>
  <si>
    <t>0722352874</t>
  </si>
  <si>
    <t>4EMGLN86278676001_399097386_165681424</t>
  </si>
  <si>
    <t>4EMG2486278645</t>
  </si>
  <si>
    <t>Floria Simona</t>
  </si>
  <si>
    <t>Str Stefan cel Mare, nr 221</t>
  </si>
  <si>
    <t>0768655787</t>
  </si>
  <si>
    <t>4EMG2486278645001_399111851_165687908</t>
  </si>
  <si>
    <t>4EMGLN86278621</t>
  </si>
  <si>
    <t>Ghita Alexandru</t>
  </si>
  <si>
    <t>Str. Chiristigiilor, Nr. 46</t>
  </si>
  <si>
    <t>0724167666</t>
  </si>
  <si>
    <t>4EMGLN86278621001_399107436_165685900</t>
  </si>
  <si>
    <t>4EMG2486278592</t>
  </si>
  <si>
    <t>Str Sararilor nr 42, bl M34, ap 16</t>
  </si>
  <si>
    <t>0745621823</t>
  </si>
  <si>
    <t>4EMG2486278592001_399099333_165682288</t>
  </si>
  <si>
    <t>4EMGLN86278542</t>
  </si>
  <si>
    <t>surugiu iuliana</t>
  </si>
  <si>
    <t>Str. Victoriei, Nr. 58</t>
  </si>
  <si>
    <t>Costesti</t>
  </si>
  <si>
    <t>0768802353</t>
  </si>
  <si>
    <t>799588257110 organizator metalic M2 X1 ║║ 0799588259633 organizator sub chiuveta negru X1</t>
  </si>
  <si>
    <t>4EMGLN86278542001_399114225_165688976</t>
  </si>
  <si>
    <t>4EMGLN86278502</t>
  </si>
  <si>
    <t>Bratu Cosmin</t>
  </si>
  <si>
    <t>0723495903</t>
  </si>
  <si>
    <t>4EMGLN86278502001_399115619_165689598</t>
  </si>
  <si>
    <t>4EMGLN86278440</t>
  </si>
  <si>
    <t>0730004390</t>
  </si>
  <si>
    <t>4EMGLN86278440001_399128581_165696200</t>
  </si>
  <si>
    <t>4EMGLN86278398</t>
  </si>
  <si>
    <t>POPESCU LOREDANA</t>
  </si>
  <si>
    <t>Str. Traian, Nr. 68A</t>
  </si>
  <si>
    <t>0749227265</t>
  </si>
  <si>
    <t>0799588259985 Bidet Sprayer DCB10221  X1</t>
  </si>
  <si>
    <t>4EMGLN86278398001_399112002_165687997</t>
  </si>
  <si>
    <t>4EMG2486278260</t>
  </si>
  <si>
    <t>Toma Ancuta</t>
  </si>
  <si>
    <t>str.VENUS fn</t>
  </si>
  <si>
    <t>0744803288</t>
  </si>
  <si>
    <t>4EMG2486278260001_399113963_165688877</t>
  </si>
  <si>
    <t>4EMGLN86278189</t>
  </si>
  <si>
    <t>Dumitrescu Andrei Calin</t>
  </si>
  <si>
    <t>Str. Sg. Maj. Cara Anghel, Nr. 17 (Spate Bloc C43)</t>
  </si>
  <si>
    <t>0770763531</t>
  </si>
  <si>
    <t>4EMGLN86278189001_399114311_165689050</t>
  </si>
  <si>
    <t>4EMGLN86278140</t>
  </si>
  <si>
    <t>Kadar Andreea</t>
  </si>
  <si>
    <t>Lalelei, nr.9, sc.B,ap.7</t>
  </si>
  <si>
    <t>0765856349</t>
  </si>
  <si>
    <t>4EMGLN86278140001_399114428_165689051</t>
  </si>
  <si>
    <t>4EMGLN86278074</t>
  </si>
  <si>
    <t>Ionica Marian</t>
  </si>
  <si>
    <t>str. Smaraldului, Nr. 1</t>
  </si>
  <si>
    <t>0774578398</t>
  </si>
  <si>
    <t>4EMGLN86278074001_399120437_165692107</t>
  </si>
  <si>
    <t>4EMGLN86277934</t>
  </si>
  <si>
    <t>Negrut Anamaria</t>
  </si>
  <si>
    <t>Piata Cetatii, Nr. 1</t>
  </si>
  <si>
    <t>0726987206</t>
  </si>
  <si>
    <t>4EMGLN86277934001_399122095_165692923</t>
  </si>
  <si>
    <t>4EMGLN86277913</t>
  </si>
  <si>
    <t>Fineas Vasilca</t>
  </si>
  <si>
    <t>Str. Armatei, Nr. 81</t>
  </si>
  <si>
    <t>Tarnaveni</t>
  </si>
  <si>
    <t>0755999439</t>
  </si>
  <si>
    <t>4EMGLN86277913001_399122257_165693033</t>
  </si>
  <si>
    <t>4EMGLN86277882</t>
  </si>
  <si>
    <t>Ionut Finteanu</t>
  </si>
  <si>
    <t>Str. Targovistei, Nr. 12</t>
  </si>
  <si>
    <t>0735919674</t>
  </si>
  <si>
    <t>4EMGLN86277882001_399124196_165693943</t>
  </si>
  <si>
    <t>4EMGLN86277849</t>
  </si>
  <si>
    <t>Draghis Elisabeta</t>
  </si>
  <si>
    <t>Str. 1 Mai, FN</t>
  </si>
  <si>
    <t>Jibou</t>
  </si>
  <si>
    <t>0741321963</t>
  </si>
  <si>
    <t>0799588256519 Husa Sedan M 431*165*120CM (prelata) X1</t>
  </si>
  <si>
    <t>4EMGLN86277849001_399124600_165694161</t>
  </si>
  <si>
    <t>4EMGLN86277813</t>
  </si>
  <si>
    <t>ioan catalin boricean</t>
  </si>
  <si>
    <t>0740049365</t>
  </si>
  <si>
    <t>4EMGLN86277813001_399128838_165696080</t>
  </si>
  <si>
    <t>4EMGLN86277786</t>
  </si>
  <si>
    <t>Hasegan Andreea</t>
  </si>
  <si>
    <t>0751978222</t>
  </si>
  <si>
    <t>4EMGLN86277786001_399129522_165696454</t>
  </si>
  <si>
    <t>4EMGLN86277764</t>
  </si>
  <si>
    <t>Costea George</t>
  </si>
  <si>
    <t>Str. Biruinței, Nr. 31-35</t>
  </si>
  <si>
    <t>0723678710</t>
  </si>
  <si>
    <t>4EMGLN86277764001_399128725_165696058</t>
  </si>
  <si>
    <t>4EMGLN86277719</t>
  </si>
  <si>
    <t>Purda Teodora Paula</t>
  </si>
  <si>
    <t>Str. Berlin, Nr. 19</t>
  </si>
  <si>
    <t>0748379895</t>
  </si>
  <si>
    <t>9683 Lampa cu clips ultra wide FDDL X1</t>
  </si>
  <si>
    <t>4EMGLN86277719001_399131633_165697408</t>
  </si>
  <si>
    <t>4EMG2486277672</t>
  </si>
  <si>
    <t>Dobai Emese</t>
  </si>
  <si>
    <t>str. Carpati, nr. 4</t>
  </si>
  <si>
    <t>Reghin</t>
  </si>
  <si>
    <t>0757972030</t>
  </si>
  <si>
    <t>4EMG2486277672001_399130972_165697093</t>
  </si>
  <si>
    <t>4EMGLN86277431</t>
  </si>
  <si>
    <t>Manuel Voinea</t>
  </si>
  <si>
    <t>Str. Vornicei, Nr. 4</t>
  </si>
  <si>
    <t>0721730738</t>
  </si>
  <si>
    <t>4EMGLN86277431001_399133162_165698138</t>
  </si>
  <si>
    <t>4EMGLN86277370</t>
  </si>
  <si>
    <t>RADES REMUS</t>
  </si>
  <si>
    <t>Str. Bistritei, Nr. 7A</t>
  </si>
  <si>
    <t>0739619100</t>
  </si>
  <si>
    <t>4EMGLN86277370001_399132042_165697668</t>
  </si>
  <si>
    <t>4EMGLN86277335</t>
  </si>
  <si>
    <t>Axenti Georgiana</t>
  </si>
  <si>
    <t>Str. Universitatii, Nr. 15-17-19</t>
  </si>
  <si>
    <t>0740272782</t>
  </si>
  <si>
    <t>4EMGLN86277335001_399132555_165697874</t>
  </si>
  <si>
    <t>4EMGLN86277284</t>
  </si>
  <si>
    <t>Oana Sarbu</t>
  </si>
  <si>
    <t>Str. Alexandru Moruzzi Voievod, Nr. 78</t>
  </si>
  <si>
    <t>0740239664</t>
  </si>
  <si>
    <t>X1</t>
  </si>
  <si>
    <t>4EMGLN86277284001_399144160_165703565</t>
  </si>
  <si>
    <t>4EMG2486277244</t>
  </si>
  <si>
    <t>Georgian Boiciuc</t>
  </si>
  <si>
    <t>Aleea Bujorului Nr 1 bloc B9 sc A app 6</t>
  </si>
  <si>
    <t>0766513799</t>
  </si>
  <si>
    <t>4EMG2486277244001_399144395_165703681</t>
  </si>
  <si>
    <t>4EMGLN86277160</t>
  </si>
  <si>
    <t>Mihaela</t>
  </si>
  <si>
    <t>0771020806</t>
  </si>
  <si>
    <t>4EMGLN86277160001_399137837_165700376</t>
  </si>
  <si>
    <t>4EMGLN86277100</t>
  </si>
  <si>
    <t>Hrincescu Gheorghe</t>
  </si>
  <si>
    <t>Bd. Theodor Pallady , Nr. 40</t>
  </si>
  <si>
    <t>0721255225</t>
  </si>
  <si>
    <t>4EMGLN86277100001_399133034_165698089</t>
  </si>
  <si>
    <t>4EMGLN86277067</t>
  </si>
  <si>
    <t>Bozga Denisa</t>
  </si>
  <si>
    <t>0728270798</t>
  </si>
  <si>
    <t>4EMGLN86277067001_399149621_165706484</t>
  </si>
  <si>
    <t>4EMG2486277040</t>
  </si>
  <si>
    <t>Stefan Ana</t>
  </si>
  <si>
    <t>bd Tomis nr 308 bl LT3 PARTER</t>
  </si>
  <si>
    <t>0768900238</t>
  </si>
  <si>
    <t>0799588258636 robinet chiuveta short Auriu X1 ║║ 0799588258612 robinet chiuveta short Negru X1</t>
  </si>
  <si>
    <t>4EMG2486277040001_399149794_165706569</t>
  </si>
  <si>
    <t>4EMGLN86277016</t>
  </si>
  <si>
    <t>Finaru Elena</t>
  </si>
  <si>
    <t>Str. Galaxiei, nr. 23</t>
  </si>
  <si>
    <t>0729886198</t>
  </si>
  <si>
    <t>4EMGLN86277016001_399134768_165698937</t>
  </si>
  <si>
    <t>4EMGLN86276991</t>
  </si>
  <si>
    <t>PREDUS LUCIAN</t>
  </si>
  <si>
    <t>Str. Stefan Cel Mare , Nr. 1-9</t>
  </si>
  <si>
    <t>0726122685</t>
  </si>
  <si>
    <t>4EMGLN86276991001_399139563_165701541</t>
  </si>
  <si>
    <t>4EMGLN86276955</t>
  </si>
  <si>
    <t>Simionescu Bogdan</t>
  </si>
  <si>
    <t>0766964859</t>
  </si>
  <si>
    <t>0755777668730 organizator sub chiuveta transparent X1 ║║ 0799588260677 raft pe roti cu 3 nivele Negru X1</t>
  </si>
  <si>
    <t>4EMGLN86276955001_399148095_165705759</t>
  </si>
  <si>
    <t>4EMGLN86276898</t>
  </si>
  <si>
    <t>Ciobanu-Mircea Marius</t>
  </si>
  <si>
    <t>0788739367</t>
  </si>
  <si>
    <t>4EMGLN86276898001_399137378_165700133</t>
  </si>
  <si>
    <t>4EMGLN86276858</t>
  </si>
  <si>
    <t>Nemes Mirela</t>
  </si>
  <si>
    <t>0770319267</t>
  </si>
  <si>
    <t>799588257196 cos rufe single 100L, Gri X1</t>
  </si>
  <si>
    <t>4EMGLN86276858001_399138213_165700559</t>
  </si>
  <si>
    <t>4EMGLN86276826</t>
  </si>
  <si>
    <t>Dilof Andrada Elena</t>
  </si>
  <si>
    <t>Al. Potelu, Nr. 26A</t>
  </si>
  <si>
    <t>0772211877</t>
  </si>
  <si>
    <t>4EMGLN86276826001_399139413_165701105</t>
  </si>
  <si>
    <t>4EMGLN86276777</t>
  </si>
  <si>
    <t>Ioana Florescu</t>
  </si>
  <si>
    <t>0751016396</t>
  </si>
  <si>
    <t>4EMGLN86276777001_399153882_165708557</t>
  </si>
  <si>
    <t>4EMG2486276744</t>
  </si>
  <si>
    <t>Gheorgheoiu Razvan</t>
  </si>
  <si>
    <t>Str. Soarelui nr. 8</t>
  </si>
  <si>
    <t>Casin</t>
  </si>
  <si>
    <t>0741213368</t>
  </si>
  <si>
    <t>4EMG2486276744001_399150747_165706988</t>
  </si>
  <si>
    <t>4EMGLN86276696</t>
  </si>
  <si>
    <t>Marius  Alexandru</t>
  </si>
  <si>
    <t>Bd. Luptatorilor, Nr. 77</t>
  </si>
  <si>
    <t>0723330588</t>
  </si>
  <si>
    <t>4EMGLN86276696001_399151010_165707108</t>
  </si>
  <si>
    <t>4EMGLN86276645</t>
  </si>
  <si>
    <t>Marcu Ioana</t>
  </si>
  <si>
    <t>Str. Porii, Nr. 10A</t>
  </si>
  <si>
    <t>0723573116</t>
  </si>
  <si>
    <t>4EMGLN86276645001_399156000_165709518</t>
  </si>
  <si>
    <t>4EMGLN86276600</t>
  </si>
  <si>
    <t>cristi stanciu</t>
  </si>
  <si>
    <t>0758111181</t>
  </si>
  <si>
    <t>4EMGLN86276600001_399155569_165709607</t>
  </si>
  <si>
    <t>4EMG2486276565</t>
  </si>
  <si>
    <t>Roman Ana Maria</t>
  </si>
  <si>
    <t>Mihai Eminescu 32</t>
  </si>
  <si>
    <t>Vatra Dornei</t>
  </si>
  <si>
    <t>0746991243</t>
  </si>
  <si>
    <t>0799588258568 Bicicleta copii alba X1</t>
  </si>
  <si>
    <t>4EMG2486276565001_399160957_165712053</t>
  </si>
  <si>
    <t>4EMGLN86276513</t>
  </si>
  <si>
    <t>Alexandru Maiorescu</t>
  </si>
  <si>
    <t>0770772041</t>
  </si>
  <si>
    <t>799588257011 Wiskey Decanter , Star Wars X1 ║║ 0799588259473 decanto whiskey pistol X1</t>
  </si>
  <si>
    <t>4EMGLN86276513001_399159508_165711473</t>
  </si>
  <si>
    <t>4EMGLN86276485</t>
  </si>
  <si>
    <t>ROBERTO PANA</t>
  </si>
  <si>
    <t>0726133258</t>
  </si>
  <si>
    <t>4EMGLN86276485001_399161812_165712730</t>
  </si>
  <si>
    <t>4EMG2486276456</t>
  </si>
  <si>
    <t>Ofelia Lazoc</t>
  </si>
  <si>
    <t>Strada trandafirilor, Nr 19</t>
  </si>
  <si>
    <t>Sanmartin</t>
  </si>
  <si>
    <t>0749569264</t>
  </si>
  <si>
    <t>4EMG2486276456001_399165169_165714283</t>
  </si>
  <si>
    <t>4EMGLN86276435</t>
  </si>
  <si>
    <t>Florin Fudulu</t>
  </si>
  <si>
    <t>0765670700</t>
  </si>
  <si>
    <t>4EMGLN86276435001_399163071_165713275</t>
  </si>
  <si>
    <t>4EMG2486276402</t>
  </si>
  <si>
    <t>Boris Romaniuc</t>
  </si>
  <si>
    <t>Strada Joita nr 31 042084</t>
  </si>
  <si>
    <t>0721207666</t>
  </si>
  <si>
    <t>4EMG2486276402001_399162272_165712860</t>
  </si>
  <si>
    <t>4EMGLN86276377</t>
  </si>
  <si>
    <t>GHEORGHE ALEXANDRU NICOLAE</t>
  </si>
  <si>
    <t>Str. Samoila Dumitru Sergent Major, Nr. 27-29</t>
  </si>
  <si>
    <t>0733392590</t>
  </si>
  <si>
    <t>4EMGLN86276377001_399161228_165712387</t>
  </si>
  <si>
    <t>4EMGLN86276346</t>
  </si>
  <si>
    <t>Balint Cristian</t>
  </si>
  <si>
    <t>Str. Spicului, Nr. 7A</t>
  </si>
  <si>
    <t>0740211690</t>
  </si>
  <si>
    <t>4EMGLN86276346001_399165203_165714371</t>
  </si>
  <si>
    <t>4EMGLN86276327</t>
  </si>
  <si>
    <t>Madalina Stefania Radulescu</t>
  </si>
  <si>
    <t>Str. Alexandru Ghica, Nr. 149</t>
  </si>
  <si>
    <t>0723706035</t>
  </si>
  <si>
    <t>4EMGLN86276327001_399166214_165714893</t>
  </si>
  <si>
    <t>4EMGLN86276204</t>
  </si>
  <si>
    <t>Tigau Liviu Florin</t>
  </si>
  <si>
    <t>Str. Mihai Bravu, Nr. 243</t>
  </si>
  <si>
    <t>0770730898</t>
  </si>
  <si>
    <t>4EMGLN86276204001_399166592_165715284</t>
  </si>
  <si>
    <t>4EMGLN86276163</t>
  </si>
  <si>
    <t>Maxim Claudiu</t>
  </si>
  <si>
    <t>Str. Soimului, Nr. 2</t>
  </si>
  <si>
    <t>0746858195</t>
  </si>
  <si>
    <t>4EMGLN86276163001_399167018_165715264</t>
  </si>
  <si>
    <t>4EMG2486276115</t>
  </si>
  <si>
    <t>Rotaru Maria</t>
  </si>
  <si>
    <t>Bd. Ghencea, nr. 42, bl. C25, Sc. A, et. 3, ap. 10</t>
  </si>
  <si>
    <t>0727111168</t>
  </si>
  <si>
    <t>0799588258322 trotineta copii M3 Albastru X2 ●●</t>
  </si>
  <si>
    <t>4EMG2486276115001_399170435_165717045</t>
  </si>
  <si>
    <t>4EMGLN86276085</t>
  </si>
  <si>
    <t>Dan Patiu</t>
  </si>
  <si>
    <t>Str. Liviu Rebreanu, Nr. 48</t>
  </si>
  <si>
    <t>0751120968</t>
  </si>
  <si>
    <t>4EMGLN86276085001_399167369_165715480</t>
  </si>
  <si>
    <t>4EMGLN86276035</t>
  </si>
  <si>
    <t>MOISE CRISTIAN MIHAIL</t>
  </si>
  <si>
    <t>Bd. 1848, Nr. 4</t>
  </si>
  <si>
    <t>0775120110</t>
  </si>
  <si>
    <t>4EMGLN86276035001_399169808_165716599</t>
  </si>
  <si>
    <t>4EMGLN86275988</t>
  </si>
  <si>
    <t>Donosa Ana Maria</t>
  </si>
  <si>
    <t>Sos. Cristianului, Nr. 8A</t>
  </si>
  <si>
    <t>0742083614</t>
  </si>
  <si>
    <t>0760257271218 fantana pisici M1 neagra X4 ●●●●</t>
  </si>
  <si>
    <t>4EMGLN86275988001_399170064_165716727</t>
  </si>
  <si>
    <t>4EMGLN86275945</t>
  </si>
  <si>
    <t>Liviu Catalin Aldes</t>
  </si>
  <si>
    <t>Sos. Constantei, Nr. 1E</t>
  </si>
  <si>
    <t>Cumpana</t>
  </si>
  <si>
    <t>0757123458</t>
  </si>
  <si>
    <t>4EMGLN86275945001_399171491_165717486</t>
  </si>
  <si>
    <t>4EMG2486275787</t>
  </si>
  <si>
    <t>bordeianu daniel</t>
  </si>
  <si>
    <t>str. Libertatii 73b ap.2</t>
  </si>
  <si>
    <t>0732214080</t>
  </si>
  <si>
    <t>4EMG2486275787001_399171887_165717681</t>
  </si>
  <si>
    <t>4EMG2486275733</t>
  </si>
  <si>
    <t>Cojocaru Tunde</t>
  </si>
  <si>
    <t>Str:Careiului nr:34 Bl:11 Sc:A Ap:20</t>
  </si>
  <si>
    <t>0746363682</t>
  </si>
  <si>
    <t>4EMG2486275733001_399173462_165718374</t>
  </si>
  <si>
    <t>4EMGLN86275698</t>
  </si>
  <si>
    <t>Maruta Constantin</t>
  </si>
  <si>
    <t>0721219513</t>
  </si>
  <si>
    <t>4EMGLN86275698001_399175572_165719483</t>
  </si>
  <si>
    <t>4EMGLN86275656</t>
  </si>
  <si>
    <t>Ioana B</t>
  </si>
  <si>
    <t>Str. Harmanului, Nr. 74A</t>
  </si>
  <si>
    <t>0749816165</t>
  </si>
  <si>
    <t>4EMGLN86275656001_399174635_165719026</t>
  </si>
  <si>
    <t>4EMG2486275627</t>
  </si>
  <si>
    <t>chita ionut</t>
  </si>
  <si>
    <t>Str principala Nr 36</t>
  </si>
  <si>
    <t>Ionesti</t>
  </si>
  <si>
    <t>0765194431</t>
  </si>
  <si>
    <t>4EMG2486275627001_399182694_165723227</t>
  </si>
  <si>
    <t>4EMGLN86275607</t>
  </si>
  <si>
    <t>Stoica Emanuel</t>
  </si>
  <si>
    <t>Str. Romancierilor, Nr. 5, Bl. C14, Sc. A</t>
  </si>
  <si>
    <t>0785915544</t>
  </si>
  <si>
    <t>4EMGLN86275607001_399185633_165724803</t>
  </si>
  <si>
    <t>4EMGLN86275582</t>
  </si>
  <si>
    <t>ANDREI JOLAN</t>
  </si>
  <si>
    <t>Str. Edgar Quinet, Nr. 1-3</t>
  </si>
  <si>
    <t>0742211586</t>
  </si>
  <si>
    <t>4EMGLN86275582001_399180605_165722330</t>
  </si>
  <si>
    <t>4EMGLN86275556</t>
  </si>
  <si>
    <t>Silviu Vijiala</t>
  </si>
  <si>
    <t>Str. Ioan Popasu, Nr. 52</t>
  </si>
  <si>
    <t>0762606448</t>
  </si>
  <si>
    <t>4EMGLN86275556001_399179446_165721807</t>
  </si>
  <si>
    <t>4EMG2486275522</t>
  </si>
  <si>
    <t>Ghiuta Geanina</t>
  </si>
  <si>
    <t>str Daciei nr 2 bl 2 sc A ap 1</t>
  </si>
  <si>
    <t>0756805321</t>
  </si>
  <si>
    <t>4EMG2486275522001_399178815_165721276</t>
  </si>
  <si>
    <t>4EMG2486275498</t>
  </si>
  <si>
    <t>Ghita Rares</t>
  </si>
  <si>
    <t>str Principala nr 13</t>
  </si>
  <si>
    <t>Plopsoru</t>
  </si>
  <si>
    <t>0770299356</t>
  </si>
  <si>
    <t>4EMG2486275498001_399186165_165725086</t>
  </si>
  <si>
    <t>4EMGLN86275464</t>
  </si>
  <si>
    <t>Mirescu Gheorghe</t>
  </si>
  <si>
    <t>Str. 13 Decembrie, Nr. 46</t>
  </si>
  <si>
    <t>Gaesti</t>
  </si>
  <si>
    <t>0786279118</t>
  </si>
  <si>
    <t>755777669331 perna spuma cu memorie 12 cm X2 ●●</t>
  </si>
  <si>
    <t>4EMGLN86275464001_399191178_165727735</t>
  </si>
  <si>
    <t>4EMG2486275436</t>
  </si>
  <si>
    <t>Estera Mihaela</t>
  </si>
  <si>
    <t>Strada Surorilor Nr 9-15 Bl A2 Sc A Et5 Ap22</t>
  </si>
  <si>
    <t>0762052881</t>
  </si>
  <si>
    <t>4EMG2486275436001_399190396_165727323</t>
  </si>
  <si>
    <t>4EMGLN86275406</t>
  </si>
  <si>
    <t>Bogdan Pop</t>
  </si>
  <si>
    <t>Str. Muzeul Apei, Nr. 45B</t>
  </si>
  <si>
    <t>0743043533</t>
  </si>
  <si>
    <t>4EMGLN86275406001_399192812_165728607</t>
  </si>
  <si>
    <t>4EMGLN86275369</t>
  </si>
  <si>
    <t>Centea Mihai</t>
  </si>
  <si>
    <t>Str. Traian, Nr. 36</t>
  </si>
  <si>
    <t>0746769866</t>
  </si>
  <si>
    <t>4EMGLN86275369001_399192699_165728529</t>
  </si>
  <si>
    <t>4EMGLN86275294</t>
  </si>
  <si>
    <t>Popescu Cristina</t>
  </si>
  <si>
    <t>Drumul Dealu Bradului</t>
  </si>
  <si>
    <t>0768036412</t>
  </si>
  <si>
    <t>4EMGLN86275294001_399193396_165728996</t>
  </si>
  <si>
    <t>4EMG2486275227</t>
  </si>
  <si>
    <t>Tomescu Cristina</t>
  </si>
  <si>
    <t>Riverside Rezidence, str. Aleea Magnoliei, nr.11</t>
  </si>
  <si>
    <t>0765458510</t>
  </si>
  <si>
    <t>4EMG2486275227001_399193828_165729203</t>
  </si>
  <si>
    <t>4EMGLN86275187</t>
  </si>
  <si>
    <t>Andone Bontas Amalia</t>
  </si>
  <si>
    <t>Str. Slt.Petre Ionel, Nr. 110</t>
  </si>
  <si>
    <t>Branesti</t>
  </si>
  <si>
    <t>0720377654</t>
  </si>
  <si>
    <t>0760257271188 raft dus de colt negru X2 ●●</t>
  </si>
  <si>
    <t>4EMGLN86275187001_399194873_165729774</t>
  </si>
  <si>
    <t>4EMGLN86275128</t>
  </si>
  <si>
    <t>NICOLETA SANDA</t>
  </si>
  <si>
    <t>0723338160</t>
  </si>
  <si>
    <t>0755777668204 covor baie dungi aurii microfibra 50x80 cm X1 ║║ 0755777668198 covor baie dungi aurii microfibra 40x60 cm X1</t>
  </si>
  <si>
    <t>4EMGLN86275128001_399188507_165726308</t>
  </si>
  <si>
    <t>99.98</t>
  </si>
  <si>
    <t>4EMGLN86275076</t>
  </si>
  <si>
    <t>Raluca Maria</t>
  </si>
  <si>
    <t>Str. Panaite Donici, Nr. 17</t>
  </si>
  <si>
    <t>0743578424</t>
  </si>
  <si>
    <t>4EMGLN86275076001_399205645_165735357</t>
  </si>
  <si>
    <t>4EMGLN86275043</t>
  </si>
  <si>
    <t>Furca</t>
  </si>
  <si>
    <t>Str. Nicolae Labis, Nr. 74</t>
  </si>
  <si>
    <t>0766348825</t>
  </si>
  <si>
    <t>4EMGLN86275043001_399206518_165735851</t>
  </si>
  <si>
    <t>4EMGLN86274895</t>
  </si>
  <si>
    <t>Mititelu Maria Gabriela</t>
  </si>
  <si>
    <t>Bd. A.I Cuza , Nr. 143</t>
  </si>
  <si>
    <t>0720320519</t>
  </si>
  <si>
    <t>4EMGLN86274895001_399192974_165728678</t>
  </si>
  <si>
    <t>4EMG2486274847</t>
  </si>
  <si>
    <t>Gheorghe Nicolae</t>
  </si>
  <si>
    <t>str.Revolutiei,bl.G1B,sc.B,ap.11</t>
  </si>
  <si>
    <t>0762699114</t>
  </si>
  <si>
    <t>4EMG2486274847001_399194144_165729452</t>
  </si>
  <si>
    <t>4EMGLN86274797</t>
  </si>
  <si>
    <t>Cioc Traian</t>
  </si>
  <si>
    <t>Str. Bucur, Nr. 3A</t>
  </si>
  <si>
    <t>0723027623</t>
  </si>
  <si>
    <t>4EMGLN86274797001_399201859_165733480</t>
  </si>
  <si>
    <t>4EMGLN86274772</t>
  </si>
  <si>
    <t>Vieru Roxana</t>
  </si>
  <si>
    <t>Bd. Tomis, Nr. 315</t>
  </si>
  <si>
    <t>0767765915</t>
  </si>
  <si>
    <t>4EMGLN86274772001_399196181_165730499</t>
  </si>
  <si>
    <t>4EMGLN86274746</t>
  </si>
  <si>
    <t>Movila Constantin</t>
  </si>
  <si>
    <t>Str. Lt. Theodor Lemnea, Nr. 15</t>
  </si>
  <si>
    <t>0766691666</t>
  </si>
  <si>
    <t>4EMGLN86274746001_399208544_165736967</t>
  </si>
  <si>
    <t>4EMGLN86274614</t>
  </si>
  <si>
    <t>NAGHIU DANA</t>
  </si>
  <si>
    <t>Str. Emil Racovita, Nr. 36</t>
  </si>
  <si>
    <t>0748232066</t>
  </si>
  <si>
    <t>4EMGLN86274614001_399221207_165743759</t>
  </si>
  <si>
    <t>4EMGLN86274558</t>
  </si>
  <si>
    <t>Vrajitoru Alexandru</t>
  </si>
  <si>
    <t>Str. Maica Domnului, Nr. 1</t>
  </si>
  <si>
    <t>0747652440</t>
  </si>
  <si>
    <t>4EMGLN86274558001_399218286_165742101</t>
  </si>
  <si>
    <t>4EMGLN86274491</t>
  </si>
  <si>
    <t>Magheti Patricia</t>
  </si>
  <si>
    <t>Str. Barbu Lautaru, Nr. 1</t>
  </si>
  <si>
    <t>0773704174</t>
  </si>
  <si>
    <t>4EMGLN86274491001_399218927_165742256</t>
  </si>
  <si>
    <t>4EMGLN86274428</t>
  </si>
  <si>
    <t>Simona Bazon</t>
  </si>
  <si>
    <t>Str. Borzesti, Nr. 26</t>
  </si>
  <si>
    <t>0751338581</t>
  </si>
  <si>
    <t>4EMGLN86274428001_399226110_165746412</t>
  </si>
  <si>
    <t>4EMG2486274386</t>
  </si>
  <si>
    <t>mihai</t>
  </si>
  <si>
    <t>Gladitei 15-17, Echo Residence, et, 8,ap 71</t>
  </si>
  <si>
    <t>0724957357</t>
  </si>
  <si>
    <t>0799588257752 husa bancheta spate 135 cm orange+black X1</t>
  </si>
  <si>
    <t>4EMG2486274386001_399225778_165746181</t>
  </si>
  <si>
    <t>4EMGLN86274245</t>
  </si>
  <si>
    <t>Elena Deca</t>
  </si>
  <si>
    <t>Bd. Nicolae Grigorescu, Nr. 43, bl. B1</t>
  </si>
  <si>
    <t>0745071355</t>
  </si>
  <si>
    <t>4EMGLN86274245001_399225874_165746208</t>
  </si>
  <si>
    <t>4EMGLN86274209</t>
  </si>
  <si>
    <t>Cristina Tone</t>
  </si>
  <si>
    <t>Al. Calistrat Hogas, Nr. 45B</t>
  </si>
  <si>
    <t>0721605100</t>
  </si>
  <si>
    <t>4EMGLN86274209001_399225188_165745932</t>
  </si>
  <si>
    <t>4EMGLN86274016</t>
  </si>
  <si>
    <t>Tudora Ionut</t>
  </si>
  <si>
    <t>0726943973</t>
  </si>
  <si>
    <t>4EMGLN86274016001_399228580_165747575</t>
  </si>
  <si>
    <t>4EMGLN86273989</t>
  </si>
  <si>
    <t>Anca Liviu</t>
  </si>
  <si>
    <t>Str Primaverii, Nr. 2</t>
  </si>
  <si>
    <t>0722629848</t>
  </si>
  <si>
    <t>4EMGLN86273989001_399230408_165748642</t>
  </si>
  <si>
    <t>4EMGLN86273961</t>
  </si>
  <si>
    <t>Dulau Lucian-Ioan</t>
  </si>
  <si>
    <t>Str. Lalelelor, Nr. 4</t>
  </si>
  <si>
    <t>0747035048</t>
  </si>
  <si>
    <t>4EMGLN86273961001_399235326_165751310</t>
  </si>
  <si>
    <t>4EMGLN86273906</t>
  </si>
  <si>
    <t>Radu</t>
  </si>
  <si>
    <t>Str. Performantei, Nr. 12C</t>
  </si>
  <si>
    <t>0740343412</t>
  </si>
  <si>
    <t>4EMGLN86273906001_399232369_165749657</t>
  </si>
  <si>
    <t>4EMGLN86273874</t>
  </si>
  <si>
    <t>Ureche Andreea Cristina</t>
  </si>
  <si>
    <t>0747486855</t>
  </si>
  <si>
    <t>4EMGLN86273874001_399236957_165752246</t>
  </si>
  <si>
    <t>4EMG2486273823</t>
  </si>
  <si>
    <t>Pascu Daniela-Alexandra</t>
  </si>
  <si>
    <t>Ilfov, Pantelimon, Poet George Tarnea 21R</t>
  </si>
  <si>
    <t>0742458495</t>
  </si>
  <si>
    <t>0760257271539 cos de rufe bambus albastru X1 ║║ 0799588259916 cas de rufe bambus gri X1</t>
  </si>
  <si>
    <t>4EMG2486273823001_399233659_165750374</t>
  </si>
  <si>
    <t>4EMGLN86273784</t>
  </si>
  <si>
    <t>Bobu-Sandulache Andreea</t>
  </si>
  <si>
    <t>Str. Hlincea, Nr. 44</t>
  </si>
  <si>
    <t>0724502233</t>
  </si>
  <si>
    <t>4EMGLN86273784001_399234058_165750665</t>
  </si>
  <si>
    <t>4EMGLN86273730</t>
  </si>
  <si>
    <t>Stefania Cretu</t>
  </si>
  <si>
    <t>Str. Valea Oltului, Nr. 28, bl. M41</t>
  </si>
  <si>
    <t>0732661642</t>
  </si>
  <si>
    <t>4EMGLN86273730001_399241381_165754555</t>
  </si>
  <si>
    <t>4EMGLN86273666</t>
  </si>
  <si>
    <t>Andreea Nita</t>
  </si>
  <si>
    <t>Str. Prof. Dr. Stefan S. Nicolau, Nr. 4</t>
  </si>
  <si>
    <t>0765915982</t>
  </si>
  <si>
    <t>4EMGLN86273666001_399239996_165753851</t>
  </si>
  <si>
    <t>4EMGLN86273596</t>
  </si>
  <si>
    <t>STAN FLORIN DRAGOS</t>
  </si>
  <si>
    <t>Str. Matei Basarab, Nr. 36A</t>
  </si>
  <si>
    <t>0740058432</t>
  </si>
  <si>
    <t>4EMGLN86273596001_399242519_165755180</t>
  </si>
  <si>
    <t>4EMG2486273546</t>
  </si>
  <si>
    <t>bulata dorin cristian</t>
  </si>
  <si>
    <t>Strada Independentei Nr 9 Bl.2 Ap.4 Parter</t>
  </si>
  <si>
    <t>0787719073</t>
  </si>
  <si>
    <t>4EMG2486273546001_399244391_165756265</t>
  </si>
  <si>
    <t>4EMGLN86273503</t>
  </si>
  <si>
    <t>Begali Bianca</t>
  </si>
  <si>
    <t>0726328920</t>
  </si>
  <si>
    <t>4EMGLN86273503001_399238368_165752945</t>
  </si>
  <si>
    <t>4EMGLN86273411</t>
  </si>
  <si>
    <t>Delia Olteanu</t>
  </si>
  <si>
    <t>Str. Mihai Eminescu, Nr. 26</t>
  </si>
  <si>
    <t>0767447884</t>
  </si>
  <si>
    <t>755777670221 fantana pisici inox, model pirat X1</t>
  </si>
  <si>
    <t>4EMGLN86273411001_399245484_165756923</t>
  </si>
  <si>
    <t>4EMGLN86273349</t>
  </si>
  <si>
    <t>Gabriel</t>
  </si>
  <si>
    <t>0774436831</t>
  </si>
  <si>
    <t>4EMGLN86273349001_399245960_165757178</t>
  </si>
  <si>
    <t>4EMGLN86273315</t>
  </si>
  <si>
    <t>MIRODONE CORINA</t>
  </si>
  <si>
    <t>0722973713</t>
  </si>
  <si>
    <t>4EMGLN86273315001_399247297_165757972</t>
  </si>
  <si>
    <t>4EMG2486273287</t>
  </si>
  <si>
    <t>Dacica Ofelia</t>
  </si>
  <si>
    <t>Zagujeni nr 170</t>
  </si>
  <si>
    <t>Zagujeni</t>
  </si>
  <si>
    <t>0764650833</t>
  </si>
  <si>
    <t>4EMG2486273287001_399246544_165757520</t>
  </si>
  <si>
    <t>4EMGLN86273215</t>
  </si>
  <si>
    <t>Anghel Daniel</t>
  </si>
  <si>
    <t>Str. Bechetului, Nr. 317</t>
  </si>
  <si>
    <t>Malu Mare</t>
  </si>
  <si>
    <t>0775264133</t>
  </si>
  <si>
    <t>4EMGLN86273215001_399247709_165758201</t>
  </si>
  <si>
    <t>4EMGLN86273167</t>
  </si>
  <si>
    <t>Daviduta Emanuel</t>
  </si>
  <si>
    <t>0738927049</t>
  </si>
  <si>
    <t>4EMGLN86273167001_399249192_165758979</t>
  </si>
  <si>
    <t>4EMGLN86273130</t>
  </si>
  <si>
    <t>Constantin Anda</t>
  </si>
  <si>
    <t>Str. VAl. Lunga, Nr. 47F</t>
  </si>
  <si>
    <t>0721356730</t>
  </si>
  <si>
    <t>4EMGLN86273130001_399251262_165760178</t>
  </si>
  <si>
    <t>4EMGLN86273019</t>
  </si>
  <si>
    <t>VLee Vladescu</t>
  </si>
  <si>
    <t>0746605578</t>
  </si>
  <si>
    <t>4EMGLN86273019001_399251311_165760275</t>
  </si>
  <si>
    <t>4EMGLN86272983</t>
  </si>
  <si>
    <t>Alexandra Tudor</t>
  </si>
  <si>
    <t>0723346178</t>
  </si>
  <si>
    <t>4EMGLN86272983001_399252186_165760769</t>
  </si>
  <si>
    <t>4EMGLN86272920</t>
  </si>
  <si>
    <t>Chelaru Danut</t>
  </si>
  <si>
    <t>0762274344</t>
  </si>
  <si>
    <t>4EMGLN86272920001_399251645_165760414</t>
  </si>
  <si>
    <t>4EMG2486272871</t>
  </si>
  <si>
    <t>Dan Capitanu</t>
  </si>
  <si>
    <t>Adesa Oradea, Str Petre Carp, Nr 19 din Parcul Industrial de pe Calea Borsului - firma Hanning Motors Romania</t>
  </si>
  <si>
    <t>0745260290</t>
  </si>
  <si>
    <t>0799588259435 husa scaun PU cu buzunar full Black X2 ●●</t>
  </si>
  <si>
    <t>4EMG2486272871001_399254151_165761889</t>
  </si>
  <si>
    <t>4EMGLN86272819</t>
  </si>
  <si>
    <t>sandor leon</t>
  </si>
  <si>
    <t>Str. Miko Laszlo, Nr. 36</t>
  </si>
  <si>
    <t>Livezeni</t>
  </si>
  <si>
    <t>0740454136</t>
  </si>
  <si>
    <t>4EMGLN86272819001_399254538_165762068</t>
  </si>
  <si>
    <t>4EMGLN86272386</t>
  </si>
  <si>
    <t>Mariana Cristian</t>
  </si>
  <si>
    <t>0741436553</t>
  </si>
  <si>
    <t>4EMGLN86272386001_399268467_165769953</t>
  </si>
  <si>
    <t>4EMG2486272317</t>
  </si>
  <si>
    <t>Zdroana Geta</t>
  </si>
  <si>
    <t>strada Bujorilor   nr.33a</t>
  </si>
  <si>
    <t>0771186541</t>
  </si>
  <si>
    <t>4EMG2486272317001_399264711_165767854</t>
  </si>
  <si>
    <t>4EMGLN86272278</t>
  </si>
  <si>
    <t>Marina Stoica</t>
  </si>
  <si>
    <t>Str. Salzburg, Nr. 8</t>
  </si>
  <si>
    <t>0760127102</t>
  </si>
  <si>
    <t>4EMGLN86272278001_399256365_165763160</t>
  </si>
  <si>
    <t>4EMGLN86272246</t>
  </si>
  <si>
    <t>Mariana Grebla</t>
  </si>
  <si>
    <t>Str. Luica, Nr. 62-64</t>
  </si>
  <si>
    <t>0722944157</t>
  </si>
  <si>
    <t>4EMGLN86272246001_399258292_165764250</t>
  </si>
  <si>
    <t>4EMGLN86272211</t>
  </si>
  <si>
    <t>Daniel Babalai</t>
  </si>
  <si>
    <t>Str. Constantin Brancoveanu, Nr. 50A-52</t>
  </si>
  <si>
    <t>0771098299</t>
  </si>
  <si>
    <t>4EMGLN86272211001_399256712_165763284</t>
  </si>
  <si>
    <t>4EMGLN86272181</t>
  </si>
  <si>
    <t>Ionas Radu</t>
  </si>
  <si>
    <t>0740024476</t>
  </si>
  <si>
    <t>4EMGLN86272181001_399259619_165765020</t>
  </si>
  <si>
    <t>4EMGLN86272145</t>
  </si>
  <si>
    <t>Liliana Sarbusca</t>
  </si>
  <si>
    <t>Str. Padesu, Nr. 10</t>
  </si>
  <si>
    <t>0735735734</t>
  </si>
  <si>
    <t>0760257271454 filtru robinet X1 ║║ 0755777667634 filtru de rezerva pt robinet X1</t>
  </si>
  <si>
    <t>4EMGLN86272145001_399262551_165766657</t>
  </si>
  <si>
    <t>4EMGLN86272090</t>
  </si>
  <si>
    <t>Creanga Miruna</t>
  </si>
  <si>
    <t>Str. Parcului, Nr. 84 A</t>
  </si>
  <si>
    <t>Berca</t>
  </si>
  <si>
    <t>0762894230</t>
  </si>
  <si>
    <t>4EMGLN86272090001_399264994_165768043</t>
  </si>
  <si>
    <t>4EMG2486272038</t>
  </si>
  <si>
    <t>Amanare livrare destinatar</t>
  </si>
  <si>
    <t>Adina Pana</t>
  </si>
  <si>
    <t>Str. Stupca 5-7, etaj 2, ap 8 (Stupca Residence)</t>
  </si>
  <si>
    <t>0730721642</t>
  </si>
  <si>
    <t>4EMG2486272038001_399265422_165768307</t>
  </si>
  <si>
    <t>4EMGLN86272005</t>
  </si>
  <si>
    <t>Din catalin</t>
  </si>
  <si>
    <t>Str. Luceafarului, Nr. 1A,</t>
  </si>
  <si>
    <t>0784366861</t>
  </si>
  <si>
    <t>4EMGLN86272005001_399266172_165768704</t>
  </si>
  <si>
    <t>4EMGLN86271948</t>
  </si>
  <si>
    <t>Pavalascu Mihai</t>
  </si>
  <si>
    <t>Str. 1 Decembrie 1918, Nr. 21A</t>
  </si>
  <si>
    <t>0771119983</t>
  </si>
  <si>
    <t>4EMGLN86271948001_399290165_165782371</t>
  </si>
  <si>
    <t>4EMGLN86271906</t>
  </si>
  <si>
    <t>George Catana</t>
  </si>
  <si>
    <t>Str. Stejarului, Nr. 64</t>
  </si>
  <si>
    <t>Darza</t>
  </si>
  <si>
    <t>0730667607</t>
  </si>
  <si>
    <t>4EMGLN86271906001_399266898_165769104</t>
  </si>
  <si>
    <t>4EMGLN86271878</t>
  </si>
  <si>
    <t>Bordianu Rosa Elisa</t>
  </si>
  <si>
    <t>Str. Han Tatar, Nr. 14</t>
  </si>
  <si>
    <t>0748677472</t>
  </si>
  <si>
    <t>4EMGLN86271878001_399265981_165768582</t>
  </si>
  <si>
    <t>4EMGLN86271844</t>
  </si>
  <si>
    <t>Neculai Nicoleta Andreea</t>
  </si>
  <si>
    <t>0727639744</t>
  </si>
  <si>
    <t>4EMGLN86271844001_399266884_165769125</t>
  </si>
  <si>
    <t>4EMG2486271806</t>
  </si>
  <si>
    <t>Teodor Negoita</t>
  </si>
  <si>
    <t>Aleea 1 Ramuri nr. 04</t>
  </si>
  <si>
    <t>0725132569</t>
  </si>
  <si>
    <t>4EMG2486271806001_399292061_165783468</t>
  </si>
  <si>
    <t>4EMG2486271767</t>
  </si>
  <si>
    <t>Carmen Florentina Popescu</t>
  </si>
  <si>
    <t>str. intr Crinului nr 13</t>
  </si>
  <si>
    <t>0766458124</t>
  </si>
  <si>
    <t>4EMG2486271767001_399293366_165784201</t>
  </si>
  <si>
    <t>4EMGLN86271712</t>
  </si>
  <si>
    <t>ABRACEL GEORGIANA</t>
  </si>
  <si>
    <t>Str. Otelarilor, nr. 11</t>
  </si>
  <si>
    <t>0751868857</t>
  </si>
  <si>
    <t>4EMGLN86271712001_399293415_165784202</t>
  </si>
  <si>
    <t>4EMGLN86271687</t>
  </si>
  <si>
    <t>4EMGLN86271687001_399290990_165782867</t>
  </si>
  <si>
    <t>4EMGLN86271654</t>
  </si>
  <si>
    <t>Oniga Ciprian</t>
  </si>
  <si>
    <t>Str. Corneliu Coposu, Nr. 10-12</t>
  </si>
  <si>
    <t>0740202124</t>
  </si>
  <si>
    <t>0799588259558 Tableta Unicorn Roz X1 ║║ 0799588257844 tableta magnetica unicorn X1</t>
  </si>
  <si>
    <t>4EMGLN86271654001_399295220_165785344</t>
  </si>
  <si>
    <t>4EMGLN86271630</t>
  </si>
  <si>
    <t>Sorodoc Diona</t>
  </si>
  <si>
    <t>Str. Dunarii, Nr. 20B</t>
  </si>
  <si>
    <t>0748402852</t>
  </si>
  <si>
    <t>4EMGLN86271630001_399291632_165783241</t>
  </si>
  <si>
    <t>4EMGLN86271602</t>
  </si>
  <si>
    <t>Dutu Andreea</t>
  </si>
  <si>
    <t>0729292755</t>
  </si>
  <si>
    <t>4EMGLN86271602001_399291324_165783056</t>
  </si>
  <si>
    <t>4EMGLN86271533</t>
  </si>
  <si>
    <t>Ilie Vladut Constantin</t>
  </si>
  <si>
    <t>0756504944</t>
  </si>
  <si>
    <t>4EMGLN86271533001_399267844_165769603</t>
  </si>
  <si>
    <t>4EMGLN86271510</t>
  </si>
  <si>
    <t>Gaman Ionut</t>
  </si>
  <si>
    <t>0735131893</t>
  </si>
  <si>
    <t>4EMGLN86271510001_399272255_165772061</t>
  </si>
  <si>
    <t>4EMGLN86271484</t>
  </si>
  <si>
    <t>Noemi Brezoszki</t>
  </si>
  <si>
    <t>Str. Minerilor, Nr. 17</t>
  </si>
  <si>
    <t>0755192909</t>
  </si>
  <si>
    <t>4EMGLN86271484001_399270097_165770864</t>
  </si>
  <si>
    <t>4EMGLN86271453</t>
  </si>
  <si>
    <t>Stan Magda</t>
  </si>
  <si>
    <t>Str. Malu Rosu, Nr. 56-58</t>
  </si>
  <si>
    <t>0729041345</t>
  </si>
  <si>
    <t>4EMGLN86271453001_399289744_165782203</t>
  </si>
  <si>
    <t>4EMGLN86271428</t>
  </si>
  <si>
    <t>Aipu ion</t>
  </si>
  <si>
    <t>0770237871</t>
  </si>
  <si>
    <t>799588256526 Husa Sedan L. 458*178*120CM (prelata) X1</t>
  </si>
  <si>
    <t>4EMGLN86271428001_399290533_165782601</t>
  </si>
  <si>
    <t>4EMG2486271383</t>
  </si>
  <si>
    <t>Kurila Roxana</t>
  </si>
  <si>
    <t>Rapsodiei 19, Jucu de Sus</t>
  </si>
  <si>
    <t>Jucu de Sus</t>
  </si>
  <si>
    <t>0762778906</t>
  </si>
  <si>
    <t>4EMG2486271383001_399295357_165785480</t>
  </si>
  <si>
    <t>4EMGLN86271338</t>
  </si>
  <si>
    <t>Maceac Ingrid</t>
  </si>
  <si>
    <t>Str. Povestei, Nr. 10</t>
  </si>
  <si>
    <t>0726788855</t>
  </si>
  <si>
    <t>4EMGLN86271338001_399295342_165785457</t>
  </si>
  <si>
    <t>4EMG2486271276</t>
  </si>
  <si>
    <t>Mustafa Doriana</t>
  </si>
  <si>
    <t>str. Bibescu, bl 20A, et 1, ap 4</t>
  </si>
  <si>
    <t>0722143251</t>
  </si>
  <si>
    <t>0755777668198 covor baie dungi aurii microfibra 40x60 cm X2 ●● ║║ 0755777668204 covor baie dungi aurii microfibra 50x80 cm X2 ●●</t>
  </si>
  <si>
    <t>4EMG2486271276001_399294772_165785049</t>
  </si>
  <si>
    <t>4EMGLN86271221</t>
  </si>
  <si>
    <t>bogdana</t>
  </si>
  <si>
    <t>Str. Divizia 9 Cavalerie, Nr. 19</t>
  </si>
  <si>
    <t>0769508072</t>
  </si>
  <si>
    <t>7557776696454 Role rainbow inline M X1</t>
  </si>
  <si>
    <t>4EMGLN86271221001_399294428_165784840</t>
  </si>
  <si>
    <t>4EMGLN86271173</t>
  </si>
  <si>
    <t>monica marin</t>
  </si>
  <si>
    <t>Str. Crinilor, Nr. 47</t>
  </si>
  <si>
    <t>0735235492</t>
  </si>
  <si>
    <t>4EMGLN86271173001_399295989_165785855</t>
  </si>
  <si>
    <t>4EMGLN86271138</t>
  </si>
  <si>
    <t>Urdea Clara</t>
  </si>
  <si>
    <t>Str. Foisorului, Nr. 15, Bl. F9C</t>
  </si>
  <si>
    <t>0737387516</t>
  </si>
  <si>
    <t>4EMGLN86271138001_399296163_165786024</t>
  </si>
  <si>
    <t>4EMG2486270723</t>
  </si>
  <si>
    <t>Stefan Andreea-Anca</t>
  </si>
  <si>
    <t>strada Prunaru, nr 2-4, bloc 6-7, scara C, etaj 2, apartament 83</t>
  </si>
  <si>
    <t>0730180678</t>
  </si>
  <si>
    <t>755777670207Cos de rufe dublu cu sertar, volum 95L X1</t>
  </si>
  <si>
    <t>4EMG2486270723001_399296366_165786084</t>
  </si>
  <si>
    <t>4EMGLN86270683</t>
  </si>
  <si>
    <t>Rus alexandra</t>
  </si>
  <si>
    <t>Str. George Enescu</t>
  </si>
  <si>
    <t>0742993974</t>
  </si>
  <si>
    <t>0799588257028 decantor whisky Pistol M2 X2 ●●</t>
  </si>
  <si>
    <t>4EMGLN86270683001_399298747_165787455</t>
  </si>
  <si>
    <t>4EMGLN86270648</t>
  </si>
  <si>
    <t>Rares Andrei</t>
  </si>
  <si>
    <t>Str. A. Cioculescu, DN61 21</t>
  </si>
  <si>
    <t>0722768310</t>
  </si>
  <si>
    <t>4EMGLN86270648001_399300889_165788838</t>
  </si>
  <si>
    <t>4EMGLN86270595</t>
  </si>
  <si>
    <t>Liviu Draghici</t>
  </si>
  <si>
    <t>Al. Medodiei, Nr. 4-6</t>
  </si>
  <si>
    <t>0747773038</t>
  </si>
  <si>
    <t>4EMGLN86270595001_399299502_165787953</t>
  </si>
  <si>
    <t>4EMGLN86270551</t>
  </si>
  <si>
    <t>Andrei Iuresi</t>
  </si>
  <si>
    <t>0742144648</t>
  </si>
  <si>
    <t>4EMGLN86270551001_399302796_165789996</t>
  </si>
  <si>
    <t>4EMGLN86270512</t>
  </si>
  <si>
    <t>Yevhen Yaremchuk</t>
  </si>
  <si>
    <t>Drumul Padurea Neagra, Nr. 2</t>
  </si>
  <si>
    <t>0727162627</t>
  </si>
  <si>
    <t>4EMGLN86270512001_399301217_165789006</t>
  </si>
  <si>
    <t>4EMGLN86270434</t>
  </si>
  <si>
    <t>Gavril Madalina</t>
  </si>
  <si>
    <t>0767729266</t>
  </si>
  <si>
    <t>4EMGLN86270434001_399303611_165790427</t>
  </si>
  <si>
    <t>4EMGLN86270374</t>
  </si>
  <si>
    <t>Cirstescu Daniel</t>
  </si>
  <si>
    <t>Str. Buftea Nr. 4</t>
  </si>
  <si>
    <t>0726395324</t>
  </si>
  <si>
    <t>4EMGLN86270374001_399304560_165790975</t>
  </si>
  <si>
    <t>4EMGLN86270339</t>
  </si>
  <si>
    <t>Iuliana Pascu</t>
  </si>
  <si>
    <t>0767938704</t>
  </si>
  <si>
    <t>4EMGLN86270339001_399306003_165791790</t>
  </si>
  <si>
    <t>4EMGLN86270301</t>
  </si>
  <si>
    <t>Msc</t>
  </si>
  <si>
    <t>Str. Zimbru, Nr.17</t>
  </si>
  <si>
    <t>0735833066</t>
  </si>
  <si>
    <t>4EMGLN86270301001_399307485_165792678</t>
  </si>
  <si>
    <t>4EMGLN86270271</t>
  </si>
  <si>
    <t>Stancu Elena</t>
  </si>
  <si>
    <t>Str. Nationala, Nr. 139A</t>
  </si>
  <si>
    <t>0721548506</t>
  </si>
  <si>
    <t>4EMGLN86270271001_399307972_165792929</t>
  </si>
  <si>
    <t>4EMGLN86270227</t>
  </si>
  <si>
    <t>Popescu Adrian</t>
  </si>
  <si>
    <t>Str. Tineretului, Nr. 13</t>
  </si>
  <si>
    <t>0768785926</t>
  </si>
  <si>
    <t>4EMGLN86270227001_399308437_165793214</t>
  </si>
  <si>
    <t>4EMGLN86270160</t>
  </si>
  <si>
    <t>Zlate-Ion Tiberiu</t>
  </si>
  <si>
    <t>0727326969</t>
  </si>
  <si>
    <t>4EMGLN86270160001_399310169_165794178</t>
  </si>
  <si>
    <t>4EMGLN86252236</t>
  </si>
  <si>
    <t>Natalia Andreea</t>
  </si>
  <si>
    <t>0720878781</t>
  </si>
  <si>
    <t>4EMGLN86252236001_398643593_165510641</t>
  </si>
  <si>
    <t>012EMGXL15323510</t>
  </si>
  <si>
    <t>Милена Станимирова</t>
  </si>
  <si>
    <t>ул. Пирин 51А</t>
  </si>
  <si>
    <t>0885948980</t>
  </si>
  <si>
    <t>012EMGXL15323510001_1020646285_10417956</t>
  </si>
  <si>
    <t>4EMG2486252159</t>
  </si>
  <si>
    <t>Emanuela Suciu</t>
  </si>
  <si>
    <t>Str. Traian nr 37</t>
  </si>
  <si>
    <t>Carei</t>
  </si>
  <si>
    <t>0740204121</t>
  </si>
  <si>
    <t>4EMG2486252159001_398650307_165516345</t>
  </si>
  <si>
    <t>4EMGLN86252103</t>
  </si>
  <si>
    <t>Barbu Catalina</t>
  </si>
  <si>
    <t>0770651409</t>
  </si>
  <si>
    <t>4EMGLN86252103001_398650439_165516447</t>
  </si>
  <si>
    <t>229.99</t>
  </si>
  <si>
    <t>4EMGLN86252048</t>
  </si>
  <si>
    <t>Tulbea Alexandru Liviu</t>
  </si>
  <si>
    <t>0743150139</t>
  </si>
  <si>
    <t>4EMGLN86252048001_398650910_165516857</t>
  </si>
  <si>
    <t>4EMG2486252019</t>
  </si>
  <si>
    <t>Andrei Andrei</t>
  </si>
  <si>
    <t>Str Garii Nr 241</t>
  </si>
  <si>
    <t>Gradinari</t>
  </si>
  <si>
    <t>0762319940</t>
  </si>
  <si>
    <t>4EMG2486252019001_398649884_165515966</t>
  </si>
  <si>
    <t>4EMG2486251994</t>
  </si>
  <si>
    <t>Inapoi la expeditor</t>
  </si>
  <si>
    <t>4EMG2486251994001_398653894_165519430</t>
  </si>
  <si>
    <t>4EMG2486251979</t>
  </si>
  <si>
    <t>Laura galantonu</t>
  </si>
  <si>
    <t>Albatrosului  Nr 9 nuntasii</t>
  </si>
  <si>
    <t>Nuntasi</t>
  </si>
  <si>
    <t>0774036861</t>
  </si>
  <si>
    <t>4EMG2486251979001_398651684_165517523</t>
  </si>
  <si>
    <t>4EMGLN86251942</t>
  </si>
  <si>
    <t>Briciu Alin ovidiu</t>
  </si>
  <si>
    <t>Piata Consiliu Europei , nr. 2</t>
  </si>
  <si>
    <t>0744184787</t>
  </si>
  <si>
    <t>4EMGLN86251942001_398654911_165520280</t>
  </si>
  <si>
    <t>4EMGLN86251836</t>
  </si>
  <si>
    <t>BROSCARU AMALIA-MARILENA</t>
  </si>
  <si>
    <t>0721554458</t>
  </si>
  <si>
    <t>4EMGLN86251836001_398667259_165530813</t>
  </si>
  <si>
    <t>4EMG2486251581</t>
  </si>
  <si>
    <t>Sorin Cisleanu</t>
  </si>
  <si>
    <t>Vadeni</t>
  </si>
  <si>
    <t>Cavadinesti</t>
  </si>
  <si>
    <t>0744158943</t>
  </si>
  <si>
    <t>4EMG2486251581001_398667883_165531343</t>
  </si>
  <si>
    <t>4EMG2486251514</t>
  </si>
  <si>
    <t>Rusu Matei</t>
  </si>
  <si>
    <t>Strada Henri Barbusse nr. 15</t>
  </si>
  <si>
    <t>0725522719</t>
  </si>
  <si>
    <t>4EMG2486251514001_398672374_165535271</t>
  </si>
  <si>
    <t>4EMGLN86251476</t>
  </si>
  <si>
    <t>Adrian</t>
  </si>
  <si>
    <t>0732222673</t>
  </si>
  <si>
    <t>4EMGLN86251476001_398668995_165532314</t>
  </si>
  <si>
    <t>4EMGLN86251422</t>
  </si>
  <si>
    <t>sergiu dingu</t>
  </si>
  <si>
    <t>Str. Republicii, Nr. 319</t>
  </si>
  <si>
    <t>0737301516</t>
  </si>
  <si>
    <t>4EMGLN86251422001_398674868_165537359</t>
  </si>
  <si>
    <t>012EMGXL15323486</t>
  </si>
  <si>
    <t>natasa skerovic</t>
  </si>
  <si>
    <t>бул. Христо Ботев преди Аспарухов мост</t>
  </si>
  <si>
    <t>0888920113</t>
  </si>
  <si>
    <t>012EMGXL15323486001_1020649458_10420841</t>
  </si>
  <si>
    <t>4EMG2486251344</t>
  </si>
  <si>
    <t>Buzatu Iuliana</t>
  </si>
  <si>
    <t>Petru Vulcan MD12B sc C ap66 etj 4</t>
  </si>
  <si>
    <t>0760891146</t>
  </si>
  <si>
    <t>0799588260165 fantana pisici 2,4L  Alba X1 ║║ 0755777606770 filtre fantaa 4+4 X1</t>
  </si>
  <si>
    <t>4EMG2486251344001_398677135_165539237</t>
  </si>
  <si>
    <t>226.97</t>
  </si>
  <si>
    <t>4EMGLN86251304</t>
  </si>
  <si>
    <t>Andrei Florea</t>
  </si>
  <si>
    <t>Str. Stefan Baciu, Nr. 64.</t>
  </si>
  <si>
    <t>0720796749</t>
  </si>
  <si>
    <t>4EMGLN86251304001_398679930_165541667</t>
  </si>
  <si>
    <t>116.97</t>
  </si>
  <si>
    <t>4EMGLN86251273</t>
  </si>
  <si>
    <t>Iosif Tudor</t>
  </si>
  <si>
    <t>Str. Bucegi, Nr. 19</t>
  </si>
  <si>
    <t>0744592933</t>
  </si>
  <si>
    <t>4EMGLN86251273001_398681496_165542466</t>
  </si>
  <si>
    <t>4EMGLN86251237</t>
  </si>
  <si>
    <t>Calinescu Marian</t>
  </si>
  <si>
    <t>0726585606</t>
  </si>
  <si>
    <t>4EMGLN86251237001_398706037_165544653</t>
  </si>
  <si>
    <t>4EMGLN86251185</t>
  </si>
  <si>
    <t>Alex Lupu</t>
  </si>
  <si>
    <t>Str. Dreptatii, Nr. 8</t>
  </si>
  <si>
    <t>0760801993</t>
  </si>
  <si>
    <t>4EMGLN86251185001_398687741_165542922</t>
  </si>
  <si>
    <t>4EMGLN86251157</t>
  </si>
  <si>
    <t>Miron-Kis Erzsebet</t>
  </si>
  <si>
    <t>Str. 1 Decembrie 1918,  Nr. 291</t>
  </si>
  <si>
    <t>0745538879</t>
  </si>
  <si>
    <t>4EMGLN86251157001_398706273_165544794</t>
  </si>
  <si>
    <t>4EMG2486251085</t>
  </si>
  <si>
    <t>Refuz de primire</t>
  </si>
  <si>
    <t>SAVA IONUT</t>
  </si>
  <si>
    <t>STR. DEMOCRATIEI NR. 8</t>
  </si>
  <si>
    <t>Cudalbi</t>
  </si>
  <si>
    <t>0741688526</t>
  </si>
  <si>
    <t>4EMG2486251085001_398708034_165544989</t>
  </si>
  <si>
    <t>4EMGLN86251052</t>
  </si>
  <si>
    <t>Ilinca George</t>
  </si>
  <si>
    <t>0735511070</t>
  </si>
  <si>
    <t>4EMGLN86251052001_398716301_165546190</t>
  </si>
  <si>
    <t>4EMGLN86250919</t>
  </si>
  <si>
    <t>Paul Tuca</t>
  </si>
  <si>
    <t>Str. Int. Sg. Constantin Apostol, Nr. 8-6</t>
  </si>
  <si>
    <t>0745842365</t>
  </si>
  <si>
    <t>4EMGLN86250919001_398716504_165546241</t>
  </si>
  <si>
    <t>4EMGLN86250870</t>
  </si>
  <si>
    <t>Mihai Bencea</t>
  </si>
  <si>
    <t>0763694321</t>
  </si>
  <si>
    <t>0799588257530 incarcator wireless Android Alb X1</t>
  </si>
  <si>
    <t>4EMGLN86250870001_398723103_165547444</t>
  </si>
  <si>
    <t>4EMGLN86250824</t>
  </si>
  <si>
    <t>Bakhtaoui Adelina</t>
  </si>
  <si>
    <t>Str. Popesti Vest, Nr. 4</t>
  </si>
  <si>
    <t>0762200675</t>
  </si>
  <si>
    <t>4EMGLN86250824001_398732233_165549107</t>
  </si>
  <si>
    <t>4EMGLN86250757</t>
  </si>
  <si>
    <t>Buzdugan Luigi</t>
  </si>
  <si>
    <t>0744444134</t>
  </si>
  <si>
    <t>4EMGLN86250757001_398732944_165549288</t>
  </si>
  <si>
    <t>4EMGLN86250707</t>
  </si>
  <si>
    <t>Str. Lalelelor, Nr. 57</t>
  </si>
  <si>
    <t>0775190120</t>
  </si>
  <si>
    <t>4EMGLN86250707001_398735949_165549881</t>
  </si>
  <si>
    <t>4EMGLN86250661</t>
  </si>
  <si>
    <t>Ene Alexandru Catalin</t>
  </si>
  <si>
    <t>0770540763</t>
  </si>
  <si>
    <t>4EMGLN86250661001_398737902_165550388</t>
  </si>
  <si>
    <t>4EMGLN86250618</t>
  </si>
  <si>
    <t>CCC man</t>
  </si>
  <si>
    <t>Str. Moara De Vant, Nr. 159</t>
  </si>
  <si>
    <t>0730408075</t>
  </si>
  <si>
    <t>4EMGLN86250618001_398749579_165552882</t>
  </si>
  <si>
    <t>224.99</t>
  </si>
  <si>
    <t>4EMGLN86250580</t>
  </si>
  <si>
    <t>Mihaela Dogaru</t>
  </si>
  <si>
    <t>Bd. 1 Mai</t>
  </si>
  <si>
    <t>0732958399</t>
  </si>
  <si>
    <t>4EMGLN86250580001_398747109_165552306</t>
  </si>
  <si>
    <t>4EMGLN86250531</t>
  </si>
  <si>
    <t>Nicoleta Stan</t>
  </si>
  <si>
    <t>0770228759</t>
  </si>
  <si>
    <t>4EMGLN86250531001_398757769_165554820</t>
  </si>
  <si>
    <t>4EMGLN86250497</t>
  </si>
  <si>
    <t>Iordache Alina</t>
  </si>
  <si>
    <t>0729088253</t>
  </si>
  <si>
    <t>4EMGLN86250497001_398753747_165553957</t>
  </si>
  <si>
    <t>4EMGLN86250455</t>
  </si>
  <si>
    <t>Papiu Aurel</t>
  </si>
  <si>
    <t>Str. Avram Iancu, Nr. 45</t>
  </si>
  <si>
    <t>0744381071</t>
  </si>
  <si>
    <t>4EMGLN86250455001_398749949_165553129</t>
  </si>
  <si>
    <t>4EMGLN86250428</t>
  </si>
  <si>
    <t>Predescu Valentin</t>
  </si>
  <si>
    <t>0769642920</t>
  </si>
  <si>
    <t>0799588257493 Incarcator wireless D305 negru X1 ║║ 0755777668419 incarcator alb subtire X1</t>
  </si>
  <si>
    <t>4EMGLN86250428001_398753870_165553944</t>
  </si>
  <si>
    <t>4EMGLN86250381</t>
  </si>
  <si>
    <t>4EMGLN86250381001_398752718_165553854</t>
  </si>
  <si>
    <t>4EMGLN86250355</t>
  </si>
  <si>
    <t>Gurita Alexandra</t>
  </si>
  <si>
    <t>0769115321</t>
  </si>
  <si>
    <t>4EMGLN86250355001_398756456_165554599</t>
  </si>
  <si>
    <t>4EMGLN86250322</t>
  </si>
  <si>
    <t>Str. Margeanului, Nr. 11-13</t>
  </si>
  <si>
    <t>4EMGLN86250322001_398761008_165555734</t>
  </si>
  <si>
    <t>4EMGLN86250291</t>
  </si>
  <si>
    <t>Robert Iliescu</t>
  </si>
  <si>
    <t>Str. Victor Ioan Popa, Nr. 33</t>
  </si>
  <si>
    <t>0727231499</t>
  </si>
  <si>
    <t>4EMGLN86250291001_398764749_165556510</t>
  </si>
  <si>
    <t>4EMGLN86250238</t>
  </si>
  <si>
    <t>Avram Daniela</t>
  </si>
  <si>
    <t>Bd. Basarabilor, Nr. 36</t>
  </si>
  <si>
    <t>0745641925</t>
  </si>
  <si>
    <t>4EMGLN86250238001_398769110_165557551</t>
  </si>
  <si>
    <t>4EMGLN86250189</t>
  </si>
  <si>
    <t>Leanca Andreea</t>
  </si>
  <si>
    <t>Sos. Bucuresti - Targoviste, Nr. 51A</t>
  </si>
  <si>
    <t>0744904283</t>
  </si>
  <si>
    <t>4EMGLN86250189001_398765719_165556913</t>
  </si>
  <si>
    <t>4EMGLN86250145</t>
  </si>
  <si>
    <t>Laculeanu Stefan-Laurentiu</t>
  </si>
  <si>
    <t>0732009219</t>
  </si>
  <si>
    <t>4EMGLN86250145001_398770795_165558119</t>
  </si>
  <si>
    <t>4EMGLN86250107</t>
  </si>
  <si>
    <t>Isabella Lazarescu</t>
  </si>
  <si>
    <t>Str. 1 Decembrie 1918, Nr. 4A</t>
  </si>
  <si>
    <t>0753074422</t>
  </si>
  <si>
    <t>4EMGLN86250107001_398770039_165557843</t>
  </si>
  <si>
    <t>4EMG2486250073</t>
  </si>
  <si>
    <t>Elissa Hanna</t>
  </si>
  <si>
    <t>Str. Horia Romosanu, nr. 9</t>
  </si>
  <si>
    <t>0764842820</t>
  </si>
  <si>
    <t>4EMG2486250073001_398770999_165558176</t>
  </si>
  <si>
    <t>4EMG2486249994</t>
  </si>
  <si>
    <t>calin alex</t>
  </si>
  <si>
    <t>Str. Bulevardul Soarelui , Nr. 181 , Bloc C , Et 1 , Ap.8</t>
  </si>
  <si>
    <t>0742797267</t>
  </si>
  <si>
    <t>4EMG2486249994001_398771511_165558365</t>
  </si>
  <si>
    <t>4EMGLN86249933</t>
  </si>
  <si>
    <t>Plesa Andreea</t>
  </si>
  <si>
    <t>0747300120</t>
  </si>
  <si>
    <t>4EMGLN86249933001_398779355_165560756</t>
  </si>
  <si>
    <t>4EMGLN86249876</t>
  </si>
  <si>
    <t>Vasilescu Roxana</t>
  </si>
  <si>
    <t>Str. Postalionului, Nr. 67A</t>
  </si>
  <si>
    <t>0765335880</t>
  </si>
  <si>
    <t>4EMGLN86249876001_398775924_165559326</t>
  </si>
  <si>
    <t>4EMGLN86249820</t>
  </si>
  <si>
    <t>Claudia Onode</t>
  </si>
  <si>
    <t>Str. Barsanesti, Nr. 2B</t>
  </si>
  <si>
    <t>0727774406</t>
  </si>
  <si>
    <t>4EMGLN86249820001_398794655_165564540</t>
  </si>
  <si>
    <t>4EMGLN86249768</t>
  </si>
  <si>
    <t>Dobre Bogdan</t>
  </si>
  <si>
    <t>Bd. Mircea Voda, Nr. 21</t>
  </si>
  <si>
    <t>0723376671</t>
  </si>
  <si>
    <t>4EMGLN86249768001_398793044_165564153</t>
  </si>
  <si>
    <t>4EMGLN86249736</t>
  </si>
  <si>
    <t>Eugen</t>
  </si>
  <si>
    <t>0720626067</t>
  </si>
  <si>
    <t>4EMGLN86249736001_398780429_165560794</t>
  </si>
  <si>
    <t>4EMGLN86249699</t>
  </si>
  <si>
    <t>Urucu Cristina Andreea</t>
  </si>
  <si>
    <t>Bd. Maresal Constantin Prezan, Nr. 14-16</t>
  </si>
  <si>
    <t>0748766360</t>
  </si>
  <si>
    <t>4EMGLN86249699001_398786033_165562420</t>
  </si>
  <si>
    <t>4EMGLN86249660</t>
  </si>
  <si>
    <t>Anca Bara</t>
  </si>
  <si>
    <t>Str. Drumul Fermei, Nr. 91</t>
  </si>
  <si>
    <t>0768590826</t>
  </si>
  <si>
    <t>4EMGLN86249660001_398791777_165563853</t>
  </si>
  <si>
    <t>4EMGLN86249606</t>
  </si>
  <si>
    <t>Ana Maria</t>
  </si>
  <si>
    <t>Str. Amurgului, Nr. 54 A</t>
  </si>
  <si>
    <t>0747978550</t>
  </si>
  <si>
    <t>4EMGLN86249606001_398786678_165562466</t>
  </si>
  <si>
    <t>4EMGLN86249566</t>
  </si>
  <si>
    <t>Neagu Alexandru-Marius</t>
  </si>
  <si>
    <t>0784275757</t>
  </si>
  <si>
    <t>4EMGLN86249566001_398791089_165563859</t>
  </si>
  <si>
    <t>4EMGLN86249526</t>
  </si>
  <si>
    <t>Mario Rivis</t>
  </si>
  <si>
    <t>Str. Ion Heliade Radulescu, Nr. 1</t>
  </si>
  <si>
    <t>0724915306</t>
  </si>
  <si>
    <t>4EMGLN86249526001_398797220_165565368</t>
  </si>
  <si>
    <t>4EMGLN86249492</t>
  </si>
  <si>
    <t>Costache Simo</t>
  </si>
  <si>
    <t>0721965197</t>
  </si>
  <si>
    <t>4EMGLN86249492001_398791598_165563748</t>
  </si>
  <si>
    <t>4EMGLN86249452</t>
  </si>
  <si>
    <t>Ungurean Mihai</t>
  </si>
  <si>
    <t>Str. Bogdan Voda, FN</t>
  </si>
  <si>
    <t>Volovat</t>
  </si>
  <si>
    <t>0745598393</t>
  </si>
  <si>
    <t>4EMGLN86249452001_398803822_165567192</t>
  </si>
  <si>
    <t>4EMGLN86249419</t>
  </si>
  <si>
    <t>VELICI LAURA</t>
  </si>
  <si>
    <t>Bd. Revolutiei 16 - 22 Decembrie 1989 , Nr. 21G</t>
  </si>
  <si>
    <t>0740219969</t>
  </si>
  <si>
    <t>4EMGLN86249419001_398798088_165565570</t>
  </si>
  <si>
    <t>4EMGLN86249386</t>
  </si>
  <si>
    <t>Sandovici Simona</t>
  </si>
  <si>
    <t>Str. Trandafirilor, Nr. 26</t>
  </si>
  <si>
    <t>0742565020</t>
  </si>
  <si>
    <t>4EMGLN86249386001_398806790_165568002</t>
  </si>
  <si>
    <t>4EMGLN86249349</t>
  </si>
  <si>
    <t>David Eusebiu</t>
  </si>
  <si>
    <t>0724293282</t>
  </si>
  <si>
    <t>4EMGLN86249349001_398816888_165571563</t>
  </si>
  <si>
    <t>4EMGLN86249312</t>
  </si>
  <si>
    <t>Siamu Simona Dumitra</t>
  </si>
  <si>
    <t>0741277818</t>
  </si>
  <si>
    <t>4EMGLN86249312001_398812261_165569568</t>
  </si>
  <si>
    <t>4EMGLN86249191</t>
  </si>
  <si>
    <t>BALTOIU SORIN</t>
  </si>
  <si>
    <t>Str. Dunarii, Nr. 66</t>
  </si>
  <si>
    <t>Rosiori de Vede</t>
  </si>
  <si>
    <t>0769843433</t>
  </si>
  <si>
    <t>4EMGLN86249191001_398821029_165572428</t>
  </si>
  <si>
    <t>4EMGLN86249145</t>
  </si>
  <si>
    <t>Tiron Carla</t>
  </si>
  <si>
    <t>Bd. Liviu Rebreanu, Nr 2-5</t>
  </si>
  <si>
    <t>0786215805</t>
  </si>
  <si>
    <t>4EMGLN86249145001_398818193_165571533</t>
  </si>
  <si>
    <t>4EMGLN86249106</t>
  </si>
  <si>
    <t>Andreea Iulia Grigore</t>
  </si>
  <si>
    <t>0764377019</t>
  </si>
  <si>
    <t>4EMGLN86249106001_398819398_165571869</t>
  </si>
  <si>
    <t>4EMGLN86249068</t>
  </si>
  <si>
    <t>Ispas Larisa</t>
  </si>
  <si>
    <t>Str. Virtutii, Nr. 27</t>
  </si>
  <si>
    <t>0721236110</t>
  </si>
  <si>
    <t>4EMGLN86249068001_398821445_165572658</t>
  </si>
  <si>
    <t>4EMGLN86249008</t>
  </si>
  <si>
    <t>Rus Florin Cosmin</t>
  </si>
  <si>
    <t>Str. Dambovitei, Nr. 77</t>
  </si>
  <si>
    <t>0770900957</t>
  </si>
  <si>
    <t>4EMGLN86249008001_398821678_165572593</t>
  </si>
  <si>
    <t>4EMGLN86248968</t>
  </si>
  <si>
    <t>Duta Constantin</t>
  </si>
  <si>
    <t>Str. Primaverii, Nr. 5</t>
  </si>
  <si>
    <t>0721356128</t>
  </si>
  <si>
    <t>4EMGLN86248968001_398822946_165573083</t>
  </si>
  <si>
    <t>4EMGLN86248930</t>
  </si>
  <si>
    <t>adrian</t>
  </si>
  <si>
    <t>0727737744</t>
  </si>
  <si>
    <t>4EMGLN86248930001_398822708_165572788</t>
  </si>
  <si>
    <t>4EMGLN86248890</t>
  </si>
  <si>
    <t>dorina</t>
  </si>
  <si>
    <t>Bd. Dacia P10</t>
  </si>
  <si>
    <t>0722148657</t>
  </si>
  <si>
    <t>4EMGLN86248890001_398825824_165573829</t>
  </si>
  <si>
    <t>4EMGLN86248865</t>
  </si>
  <si>
    <t>Cristian Putineanu</t>
  </si>
  <si>
    <t>Bd. Basarabia, Nr. 101</t>
  </si>
  <si>
    <t>0746224334</t>
  </si>
  <si>
    <t>4EMGLN86248865001_398829135_165574965</t>
  </si>
  <si>
    <t>4EMGLN86248829</t>
  </si>
  <si>
    <t>Rosianu Clarisa</t>
  </si>
  <si>
    <t>Str. Gara Dealul Spirii, Nr. 2</t>
  </si>
  <si>
    <t>0743654113</t>
  </si>
  <si>
    <t>4EMGLN86248829001_398830254_165575210</t>
  </si>
  <si>
    <t>4EMGLN86248797</t>
  </si>
  <si>
    <t>Sirghe Claudia</t>
  </si>
  <si>
    <t>0741911316</t>
  </si>
  <si>
    <t>4EMGLN86248797001_398832186_165575811</t>
  </si>
  <si>
    <t>4EMGLN86248756</t>
  </si>
  <si>
    <t>GOLCEA GABRIEL</t>
  </si>
  <si>
    <t>Str. Aurel Vlaicu, Nr. 122</t>
  </si>
  <si>
    <t>0742423589</t>
  </si>
  <si>
    <t>4EMGLN86248756001_398833809_165576622</t>
  </si>
  <si>
    <t>4EMGLN86248718</t>
  </si>
  <si>
    <t>Alexandra Chicinas</t>
  </si>
  <si>
    <t>Str. Florilor, Nr. 36-40</t>
  </si>
  <si>
    <t>0767776972</t>
  </si>
  <si>
    <t>755777669454 filtre fantani pisici  inox X1 ║║ 799588256922 pompa de rezerva fantana inox X1</t>
  </si>
  <si>
    <t>4EMGLN86248718001_398840494_165578500</t>
  </si>
  <si>
    <t>19.11</t>
  </si>
  <si>
    <t>4EMGLN86248684</t>
  </si>
  <si>
    <t>Baltarete Nicu</t>
  </si>
  <si>
    <t>0725128821</t>
  </si>
  <si>
    <t>4EMGLN86248684001_398834367_165576524</t>
  </si>
  <si>
    <t>4EMGLN86248652</t>
  </si>
  <si>
    <t>Sebastian Kallo</t>
  </si>
  <si>
    <t>Str. Aghiresu Fabrici, Nr. 81</t>
  </si>
  <si>
    <t>Aghiresu-Fabrici</t>
  </si>
  <si>
    <t>0751287587</t>
  </si>
  <si>
    <t>4EMGLN86248652001_398839720_165578410</t>
  </si>
  <si>
    <t>4EMGLN86248615</t>
  </si>
  <si>
    <t>Corina Bacaoanu</t>
  </si>
  <si>
    <t>Str. Fabrica De Chibrituri, Nr. 5</t>
  </si>
  <si>
    <t>0757402064</t>
  </si>
  <si>
    <t>4EMGLN86248615001_398840946_165578973</t>
  </si>
  <si>
    <t>4EMGLN86248581</t>
  </si>
  <si>
    <t>IORDACHE VALERIU</t>
  </si>
  <si>
    <t>Str. Stefan Cel Mare, Nr. 41</t>
  </si>
  <si>
    <t>0722459862</t>
  </si>
  <si>
    <t>4EMGLN86248581001_398843006_165579294</t>
  </si>
  <si>
    <t>4EMGLN86248525</t>
  </si>
  <si>
    <t>octav buzgau</t>
  </si>
  <si>
    <t>0752699550</t>
  </si>
  <si>
    <t>4EMGLN86248525001_398843873_165579597</t>
  </si>
  <si>
    <t>4EMGLN86248497</t>
  </si>
  <si>
    <t>Ramona Melneciuc</t>
  </si>
  <si>
    <t>Bd. Saturn, Nr. 1A</t>
  </si>
  <si>
    <t>0727884101</t>
  </si>
  <si>
    <t>760257271690 perna chiropractica X1</t>
  </si>
  <si>
    <t>4EMGLN86248497001_398847226_165580745</t>
  </si>
  <si>
    <t>4EMGLN86248468</t>
  </si>
  <si>
    <t>Georgescu Roxana</t>
  </si>
  <si>
    <t>Str. Nicolae Titulescu, Linga Bloc M4</t>
  </si>
  <si>
    <t>0723393964</t>
  </si>
  <si>
    <t>4EMGLN86248468001_398852053_165582212</t>
  </si>
  <si>
    <t>4EMGLN86248429</t>
  </si>
  <si>
    <t>Ioana Georgescu-Muresanu</t>
  </si>
  <si>
    <t>0747971563</t>
  </si>
  <si>
    <t>4EMGLN86248429001_398853087_165582512</t>
  </si>
  <si>
    <t>4EMGLN86248405</t>
  </si>
  <si>
    <t>Dragomir Iulia-Florentina</t>
  </si>
  <si>
    <t>Str. Cercetatorilor, nr. 9</t>
  </si>
  <si>
    <t>0735058767</t>
  </si>
  <si>
    <t>4EMGLN86248405001_398851348_165582159</t>
  </si>
  <si>
    <t>4EMGLN86248377</t>
  </si>
  <si>
    <t>Burnaz Stefania</t>
  </si>
  <si>
    <t>0767808415</t>
  </si>
  <si>
    <t>4EMGLN86248377001_398854182_165583043</t>
  </si>
  <si>
    <t>4EMGLN86248342</t>
  </si>
  <si>
    <t>Ionescu Marina Georgiana</t>
  </si>
  <si>
    <t>Str. Campului, Nr. 15B</t>
  </si>
  <si>
    <t>0767982149</t>
  </si>
  <si>
    <t>4EMGLN86248342001_398854515_165583263</t>
  </si>
  <si>
    <t>4EMGLN86248289</t>
  </si>
  <si>
    <t>Balan Corina Elena</t>
  </si>
  <si>
    <t>Str. Marasesti, Nr. 14E</t>
  </si>
  <si>
    <t>0763063186</t>
  </si>
  <si>
    <t>0760257270921 dozator sapun rotund negru X2 ●●</t>
  </si>
  <si>
    <t>4EMGLN86248289001_398865899_165586972</t>
  </si>
  <si>
    <t>4EMGLN86248256</t>
  </si>
  <si>
    <t>Lazarescu Monica</t>
  </si>
  <si>
    <t>0722648576</t>
  </si>
  <si>
    <t>4EMGLN86248256001_398853069_165582580</t>
  </si>
  <si>
    <t>4EMGLN86248217</t>
  </si>
  <si>
    <t>Knieling Iris</t>
  </si>
  <si>
    <t>Al. Rozelor, Nr. 7A</t>
  </si>
  <si>
    <t>0733101939</t>
  </si>
  <si>
    <t>4EMGLN86248217001_398863733_165586210</t>
  </si>
  <si>
    <t>4EMGLN86248175</t>
  </si>
  <si>
    <t>Preda Florentina</t>
  </si>
  <si>
    <t>Str. Cazarmii, Nr. 1</t>
  </si>
  <si>
    <t>0724005613</t>
  </si>
  <si>
    <t>4EMGLN86248175001_398864315_165586410</t>
  </si>
  <si>
    <t>4EMGLN86248141</t>
  </si>
  <si>
    <t>Livia Viziteu</t>
  </si>
  <si>
    <t>0728897396</t>
  </si>
  <si>
    <t>4EMGLN86248141001_398856529_165583685</t>
  </si>
  <si>
    <t>4EMGLN86248102</t>
  </si>
  <si>
    <t>Vadan Mariana</t>
  </si>
  <si>
    <t>0769222800</t>
  </si>
  <si>
    <t>4EMGLN86248102001_398866550_165587130</t>
  </si>
  <si>
    <t>4EMGLN86248064</t>
  </si>
  <si>
    <t>MUNTEANU OTILIA</t>
  </si>
  <si>
    <t>Str. Siderurgistilor, Nr. 11</t>
  </si>
  <si>
    <t>0740244923</t>
  </si>
  <si>
    <t>4EMGLN86248064001_398867851_165587690</t>
  </si>
  <si>
    <t>4EMGLN86248036</t>
  </si>
  <si>
    <t>Dorgo Cristian</t>
  </si>
  <si>
    <t>Jucu De Sus, Nr. 138</t>
  </si>
  <si>
    <t>0753192892</t>
  </si>
  <si>
    <t>4EMGLN86248036001_398870642_165588593</t>
  </si>
  <si>
    <t>4EMGLN86247995</t>
  </si>
  <si>
    <t>Tofan Bogdan</t>
  </si>
  <si>
    <t>0730777879</t>
  </si>
  <si>
    <t>4EMGLN86247995001_398870351_165588534</t>
  </si>
  <si>
    <t>4EMGLN86247943</t>
  </si>
  <si>
    <t>Adrian Stefanut</t>
  </si>
  <si>
    <t>0741172044</t>
  </si>
  <si>
    <t>4EMGLN86247943001_398870807_165588656</t>
  </si>
  <si>
    <t>4EMGLN86247902</t>
  </si>
  <si>
    <t>Novac Dan Dumitru</t>
  </si>
  <si>
    <t>Str. 13 Decembrie, Nr. 129</t>
  </si>
  <si>
    <t>0729965468</t>
  </si>
  <si>
    <t>4EMGLN86247902001_398865624_165586904</t>
  </si>
  <si>
    <t>4EMGLN86247851</t>
  </si>
  <si>
    <t>Ghita Daniela</t>
  </si>
  <si>
    <t>Sos. Giurgiului, Nr. 293A</t>
  </si>
  <si>
    <t>0785099102</t>
  </si>
  <si>
    <t>4EMGLN86247851001_398874554_165589991</t>
  </si>
  <si>
    <t>4EMGLN86247811</t>
  </si>
  <si>
    <t>4EMGLN86247811001_398874694_165590049</t>
  </si>
  <si>
    <t>4EMGLN86247765</t>
  </si>
  <si>
    <t>COBELEA IOAN CRISTIAN</t>
  </si>
  <si>
    <t>Sos. Nordului, Nr. 6</t>
  </si>
  <si>
    <t>0723370565</t>
  </si>
  <si>
    <t>4EMGLN86247765001_398875750_165590580</t>
  </si>
  <si>
    <t>4EMGLN86247735</t>
  </si>
  <si>
    <t>Alex mihu</t>
  </si>
  <si>
    <t>Str. Podului, Nr. 28</t>
  </si>
  <si>
    <t>0756850771</t>
  </si>
  <si>
    <t>4EMGLN86247735001_398876341_165590668</t>
  </si>
  <si>
    <t>4EMGLN86247681</t>
  </si>
  <si>
    <t>Costi Ciobanu</t>
  </si>
  <si>
    <t>Bd. Brancoveanu, Nr. 12, Bl. B4 ,Sc. 1</t>
  </si>
  <si>
    <t>0752172392</t>
  </si>
  <si>
    <t>4EMGLN86247681001_398879563_165591709</t>
  </si>
  <si>
    <t>224.98</t>
  </si>
  <si>
    <t>4EMGLN86247653</t>
  </si>
  <si>
    <t>Rampu Marius</t>
  </si>
  <si>
    <t>0784393555</t>
  </si>
  <si>
    <t>4EMGLN86247653001_398882899_165592887</t>
  </si>
  <si>
    <t>4EMGLN86247593</t>
  </si>
  <si>
    <t>Clara Debreczeni</t>
  </si>
  <si>
    <t>Sos. DN 66A, Benzinaria Baril Forte</t>
  </si>
  <si>
    <t>0742152682</t>
  </si>
  <si>
    <t>4EMGLN86247593001_398885130_165593777</t>
  </si>
  <si>
    <t>4EMGLN86247547</t>
  </si>
  <si>
    <t>Calin Lavinia Adelina</t>
  </si>
  <si>
    <t>Str. 1 Decembrie 1918, Nr. 29A</t>
  </si>
  <si>
    <t>0770181933</t>
  </si>
  <si>
    <t>4EMGLN86247547001_398890414_165595655</t>
  </si>
  <si>
    <t>4EMGLN86247516</t>
  </si>
  <si>
    <t>Tanase Iuliana</t>
  </si>
  <si>
    <t>Sos. Eroilor, Nr. 231</t>
  </si>
  <si>
    <t>Moara Vlasiei</t>
  </si>
  <si>
    <t>0761067377</t>
  </si>
  <si>
    <t>4EMGLN86247516001_398897153_165598170</t>
  </si>
  <si>
    <t>4EMGLN86247435</t>
  </si>
  <si>
    <t>Cojan Adriana</t>
  </si>
  <si>
    <t>Str. Scolii , Nr. 18/A</t>
  </si>
  <si>
    <t>0767247793</t>
  </si>
  <si>
    <t>4EMGLN86247435001_398899910_165599459</t>
  </si>
  <si>
    <t>4EMGLN86247408</t>
  </si>
  <si>
    <t>Ana Minca</t>
  </si>
  <si>
    <t>Str. Valea Oltului, Nr. 63-67</t>
  </si>
  <si>
    <t>0720052042</t>
  </si>
  <si>
    <t>4EMGLN86247408001_398903363_165600494</t>
  </si>
  <si>
    <t>4EMGLN86247349</t>
  </si>
  <si>
    <t>Andrei</t>
  </si>
  <si>
    <t>Drumul Manastirea Sihastria, Nr. 10-12</t>
  </si>
  <si>
    <t>0734260556</t>
  </si>
  <si>
    <t>4EMGLN86247349001_398906151_165602032</t>
  </si>
  <si>
    <t>4EMGLN86247321</t>
  </si>
  <si>
    <t>Sisu Andreea</t>
  </si>
  <si>
    <t>0764226620</t>
  </si>
  <si>
    <t>4EMGLN86247321001_398905674_165600434</t>
  </si>
  <si>
    <t>4EMGLN86247283</t>
  </si>
  <si>
    <t>IOJA DANIELA</t>
  </si>
  <si>
    <t>0743111182</t>
  </si>
  <si>
    <t>4EMGLN86247283001_398907806_165601378</t>
  </si>
  <si>
    <t>4EMGLN86247247</t>
  </si>
  <si>
    <t>4EMGLN86247247001_398913386_165604296</t>
  </si>
  <si>
    <t>4EMGLN86247208</t>
  </si>
  <si>
    <t>pacuraru petru</t>
  </si>
  <si>
    <t>Str. Decebal, Nr. 178</t>
  </si>
  <si>
    <t>0723250355</t>
  </si>
  <si>
    <t>4EMGLN86247208001_398909877_165602878</t>
  </si>
  <si>
    <t>4EMGLN86247174</t>
  </si>
  <si>
    <t>Optima Group</t>
  </si>
  <si>
    <t>Bd. Ion Mihalache, Nr 104</t>
  </si>
  <si>
    <t>0736833922</t>
  </si>
  <si>
    <t>4EMGLN86247174001_398909149_165602571</t>
  </si>
  <si>
    <t>4EMGLN86247143</t>
  </si>
  <si>
    <t>Vlasiu Sebastian</t>
  </si>
  <si>
    <t>0745365289</t>
  </si>
  <si>
    <t>4EMGLN86247143001_398913872_165604516</t>
  </si>
  <si>
    <t>4EMGLN86247106</t>
  </si>
  <si>
    <t>Dobai Katalin</t>
  </si>
  <si>
    <t>Str. Turia, Nr. 5</t>
  </si>
  <si>
    <t>0745635195</t>
  </si>
  <si>
    <t>4EMGLN86247106001_398913899_165605457</t>
  </si>
  <si>
    <t>4EMGLN86247066</t>
  </si>
  <si>
    <t>Ramona Andreea Isvoranu</t>
  </si>
  <si>
    <t>0740789865</t>
  </si>
  <si>
    <t>4EMGLN86247066001_398914134_165604529</t>
  </si>
  <si>
    <t>4EMGLN86247024</t>
  </si>
  <si>
    <t>Plescan Dorin</t>
  </si>
  <si>
    <t>Str. Silvia, Nr. 29</t>
  </si>
  <si>
    <t>0723625228</t>
  </si>
  <si>
    <t>4EMGLN86247024001_398914209_165604481</t>
  </si>
  <si>
    <t>4EMGLN86246990</t>
  </si>
  <si>
    <t>Florian Catana</t>
  </si>
  <si>
    <t>Bd. Decebal, Nr. 85</t>
  </si>
  <si>
    <t>0744995473</t>
  </si>
  <si>
    <t>4EMGLN86246990001_398916207_165605397</t>
  </si>
  <si>
    <t>4EMGLN86246950</t>
  </si>
  <si>
    <t>Bogos Roxana Alexandra</t>
  </si>
  <si>
    <t>Str. Vasile Lupu, Nr. 78</t>
  </si>
  <si>
    <t>0743463467</t>
  </si>
  <si>
    <t>4EMGLN86246950001_398925370_165608369</t>
  </si>
  <si>
    <t>4EMGLN86246915</t>
  </si>
  <si>
    <t>Hota Adrian</t>
  </si>
  <si>
    <t>0757097008</t>
  </si>
  <si>
    <t>4EMGLN86246915001_398916574_165604966</t>
  </si>
  <si>
    <t>4EMGLN86246824</t>
  </si>
  <si>
    <t>bogdan frentiu</t>
  </si>
  <si>
    <t>Str. Mare, Nr. 139</t>
  </si>
  <si>
    <t>0755541237</t>
  </si>
  <si>
    <t>4EMGLN86246824001_398918204_165606623</t>
  </si>
  <si>
    <t>4EMGLN86246758</t>
  </si>
  <si>
    <t>Moinea Ana Maria</t>
  </si>
  <si>
    <t>Maneciu-Pamanteni</t>
  </si>
  <si>
    <t>0740494839</t>
  </si>
  <si>
    <t>4EMGLN86246758001_398942247_165615003</t>
  </si>
  <si>
    <t>4EMGLN86246718</t>
  </si>
  <si>
    <t>Octavian</t>
  </si>
  <si>
    <t>0762642987</t>
  </si>
  <si>
    <t>4EMGLN86246718001_398918455_165605282</t>
  </si>
  <si>
    <t>4EMG2486246676</t>
  </si>
  <si>
    <t>Ciprian GAZ</t>
  </si>
  <si>
    <t>avram iancu 387</t>
  </si>
  <si>
    <t>0745304048</t>
  </si>
  <si>
    <t>4EMG2486246676001_398937454_165613254</t>
  </si>
  <si>
    <t>4EMGLN86246600</t>
  </si>
  <si>
    <t>Stefan Mihai</t>
  </si>
  <si>
    <t>Str. Alexandru Macedonski, Nr. 34</t>
  </si>
  <si>
    <t>0760895859</t>
  </si>
  <si>
    <t>4EMGLN86246600001_398932848_165611903</t>
  </si>
  <si>
    <t>4EMGLN86246564</t>
  </si>
  <si>
    <t>Linca Mihaita</t>
  </si>
  <si>
    <t>Str. Paltinis, nr. 75E</t>
  </si>
  <si>
    <t>0744762336</t>
  </si>
  <si>
    <t>4EMGLN86246564001_398945869_165616314</t>
  </si>
  <si>
    <t>4EMGLN86246511</t>
  </si>
  <si>
    <t>Savastru Ana</t>
  </si>
  <si>
    <t>0724032021</t>
  </si>
  <si>
    <t>4EMGLN86246511001_398929954_165610206</t>
  </si>
  <si>
    <t>4EMGLN86246479</t>
  </si>
  <si>
    <t>Bogdan-Alexandru Petrescu</t>
  </si>
  <si>
    <t>Str. Primaverii, Nr. 2</t>
  </si>
  <si>
    <t>0745260853</t>
  </si>
  <si>
    <t>4EMGLN86246479001_398936297_165612993</t>
  </si>
  <si>
    <t>4EMGLN86246438</t>
  </si>
  <si>
    <t>Ionescu Traian</t>
  </si>
  <si>
    <t>0729609851</t>
  </si>
  <si>
    <t>4EMGLN86246438001_398946010_165616476</t>
  </si>
  <si>
    <t>4EMGLN86246401</t>
  </si>
  <si>
    <t>Savu Iacob</t>
  </si>
  <si>
    <t>0721779999</t>
  </si>
  <si>
    <t>4EMGLN86246401001_398947233_165616953</t>
  </si>
  <si>
    <t>119.99</t>
  </si>
  <si>
    <t>4EMGLN86246351</t>
  </si>
  <si>
    <t>Gheoghiu Csaba Attila</t>
  </si>
  <si>
    <t>Str. Avram Iancu</t>
  </si>
  <si>
    <t>Simeria</t>
  </si>
  <si>
    <t>0770054304</t>
  </si>
  <si>
    <t>4EMGLN86246351001_398946884_165617050</t>
  </si>
  <si>
    <t>4EMGLN86246303</t>
  </si>
  <si>
    <t>Mihaela Chiriac</t>
  </si>
  <si>
    <t>Str. Lotrului, Nr. 6</t>
  </si>
  <si>
    <t>0753030903</t>
  </si>
  <si>
    <t>4EMGLN86246303001_398947295_165617025</t>
  </si>
  <si>
    <t>4EMGLN86246263</t>
  </si>
  <si>
    <t>patru catalin</t>
  </si>
  <si>
    <t>0744573504</t>
  </si>
  <si>
    <t>4EMGLN86246263001_398949333_165617761</t>
  </si>
  <si>
    <t>4EMGLN86246227</t>
  </si>
  <si>
    <t>0765029099</t>
  </si>
  <si>
    <t>4EMGLN86246227001_398949509_165617929</t>
  </si>
  <si>
    <t>4EMG2486246187</t>
  </si>
  <si>
    <t>Miloiu Mirela</t>
  </si>
  <si>
    <t>str Teilor nr 30B</t>
  </si>
  <si>
    <t>0768303243</t>
  </si>
  <si>
    <t>4EMG2486246187001_398951567_165618238</t>
  </si>
  <si>
    <t>4EMGLN86246166</t>
  </si>
  <si>
    <t>Andreea Elena Nistor</t>
  </si>
  <si>
    <t>0741757055</t>
  </si>
  <si>
    <t>4EMGLN86246166001_398958350_165621648</t>
  </si>
  <si>
    <t>4EMGLN86246116</t>
  </si>
  <si>
    <t>Antonescu Bogdan</t>
  </si>
  <si>
    <t>Str. Industriei, Nr. 86</t>
  </si>
  <si>
    <t>0722525249</t>
  </si>
  <si>
    <t>4EMGLN86246116001_398951034_165618847</t>
  </si>
  <si>
    <t>4EMGLN86246068</t>
  </si>
  <si>
    <t>Lup Gabriel</t>
  </si>
  <si>
    <t>Str. Ganea, Nr. 23</t>
  </si>
  <si>
    <t>0750423473</t>
  </si>
  <si>
    <t>4EMGLN86246068001_398965312_165625530</t>
  </si>
  <si>
    <t>4EMG2486245991</t>
  </si>
  <si>
    <t>Gaspar Alexandru Gabriel</t>
  </si>
  <si>
    <t>Drumul Taberei Nr.46, Bl.OS2, Sc.2, Etj.6, Ap.67, Interfon 67.</t>
  </si>
  <si>
    <t>0762400848</t>
  </si>
  <si>
    <t>4EMG2486245991001_398961253_165622866</t>
  </si>
  <si>
    <t>4EMGLN86245961</t>
  </si>
  <si>
    <t>Bejan Andrei - Stelian</t>
  </si>
  <si>
    <t>Bd. Energeticienilor, Nr. 13-15</t>
  </si>
  <si>
    <t>0741183105</t>
  </si>
  <si>
    <t>4EMGLN86245961001_398962383_165623127</t>
  </si>
  <si>
    <t>4EMGPP86245926</t>
  </si>
  <si>
    <t>Muresan Alexandru Ciprian</t>
  </si>
  <si>
    <t>Str. Principala, Nr. 22</t>
  </si>
  <si>
    <t>Chinteni</t>
  </si>
  <si>
    <t>0741020388</t>
  </si>
  <si>
    <t>4EMGPP86245926001_398964763_165624035</t>
  </si>
  <si>
    <t>4EMG2486245832</t>
  </si>
  <si>
    <t>Darmina Mihaela</t>
  </si>
  <si>
    <t>str londra nr 7 bloc 4 sc c etaj 3 ap 54 interf 54</t>
  </si>
  <si>
    <t>0726193483</t>
  </si>
  <si>
    <t>4EMG2486245832001_398963696_165623557</t>
  </si>
  <si>
    <t>4EMGLN86245788</t>
  </si>
  <si>
    <t>Alexandru Stana</t>
  </si>
  <si>
    <t>0728555792</t>
  </si>
  <si>
    <t>4EMGLN86245788001_398965787_165624296</t>
  </si>
  <si>
    <t>4EMGLN86245733</t>
  </si>
  <si>
    <t>Dragan Ciprian</t>
  </si>
  <si>
    <t>0763019595</t>
  </si>
  <si>
    <t>4EMGLN86245733001_398968501_165625550</t>
  </si>
  <si>
    <t>4EMGLN86245690</t>
  </si>
  <si>
    <t>Bogdan Jichisan-Gorcea</t>
  </si>
  <si>
    <t>Str. Magnoliei, Nr. 70</t>
  </si>
  <si>
    <t>0760297547</t>
  </si>
  <si>
    <t>4EMGLN86245690001_398969251_165625493</t>
  </si>
  <si>
    <t>4EMG2486245645</t>
  </si>
  <si>
    <t>Petrea Monica Liliana</t>
  </si>
  <si>
    <t>str victoriei 84 A</t>
  </si>
  <si>
    <t>0755162144</t>
  </si>
  <si>
    <t>4EMG2486245645001_398968675_165625218</t>
  </si>
  <si>
    <t>4EMGLN86245590</t>
  </si>
  <si>
    <t>Nichifor Georgiana</t>
  </si>
  <si>
    <t>Bd. Uverturii, Nr. 155</t>
  </si>
  <si>
    <t>0730951875</t>
  </si>
  <si>
    <t>4EMGLN86245590001_398971418_165627049</t>
  </si>
  <si>
    <t>4EMGLN86245545</t>
  </si>
  <si>
    <t>Roman Valeria</t>
  </si>
  <si>
    <t>Str. Prunului, Nr. 3A</t>
  </si>
  <si>
    <t>0727154458</t>
  </si>
  <si>
    <t>4EMGLN86245545001_398972324_165627878</t>
  </si>
  <si>
    <t>4EMGLN86245484</t>
  </si>
  <si>
    <t>Frent Marius</t>
  </si>
  <si>
    <t>Str. Moldovei Nr. 2A</t>
  </si>
  <si>
    <t>0755482512</t>
  </si>
  <si>
    <t>4EMGLN86245484001_398973215_165627342</t>
  </si>
  <si>
    <t>4EMGLN86245430</t>
  </si>
  <si>
    <t>andronic valentin</t>
  </si>
  <si>
    <t>Str. Ciurchi, Nr. 30</t>
  </si>
  <si>
    <t>0744886782</t>
  </si>
  <si>
    <t>4EMGLN86245430001_398981838_165630913</t>
  </si>
  <si>
    <t>4EMGLN86245389</t>
  </si>
  <si>
    <t>Ciobanu Maria Cristina</t>
  </si>
  <si>
    <t>Str. Imparat Traian, Nr. 44</t>
  </si>
  <si>
    <t>0743118492</t>
  </si>
  <si>
    <t>4EMGLN86245389001_398981999_165631067</t>
  </si>
  <si>
    <t>4EMGLN86245331</t>
  </si>
  <si>
    <t>Giogia Bogdan</t>
  </si>
  <si>
    <t>0754691003</t>
  </si>
  <si>
    <t>4EMGLN86245331001_398996154_165637361</t>
  </si>
  <si>
    <t>4EMGLN86245274</t>
  </si>
  <si>
    <t>Andreea Ursse</t>
  </si>
  <si>
    <t>Piata 1 Decembrie 1918, Nr. 1</t>
  </si>
  <si>
    <t>0721879712</t>
  </si>
  <si>
    <t>4EMGLN86245274001_398983912_165631742</t>
  </si>
  <si>
    <t>4EMGLN86245230</t>
  </si>
  <si>
    <t>Musat Gligore</t>
  </si>
  <si>
    <t>Sos. Bucuresti-Targoviste, Nr. 139</t>
  </si>
  <si>
    <t>0722473705</t>
  </si>
  <si>
    <t>4EMGLN86245230001_398986002_165632604</t>
  </si>
  <si>
    <t>4EMGLN86245167</t>
  </si>
  <si>
    <t>Tiberiu Radu</t>
  </si>
  <si>
    <t>0752569196</t>
  </si>
  <si>
    <t>4EMGLN86245167001_398988556_165633684</t>
  </si>
  <si>
    <t>4EMGLN86245122</t>
  </si>
  <si>
    <t>Daniel Boyte</t>
  </si>
  <si>
    <t>Str. Donath, Nr. 114</t>
  </si>
  <si>
    <t>0720820920</t>
  </si>
  <si>
    <t>4EMGLN86245122001_398986179_165632659</t>
  </si>
  <si>
    <t>4EMGLN86245074</t>
  </si>
  <si>
    <t>Spanache George Ionut</t>
  </si>
  <si>
    <t>Str. San Marco, Nr. 1</t>
  </si>
  <si>
    <t>0751915407</t>
  </si>
  <si>
    <t>4EMGLN86245074001_398990380_165634443</t>
  </si>
  <si>
    <t>4EMGLN86245035</t>
  </si>
  <si>
    <t>Muntean Paul</t>
  </si>
  <si>
    <t>0743905070</t>
  </si>
  <si>
    <t>4EMGLN86245035001_398989770_165634164</t>
  </si>
  <si>
    <t>4EMGLN86244981</t>
  </si>
  <si>
    <t>Ivan Adrian</t>
  </si>
  <si>
    <t>Str. Marasesti, Nr. 11</t>
  </si>
  <si>
    <t>0722253154</t>
  </si>
  <si>
    <t>4EMGLN86244981001_398991374_165634891</t>
  </si>
  <si>
    <t>4EMGLN86244920</t>
  </si>
  <si>
    <t>Popescu luminita</t>
  </si>
  <si>
    <t>0724907446</t>
  </si>
  <si>
    <t>4EMGLN86244920001_398999611_165638214</t>
  </si>
  <si>
    <t>4EMGLN86244867</t>
  </si>
  <si>
    <t>Cosmin Patrulescu</t>
  </si>
  <si>
    <t>0742269400</t>
  </si>
  <si>
    <t>4EMGLN86244867001_399002407_165639257</t>
  </si>
  <si>
    <t>4EMGLN86244818</t>
  </si>
  <si>
    <t>Oprescu Valentina</t>
  </si>
  <si>
    <t>Str. Molidului, Nr. 43B</t>
  </si>
  <si>
    <t>0724727982</t>
  </si>
  <si>
    <t>4EMGLN86244818001_398992749_165635532</t>
  </si>
  <si>
    <t>4EMGLN86244710</t>
  </si>
  <si>
    <t>Tanase Georgiana</t>
  </si>
  <si>
    <t>0744310945</t>
  </si>
  <si>
    <t>4EMGLN86244710001_399000532_165638670</t>
  </si>
  <si>
    <t>4EMG2486244634</t>
  </si>
  <si>
    <t>Alin Bunea</t>
  </si>
  <si>
    <t>Str. Emil Racovita 3-5, scara 2, etaj 7, ap. 174</t>
  </si>
  <si>
    <t>0723390447</t>
  </si>
  <si>
    <t>4EMG2486244634001_399011663_165643117</t>
  </si>
  <si>
    <t>4EMGLN86244598</t>
  </si>
  <si>
    <t>Grigoras Anisoara</t>
  </si>
  <si>
    <t>Bd. Dambovita, Nr. 4A</t>
  </si>
  <si>
    <t>0722128984</t>
  </si>
  <si>
    <t>4EMGLN86244598001_399019200_165646147</t>
  </si>
  <si>
    <t>4EMGLN86244554</t>
  </si>
  <si>
    <t>Socol Claudiu</t>
  </si>
  <si>
    <t>Str. Urusagului, Nr. 32G</t>
  </si>
  <si>
    <t>0766280366</t>
  </si>
  <si>
    <t>4EMGLN86244554001_399011751_165643142</t>
  </si>
  <si>
    <t>4EMG2486244479</t>
  </si>
  <si>
    <t>Dragus Ana Teodora</t>
  </si>
  <si>
    <t>sat. Saliste, nr 61, com. Baita, jud. Hunedoara</t>
  </si>
  <si>
    <t>Saliste</t>
  </si>
  <si>
    <t>0733986594</t>
  </si>
  <si>
    <t>4EMG2486244479001_399014340_165644231</t>
  </si>
  <si>
    <t>4EMGLN86244437</t>
  </si>
  <si>
    <t>Manda Casian</t>
  </si>
  <si>
    <t>0740632755</t>
  </si>
  <si>
    <t>4EMGLN86244437001_399017220_165645362</t>
  </si>
  <si>
    <t>4EMGLN86244408</t>
  </si>
  <si>
    <t>Petrache Ovidiu</t>
  </si>
  <si>
    <t>Str. Golia, Nr. 2</t>
  </si>
  <si>
    <t>0745098094</t>
  </si>
  <si>
    <t>4EMGLN86244408001_399020365_165646603</t>
  </si>
  <si>
    <t>4EMGLN86244376</t>
  </si>
  <si>
    <t>0766499591</t>
  </si>
  <si>
    <t>4EMGLN86244376001_399017021_165645313</t>
  </si>
  <si>
    <t>4EMGLN86244338</t>
  </si>
  <si>
    <t>Natalia Amihalachioae</t>
  </si>
  <si>
    <t>0751285743</t>
  </si>
  <si>
    <t>4EMGLN86244338001_399022340_165647350</t>
  </si>
  <si>
    <t>4EMGLN86244303</t>
  </si>
  <si>
    <t>Andreea Burlacu</t>
  </si>
  <si>
    <t>0758524247</t>
  </si>
  <si>
    <t>4EMGLN86244303001_399005717_165640724</t>
  </si>
  <si>
    <t>4EMG2486244248</t>
  </si>
  <si>
    <t>Coman Andreea</t>
  </si>
  <si>
    <t>Str. Bucerzii nr 21</t>
  </si>
  <si>
    <t>Craciunelu de Jos</t>
  </si>
  <si>
    <t>0756503779</t>
  </si>
  <si>
    <t>4EMG2486244248001_399017215_165645359</t>
  </si>
  <si>
    <t>4EMGLN86244205</t>
  </si>
  <si>
    <t>ADRIAN BARBAT</t>
  </si>
  <si>
    <t>Str. Iernii, Nr. 12</t>
  </si>
  <si>
    <t>0733925977</t>
  </si>
  <si>
    <t>4EMGLN86244205001_399029492_165650539</t>
  </si>
  <si>
    <t>4EMGLN86244161</t>
  </si>
  <si>
    <t>Soare</t>
  </si>
  <si>
    <t>0774430862</t>
  </si>
  <si>
    <t>4EMGLN86244161001_399029989_165650757</t>
  </si>
  <si>
    <t>4EMGLN86244127</t>
  </si>
  <si>
    <t>Melescanu Rozalia Elena</t>
  </si>
  <si>
    <t>Str. Furnalistilor, Nr. 12</t>
  </si>
  <si>
    <t>0745788890</t>
  </si>
  <si>
    <t>4EMGLN86244127001_399025380_165648689</t>
  </si>
  <si>
    <t>4EMGLN86244089</t>
  </si>
  <si>
    <t>Str. Toamnei, Nr. 33</t>
  </si>
  <si>
    <t>0750440065</t>
  </si>
  <si>
    <t>4EMGLN86244089001_399025658_165648848</t>
  </si>
  <si>
    <t>4EMGLN86244054</t>
  </si>
  <si>
    <t>Cristophor-Marius-Ionut Hurduban</t>
  </si>
  <si>
    <t>Str. Diana, Nr. 8</t>
  </si>
  <si>
    <t>0741302869</t>
  </si>
  <si>
    <t>4EMGLN86244054001_399035832_165653640</t>
  </si>
  <si>
    <t>4EMGLN86244025</t>
  </si>
  <si>
    <t>Chelu Petre Adina</t>
  </si>
  <si>
    <t>0763953588</t>
  </si>
  <si>
    <t>4EMGLN86244025001_399038944_165654904</t>
  </si>
  <si>
    <t>4EMGLN86243986</t>
  </si>
  <si>
    <t>Ancuta Burian</t>
  </si>
  <si>
    <t>Str. Jupiter, Nr. 12</t>
  </si>
  <si>
    <t>0746752901</t>
  </si>
  <si>
    <t>4EMGLN86243986001_399046604_165658046</t>
  </si>
  <si>
    <t>4EMGLN86243958</t>
  </si>
  <si>
    <t>Bocai Adriana</t>
  </si>
  <si>
    <t>Str. Progresului, Nr. 4</t>
  </si>
  <si>
    <t>0745644011</t>
  </si>
  <si>
    <t>4EMGLN86243958001_399045268_165657374</t>
  </si>
  <si>
    <t>4EMGLN86243874</t>
  </si>
  <si>
    <t>Deak Zsolt</t>
  </si>
  <si>
    <t>Str. Libertatii, Nr. 6</t>
  </si>
  <si>
    <t>0742266779</t>
  </si>
  <si>
    <t>4EMGLN86243874001_399049756_165659576</t>
  </si>
  <si>
    <t>4EMGLN86243798</t>
  </si>
  <si>
    <t>Ghita Rodica Maria</t>
  </si>
  <si>
    <t>Str. Drumul Binelui, Nr. 31, Bl. Viva 10</t>
  </si>
  <si>
    <t>0726694839</t>
  </si>
  <si>
    <t>4EMGLN86243798001_399051533_165660342</t>
  </si>
  <si>
    <t>4EMG2486243717</t>
  </si>
  <si>
    <t>Daniela Marin</t>
  </si>
  <si>
    <t>Str. Targu Neamt, nr 12, Bl TD24, Sc 1, Et 7, Ap 47</t>
  </si>
  <si>
    <t>0720544116</t>
  </si>
  <si>
    <t>4EMG2486243717001_399053678_165661143</t>
  </si>
  <si>
    <t>4EMGLN86243687</t>
  </si>
  <si>
    <t>Ovidiu Iosif</t>
  </si>
  <si>
    <t>Str. Calea Calarasilor, Nr. 243</t>
  </si>
  <si>
    <t>0748520196</t>
  </si>
  <si>
    <t>4EMGLN86243687001_399054200_165661431</t>
  </si>
  <si>
    <t>4EMGLN86243664</t>
  </si>
  <si>
    <t>Gorduza Razvan</t>
  </si>
  <si>
    <t>Str. Prunilor, Nr. 10B</t>
  </si>
  <si>
    <t>0741988988</t>
  </si>
  <si>
    <t>4EMGLN86243664001_399055748_165662098</t>
  </si>
  <si>
    <t>4EMGLN86243620</t>
  </si>
  <si>
    <t>Cotiga Georgeta</t>
  </si>
  <si>
    <t>Str. Lupeni, Nr. 78</t>
  </si>
  <si>
    <t>0722558523</t>
  </si>
  <si>
    <t>4EMGLN86243620001_399066423_165666879</t>
  </si>
  <si>
    <t>4EMGLN86243590</t>
  </si>
  <si>
    <t>Alina Poteca</t>
  </si>
  <si>
    <t>0745247483</t>
  </si>
  <si>
    <t>4EMGLN86243590001_399065252_165666269</t>
  </si>
  <si>
    <t>4EMGLN86243538</t>
  </si>
  <si>
    <t>Nutu Radu</t>
  </si>
  <si>
    <t>0784215707</t>
  </si>
  <si>
    <t>4EMGLN86243538001_399068544_165667895</t>
  </si>
  <si>
    <t>4EMGLN86243485</t>
  </si>
  <si>
    <t>Putaru Marius-Cristian</t>
  </si>
  <si>
    <t>Bd. Ferdinand I, Nr. 126 A</t>
  </si>
  <si>
    <t>0733572103</t>
  </si>
  <si>
    <t>4EMGLN86243485001_399057466_165662698</t>
  </si>
  <si>
    <t>4EMGLN86243435</t>
  </si>
  <si>
    <t>Cristina Fuior</t>
  </si>
  <si>
    <t>Str. Mizil, Nr. 2C</t>
  </si>
  <si>
    <t>0762669124</t>
  </si>
  <si>
    <t>4EMGLN86243435001_399056133_165662083</t>
  </si>
  <si>
    <t>4EMGLN86243379</t>
  </si>
  <si>
    <t>COVACI MARIUS</t>
  </si>
  <si>
    <t>Al. Radaseni, Nr. 7B</t>
  </si>
  <si>
    <t>0741473056</t>
  </si>
  <si>
    <t>4EMGLN86243379001_399069662_165668433</t>
  </si>
  <si>
    <t>4EMGLN86243327</t>
  </si>
  <si>
    <t>Viorean Constantin-Sorin</t>
  </si>
  <si>
    <t>Str. Drumul Ciorogarla, Nr. 297-299</t>
  </si>
  <si>
    <t>0748413630</t>
  </si>
  <si>
    <t>4EMGLN86243327001_399069036_165668103</t>
  </si>
  <si>
    <t>4EMGLN86243287</t>
  </si>
  <si>
    <t>Mihai Radu</t>
  </si>
  <si>
    <t>0757594793</t>
  </si>
  <si>
    <t>4EMGLN86243287001_399059724_165663928</t>
  </si>
  <si>
    <t>4EMGLN86243225</t>
  </si>
  <si>
    <t>Tímea Széll</t>
  </si>
  <si>
    <t>Str. Ariesului, nr. 84</t>
  </si>
  <si>
    <t>0755061011</t>
  </si>
  <si>
    <t>4EMGLN86243225001_399071830_165669399</t>
  </si>
  <si>
    <t>4EMGLN86243198</t>
  </si>
  <si>
    <t>Sorin Lungu</t>
  </si>
  <si>
    <t>Str. Lacu Rezii, Nr. 27</t>
  </si>
  <si>
    <t>Insuratei</t>
  </si>
  <si>
    <t>0747696664</t>
  </si>
  <si>
    <t>4EMGLN86243198001_399072302_165669853</t>
  </si>
  <si>
    <t>4EMGLN86243155</t>
  </si>
  <si>
    <t>Milos Cristian Alexandru</t>
  </si>
  <si>
    <t>Str. Veteranilor, Nr. 107</t>
  </si>
  <si>
    <t>0725511377</t>
  </si>
  <si>
    <t>4EMGLN86243155001_399074492_165670768</t>
  </si>
  <si>
    <t>4EMG2486243127</t>
  </si>
  <si>
    <t>Alexe Marius Alexandru</t>
  </si>
  <si>
    <t>strada Principala (langa  La Octav ), NR. 287</t>
  </si>
  <si>
    <t>Plopii-Slavitesti</t>
  </si>
  <si>
    <t>0784151871</t>
  </si>
  <si>
    <t>4EMG2486243127001_399083639_165675058</t>
  </si>
  <si>
    <t>4EMGLN86243103</t>
  </si>
  <si>
    <t>Teodorescu Ciprian</t>
  </si>
  <si>
    <t>Str. Prof D. Pricop, Nr. 18</t>
  </si>
  <si>
    <t>Vorovesti</t>
  </si>
  <si>
    <t>0744595680</t>
  </si>
  <si>
    <t>0799588257417 supapa pentru bideu cu adaptor extra argintie X1 ║║ 755777669430 Bideu model B019-01 X1</t>
  </si>
  <si>
    <t>4EMGLN86243103001_399084674_165675494</t>
  </si>
  <si>
    <t>4EMGLN86243039</t>
  </si>
  <si>
    <t>Stoica Catalin</t>
  </si>
  <si>
    <t>Sos. Alba Iulia, Nr. 104</t>
  </si>
  <si>
    <t>0749872744</t>
  </si>
  <si>
    <t>4EMGLN86243039001_399084040_165675288</t>
  </si>
  <si>
    <t>4EMGLN86243038</t>
  </si>
  <si>
    <t>Cristi Gaspar</t>
  </si>
  <si>
    <t>Str. 9 Mai, Nr. 33</t>
  </si>
  <si>
    <t>0748296359</t>
  </si>
  <si>
    <t>4EMGLN86243038001_399268657_165770071</t>
  </si>
  <si>
    <t>4EMGLN86243004</t>
  </si>
  <si>
    <t>Georgescu Eduard</t>
  </si>
  <si>
    <t>Str. Moinesti, Nr. 63</t>
  </si>
  <si>
    <t>0735022231</t>
  </si>
  <si>
    <t>4EMGLN86243004001_399083653_165674998</t>
  </si>
  <si>
    <t>4EMG2486242956</t>
  </si>
  <si>
    <t>Cojocaru Karina</t>
  </si>
  <si>
    <t>Piata unirii nr 5 sc a ap 5, et 2</t>
  </si>
  <si>
    <t>0756976981</t>
  </si>
  <si>
    <t>4EMG2486242956001_399075114_165670958</t>
  </si>
  <si>
    <t>4EMGLN86242894</t>
  </si>
  <si>
    <t>Musat Lucian</t>
  </si>
  <si>
    <t>Str. Principala, Nr. 14A</t>
  </si>
  <si>
    <t>Valea Ursului</t>
  </si>
  <si>
    <t>0758469075</t>
  </si>
  <si>
    <t>4EMGLN86242894001_399075611_165671086</t>
  </si>
  <si>
    <t>4EMG2486242849</t>
  </si>
  <si>
    <t>Florea cristian</t>
  </si>
  <si>
    <t>Ciprian Porumbescu Nr 7</t>
  </si>
  <si>
    <t>Ploscuteni</t>
  </si>
  <si>
    <t>0740402789</t>
  </si>
  <si>
    <t>4EMG2486242849001_399078724_165672690</t>
  </si>
  <si>
    <t>4EMGLN86242816</t>
  </si>
  <si>
    <t>Biro Zsofy</t>
  </si>
  <si>
    <t>0747398901</t>
  </si>
  <si>
    <t>0760257271195 Freza unghii 18K ROZ X1 ║║ 799588256922 pompa de rezerva fantana inox X1</t>
  </si>
  <si>
    <t>4EMGLN86242816001_399079485_165673139</t>
  </si>
  <si>
    <t>4EMGLN86242777</t>
  </si>
  <si>
    <t>cuturian adrian</t>
  </si>
  <si>
    <t>Str. Lt. Viorel Marceanu, Nr. 16</t>
  </si>
  <si>
    <t>Gura Humorului</t>
  </si>
  <si>
    <t>0787685297</t>
  </si>
  <si>
    <t>4EMGLN86242777001_399080583_165673525</t>
  </si>
  <si>
    <t>4EMGLN86242724</t>
  </si>
  <si>
    <t>Oarfa Dinel</t>
  </si>
  <si>
    <t>0722516900</t>
  </si>
  <si>
    <t>0760257271430 Leduri hexagon X1</t>
  </si>
  <si>
    <t>4EMGLN86242724001_399091496_165678606</t>
  </si>
  <si>
    <t>4EMG2486242701</t>
  </si>
  <si>
    <t>Onut Beniamin</t>
  </si>
  <si>
    <t>Strada Buzias ( paralel cu strada Ciacova )</t>
  </si>
  <si>
    <t>0744111762</t>
  </si>
  <si>
    <t>4EMG2486242701001_399095046_165680273</t>
  </si>
  <si>
    <t>4EMGLN86242672</t>
  </si>
  <si>
    <t>Raluca Stoica</t>
  </si>
  <si>
    <t>Str. Constantin Brancusi, Nr. 123-125</t>
  </si>
  <si>
    <t>0737921944</t>
  </si>
  <si>
    <t>4EMGLN86242672001_399091324_165678512</t>
  </si>
  <si>
    <t>4EMG2486242641</t>
  </si>
  <si>
    <t>Marin Ion</t>
  </si>
  <si>
    <t>Iuliu Maniu 220 Corp Garda</t>
  </si>
  <si>
    <t>0723051633</t>
  </si>
  <si>
    <t>4EMG2486242641001_399097999_165681617</t>
  </si>
  <si>
    <t>4EMGLN86242596</t>
  </si>
  <si>
    <t>Cotoi Roxana-Elena</t>
  </si>
  <si>
    <t>Str. Gradinarilor, Nr. 48A</t>
  </si>
  <si>
    <t>0752264200</t>
  </si>
  <si>
    <t>4EMGLN86242596001_399096548_165680947</t>
  </si>
  <si>
    <t>4EMGLN86242554</t>
  </si>
  <si>
    <t>Raluca</t>
  </si>
  <si>
    <t>Str. Patulului, Nr. 8, Bl. 4, Sc. 1</t>
  </si>
  <si>
    <t>0723214929</t>
  </si>
  <si>
    <t>4EMGLN86242554001_399098758_165682012</t>
  </si>
  <si>
    <t>4EMGLN86242503</t>
  </si>
  <si>
    <t>Andreea Albu</t>
  </si>
  <si>
    <t>Al. Lipanesti intersectie cu Str. Jean Steriadi</t>
  </si>
  <si>
    <t>0747128874</t>
  </si>
  <si>
    <t>4EMGLN86242503001_399098254_165681835</t>
  </si>
  <si>
    <t>4EMGLN86242454</t>
  </si>
  <si>
    <t>Pop George</t>
  </si>
  <si>
    <t>str. Oituz, Nr. 3A</t>
  </si>
  <si>
    <t>0743357253</t>
  </si>
  <si>
    <t>4EMGLN86242454001_399085773_165675983</t>
  </si>
  <si>
    <t>4EMGLN86242414</t>
  </si>
  <si>
    <t>Pavel Zavarschi</t>
  </si>
  <si>
    <t>Str. Nicolae Titulescu, Nr. 18</t>
  </si>
  <si>
    <t>0756318084</t>
  </si>
  <si>
    <t>4EMGLN86242414001_399088344_165677215</t>
  </si>
  <si>
    <t>4EMGLN86242365</t>
  </si>
  <si>
    <t>Nechita Marian</t>
  </si>
  <si>
    <t>Str. Regimentului, Nr. 11, Cartier Mazepa 2</t>
  </si>
  <si>
    <t>0738083540</t>
  </si>
  <si>
    <t>4EMGLN86242365001_399090316_165678112</t>
  </si>
  <si>
    <t>4EMGLN86242237</t>
  </si>
  <si>
    <t>IORDACHE adrian</t>
  </si>
  <si>
    <t>Str. Unirii, Nr. 19</t>
  </si>
  <si>
    <t>Cosereni</t>
  </si>
  <si>
    <t>0765239861</t>
  </si>
  <si>
    <t>4EMGLN86242237001_399095496_165680458</t>
  </si>
  <si>
    <t>4EMGLN86242201</t>
  </si>
  <si>
    <t>Branescu Tinizia Georgiana</t>
  </si>
  <si>
    <t>Str. Grigore Ghica, Nr. 7A</t>
  </si>
  <si>
    <t>Bumbesti-Jiu</t>
  </si>
  <si>
    <t>0784669963</t>
  </si>
  <si>
    <t>4EMGLN86242201001_399103766_165684236</t>
  </si>
  <si>
    <t>4EMGLN86242170</t>
  </si>
  <si>
    <t>SIRETIAN Mihaela</t>
  </si>
  <si>
    <t>Cal. Unirii, Nr. 94</t>
  </si>
  <si>
    <t>0746555785</t>
  </si>
  <si>
    <t>4EMGLN86242170001_399105137_165684859</t>
  </si>
  <si>
    <t>4EMGLN86242136</t>
  </si>
  <si>
    <t>Pascu Corneliu Florin</t>
  </si>
  <si>
    <t>Str. Pictor Aurel Baesu, Nr. 47</t>
  </si>
  <si>
    <t>0752183602</t>
  </si>
  <si>
    <t>4EMGLN86242136001_399110859_165687497</t>
  </si>
  <si>
    <t>4EMGLN86242096</t>
  </si>
  <si>
    <t>0768353858</t>
  </si>
  <si>
    <t>0799588260967 mini umidificator alb X1</t>
  </si>
  <si>
    <t>4EMGLN86242096001_399107506_165685948</t>
  </si>
  <si>
    <t>4EMGLN86242061</t>
  </si>
  <si>
    <t>Laura Nasalean</t>
  </si>
  <si>
    <t>Str. Aviator Traian Darjan, FN</t>
  </si>
  <si>
    <t>Sannicoara</t>
  </si>
  <si>
    <t>0743025946</t>
  </si>
  <si>
    <t>4EMGLN86242061001_399100433_165682725</t>
  </si>
  <si>
    <t>4EMGLN86242017</t>
  </si>
  <si>
    <t>Micu Dragos</t>
  </si>
  <si>
    <t>Bd. Uverturii, Nr. 145B</t>
  </si>
  <si>
    <t>0799046123</t>
  </si>
  <si>
    <t>4EMGLN86242017001_399115857_165689727</t>
  </si>
  <si>
    <t>4EMGLN86241981</t>
  </si>
  <si>
    <t>Ecaterina Moraru</t>
  </si>
  <si>
    <t>Str. Titu Maiorescu, Nr1</t>
  </si>
  <si>
    <t>0742543821</t>
  </si>
  <si>
    <t>4EMGLN86241981001_399114294_165689019</t>
  </si>
  <si>
    <t>4EMGLN86241854</t>
  </si>
  <si>
    <t>Victor Ilie</t>
  </si>
  <si>
    <t>0721987282</t>
  </si>
  <si>
    <t>4EMGLN86241854001_399111947_165687962</t>
  </si>
  <si>
    <t>4EMGLN86241792</t>
  </si>
  <si>
    <t>Slatineanu Ana</t>
  </si>
  <si>
    <t>Str. Gura Vadului, Nr. 6, Bl. G21-22</t>
  </si>
  <si>
    <t>0743171564</t>
  </si>
  <si>
    <t>4EMGLN86241792001_399119311_165691494</t>
  </si>
  <si>
    <t>4EMGLN86241759</t>
  </si>
  <si>
    <t>Sandu Ioana-Paula</t>
  </si>
  <si>
    <t>Str. Tibles, nr. 20</t>
  </si>
  <si>
    <t>0726546102</t>
  </si>
  <si>
    <t>4EMGLN86241759001_399105198_165684916</t>
  </si>
  <si>
    <t>4EMGLN86241717</t>
  </si>
  <si>
    <t>laura inocan</t>
  </si>
  <si>
    <t>Bd. Bucurestii Noi, Nr. 120</t>
  </si>
  <si>
    <t>0749220693</t>
  </si>
  <si>
    <t>4EMGLN86241717001_399106708_165685579</t>
  </si>
  <si>
    <t>4EMGLN86241673</t>
  </si>
  <si>
    <t>Ana Siminea</t>
  </si>
  <si>
    <t>Str. Amurgului, Nr. 34</t>
  </si>
  <si>
    <t>0754222583</t>
  </si>
  <si>
    <t>4EMGLN86241673001_399121506_165692651</t>
  </si>
  <si>
    <t>4EMGLN86241639</t>
  </si>
  <si>
    <t>bagdasar robert flavian</t>
  </si>
  <si>
    <t>Str. Radu Stanca, Nr. 1</t>
  </si>
  <si>
    <t>0773316779</t>
  </si>
  <si>
    <t>4EMGLN86241639001_399120926_165692326</t>
  </si>
  <si>
    <t>4EMGLN86241586</t>
  </si>
  <si>
    <t>Almas Iulia</t>
  </si>
  <si>
    <t>0744315616</t>
  </si>
  <si>
    <t>4EMGLN86241586001_399119498_165691604</t>
  </si>
  <si>
    <t>4EMGLN86241540</t>
  </si>
  <si>
    <t>Ana-Maria Bosoi</t>
  </si>
  <si>
    <t>Str. Grigore Ionescu, Nr. 1A</t>
  </si>
  <si>
    <t>0754772785</t>
  </si>
  <si>
    <t>4EMGLN86241540001_399120768_165692312</t>
  </si>
  <si>
    <t>4EMG2486241504</t>
  </si>
  <si>
    <t>Cancel Oana</t>
  </si>
  <si>
    <t>Edgar Quinet, Nr28, Et 3, Ap 16</t>
  </si>
  <si>
    <t>0749544074</t>
  </si>
  <si>
    <t>4EMG2486241504001_399126247_165694990</t>
  </si>
  <si>
    <t>4EMGLN86241428</t>
  </si>
  <si>
    <t>Draghici Dragos</t>
  </si>
  <si>
    <t>Bd. Nicolae Grigorescu, Nr. 2</t>
  </si>
  <si>
    <t>0728226248</t>
  </si>
  <si>
    <t>4EMGLN86241428001_399135435_165699260</t>
  </si>
  <si>
    <t>4EMGLN86241393</t>
  </si>
  <si>
    <t>Soiom Lara</t>
  </si>
  <si>
    <t>Str. Siretului</t>
  </si>
  <si>
    <t>0759143751</t>
  </si>
  <si>
    <t>4EMGLN86241393001_399127756_165695633</t>
  </si>
  <si>
    <t>4EMG2486241348</t>
  </si>
  <si>
    <t>Gál Irma</t>
  </si>
  <si>
    <t>Nyomás utca,157 szám</t>
  </si>
  <si>
    <t>Cetatuia</t>
  </si>
  <si>
    <t>0730636511</t>
  </si>
  <si>
    <t>4EMG2486241348001_399128047_165695809</t>
  </si>
  <si>
    <t>4EMGLN86241313</t>
  </si>
  <si>
    <t>Buculei Mara</t>
  </si>
  <si>
    <t>Str. Petofi Sandor, Nr. 119</t>
  </si>
  <si>
    <t>0740050307</t>
  </si>
  <si>
    <t>4EMGLN86241313001_399131239_165697229</t>
  </si>
  <si>
    <t>4EMG2486241285</t>
  </si>
  <si>
    <t>Ivan casiana</t>
  </si>
  <si>
    <t>Raului Nr 434</t>
  </si>
  <si>
    <t>Pianu de Sus</t>
  </si>
  <si>
    <t>0770856140</t>
  </si>
  <si>
    <t>4EMG2486241285001_399135904_165699450</t>
  </si>
  <si>
    <t>4EMGLN86241234</t>
  </si>
  <si>
    <t>Burtea Petre Cristian</t>
  </si>
  <si>
    <t>Bd. Nicolae Iorga, Nr. 16</t>
  </si>
  <si>
    <t>0758139399</t>
  </si>
  <si>
    <t>4EMGLN86241234001_399133990_165698602</t>
  </si>
  <si>
    <t>4EMG2486241172</t>
  </si>
  <si>
    <t>Galiceanu Mihai</t>
  </si>
  <si>
    <t>Strada Fantanele Nr.9 , Radovan , Dolj</t>
  </si>
  <si>
    <t>Radovan</t>
  </si>
  <si>
    <t>0770513240</t>
  </si>
  <si>
    <t>4EMG2486241172001_399136011_165699511</t>
  </si>
  <si>
    <t>4EMGLN86241128</t>
  </si>
  <si>
    <t>Manole Andrada</t>
  </si>
  <si>
    <t>Drumul Gura Garlitei, Nr. 26-28</t>
  </si>
  <si>
    <t>0722935371</t>
  </si>
  <si>
    <t>4EMGLN86241128001_399143199_165703077</t>
  </si>
  <si>
    <t>4EMGLN86241099</t>
  </si>
  <si>
    <t>Sutoiu Emilia-Ioana</t>
  </si>
  <si>
    <t>0727639433</t>
  </si>
  <si>
    <t>4EMGLN86241099001_399136098_165699576</t>
  </si>
  <si>
    <t>4EMGLN86241074</t>
  </si>
  <si>
    <t>Sabina Sandu</t>
  </si>
  <si>
    <t>0753514688</t>
  </si>
  <si>
    <t>4EMGLN86241074001_399140766_165702044</t>
  </si>
  <si>
    <t>4EMGLN86241039</t>
  </si>
  <si>
    <t>Chilian Marian</t>
  </si>
  <si>
    <t>0729116238</t>
  </si>
  <si>
    <t>4EMGLN86241039001_399141354_165702266</t>
  </si>
  <si>
    <t>4EMGLN86241010</t>
  </si>
  <si>
    <t>Nes Flaviu</t>
  </si>
  <si>
    <t>0744834308</t>
  </si>
  <si>
    <t>4EMGLN86241010001_399142922_165703122</t>
  </si>
  <si>
    <t>4EMGLN86240965</t>
  </si>
  <si>
    <t>Gabriela Udvescu</t>
  </si>
  <si>
    <t>Cal. Crangasi Nr. 3, Bl2, Gang</t>
  </si>
  <si>
    <t>0733970184</t>
  </si>
  <si>
    <t>799588256922 pompa de rezerva fantana inox X1 ║║ 755777669454 filtre fantani pisici  inox X1 ║║ 755777669225 fantana pisici inox rotunda cu fereastra 813 X1 ║║ 755777669454 filtre fantani pisici  inox X1</t>
  </si>
  <si>
    <t>4EMGLN86240965001_399143325_165703300</t>
  </si>
  <si>
    <t>4EMGLN86240934</t>
  </si>
  <si>
    <t>smara vlad</t>
  </si>
  <si>
    <t>Str. Mugur Mugurel, nr. 25-15</t>
  </si>
  <si>
    <t>0731969940</t>
  </si>
  <si>
    <t>4EMGLN86240934001_399145581_165704405</t>
  </si>
  <si>
    <t>4EMGLN86240890</t>
  </si>
  <si>
    <t>4EMGLN86240890001_399146964_165705117</t>
  </si>
  <si>
    <t>4EMGLN86240844</t>
  </si>
  <si>
    <t>Teodor Virjoghe</t>
  </si>
  <si>
    <t>Bd. Iuliu Maniu, Nr. 244</t>
  </si>
  <si>
    <t>0721529924</t>
  </si>
  <si>
    <t>4EMGLN86240844001_399142462_165702769</t>
  </si>
  <si>
    <t>4EMGLN86240753</t>
  </si>
  <si>
    <t>Mattia Iojica</t>
  </si>
  <si>
    <t>Str. Ilioara, Nr. 14B</t>
  </si>
  <si>
    <t>0746666617</t>
  </si>
  <si>
    <t>4EMGLN86240753001_399161391_165712263</t>
  </si>
  <si>
    <t>4EMGLN86240690</t>
  </si>
  <si>
    <t>Adina Mihaela Ciuperca</t>
  </si>
  <si>
    <t>Str. Pictor Dumitrescu Stefan, Nr. 8</t>
  </si>
  <si>
    <t>0722648606</t>
  </si>
  <si>
    <t>4EMGLN86240690001_399165226_165714341</t>
  </si>
  <si>
    <t>4EMGLN86240654</t>
  </si>
  <si>
    <t>SIMION ALINA</t>
  </si>
  <si>
    <t>Bd. 1 Decembrie 1918, Nr. 33A</t>
  </si>
  <si>
    <t>0767561845</t>
  </si>
  <si>
    <t>4EMGLN86240654001_399150139_165706681</t>
  </si>
  <si>
    <t>4EMGLN86240622</t>
  </si>
  <si>
    <t>Lup Iustin</t>
  </si>
  <si>
    <t>Cal. Clujului, Nr. 63</t>
  </si>
  <si>
    <t>0755959330</t>
  </si>
  <si>
    <t>4EMGLN86240622001_399165217_165714301</t>
  </si>
  <si>
    <t>4EMGLN86240552</t>
  </si>
  <si>
    <t>Baleanu Sorina-Andreea</t>
  </si>
  <si>
    <t>0754598628</t>
  </si>
  <si>
    <t>4EMGLN86240552001_399162516_165712956</t>
  </si>
  <si>
    <t>4EMGLN86240512</t>
  </si>
  <si>
    <t>Mihailovici georgiana ramona</t>
  </si>
  <si>
    <t>Bd. Mihai Viteazul, Nr. 24</t>
  </si>
  <si>
    <t>0773897761</t>
  </si>
  <si>
    <t>4EMGLN86240512001_399167371_165715437</t>
  </si>
  <si>
    <t>4EMGLN86240460</t>
  </si>
  <si>
    <t>Gabriela-Monica Turtu</t>
  </si>
  <si>
    <t>Splaiul Unirii, Nr. 165</t>
  </si>
  <si>
    <t>0741547550</t>
  </si>
  <si>
    <t>4EMGLN86240460001_399174939_165719427</t>
  </si>
  <si>
    <t>4EMGLN86240189</t>
  </si>
  <si>
    <t>Ambrus Csaba</t>
  </si>
  <si>
    <t>Str. Bethlen Gabor, Nr.79</t>
  </si>
  <si>
    <t>0744603026</t>
  </si>
  <si>
    <t>4EMGLN86240189001_399177493_165720569</t>
  </si>
  <si>
    <t>4EMGLN86240162</t>
  </si>
  <si>
    <t>Larisa Asandei</t>
  </si>
  <si>
    <t>Str. Garii, nr. 72</t>
  </si>
  <si>
    <t>0740217658</t>
  </si>
  <si>
    <t>4EMGLN86240162001_399174194_165718668</t>
  </si>
  <si>
    <t>4EMGLN86240117</t>
  </si>
  <si>
    <t>Condruz Iulia</t>
  </si>
  <si>
    <t>Str. Drumul Sarii, Nr. 37</t>
  </si>
  <si>
    <t>0764697695</t>
  </si>
  <si>
    <t>4EMGLN86240117001_399177085_165720336</t>
  </si>
  <si>
    <t>4EMGLN86240082</t>
  </si>
  <si>
    <t>Mihai Adrian</t>
  </si>
  <si>
    <t>0732233619</t>
  </si>
  <si>
    <t>0799588257585 - Multimetru Astro X1</t>
  </si>
  <si>
    <t>4EMGLN86240082001_399177816_165720765</t>
  </si>
  <si>
    <t>4EMGLN86240028</t>
  </si>
  <si>
    <t>Bogdan George-George-Alexandru</t>
  </si>
  <si>
    <t>Str. Dornei, Nr. 9</t>
  </si>
  <si>
    <t>0720428928</t>
  </si>
  <si>
    <t>4EMGLN86240028001_399179914_165721989</t>
  </si>
  <si>
    <t>4EMGLN86239973</t>
  </si>
  <si>
    <t>Rotariu Alex</t>
  </si>
  <si>
    <t>0757428923</t>
  </si>
  <si>
    <t>4EMGLN86239973001_399182983_165723778</t>
  </si>
  <si>
    <t>4EMG2486239923</t>
  </si>
  <si>
    <t>szoke alexandru</t>
  </si>
  <si>
    <t>str.portului nr. 30,bi. 1 c,sc. a,ap. 1.</t>
  </si>
  <si>
    <t>0740215437</t>
  </si>
  <si>
    <t>4EMG2486239923001_399187415_165725806</t>
  </si>
  <si>
    <t>4EMG2486239877</t>
  </si>
  <si>
    <t>str.Londra nr 11</t>
  </si>
  <si>
    <t>Aricestii Rahtivani</t>
  </si>
  <si>
    <t>0752800822</t>
  </si>
  <si>
    <t>4EMG2486239877001_399185744_165724764</t>
  </si>
  <si>
    <t>4EMGLN86239609</t>
  </si>
  <si>
    <t>Gavrila Cristiana</t>
  </si>
  <si>
    <t>0724230149</t>
  </si>
  <si>
    <t>4EMGLN86239609001_399194579_165729606</t>
  </si>
  <si>
    <t>4EMGLN86239579</t>
  </si>
  <si>
    <t>Robert Kun</t>
  </si>
  <si>
    <t>Str. Hasdatii , nr. 1A</t>
  </si>
  <si>
    <t>0722586333</t>
  </si>
  <si>
    <t>4EMGLN86239579001_399189249_165726723</t>
  </si>
  <si>
    <t>4EMGLN86239523</t>
  </si>
  <si>
    <t>Constantin Daniel</t>
  </si>
  <si>
    <t>Str. Ion Luca Caragiale, Nr. 70</t>
  </si>
  <si>
    <t>0722836116</t>
  </si>
  <si>
    <t>4EMGLN86239523001_399189479_165726836</t>
  </si>
  <si>
    <t>4EMGLN86239486</t>
  </si>
  <si>
    <t>4EMGLN86239486001_399187822_165726241</t>
  </si>
  <si>
    <t>4EMG2486239442</t>
  </si>
  <si>
    <t>Pantea Stefan</t>
  </si>
  <si>
    <t>Strada Stadionului Nr. 16, Bloc 2, Ap. 21</t>
  </si>
  <si>
    <t>0728891157</t>
  </si>
  <si>
    <t>4EMG2486239442001_399193392_165728937</t>
  </si>
  <si>
    <t>4EMG2486239415</t>
  </si>
  <si>
    <t>MARIA STANCIU</t>
  </si>
  <si>
    <t>sat Morteni com Morteni nr 784</t>
  </si>
  <si>
    <t>Morteni</t>
  </si>
  <si>
    <t>0769613230</t>
  </si>
  <si>
    <t>4EMG2486239415001_399190426_165727346</t>
  </si>
  <si>
    <t>4EMGLN86239392</t>
  </si>
  <si>
    <t>Maria Lucaci</t>
  </si>
  <si>
    <t>Huedin</t>
  </si>
  <si>
    <t>0745843363</t>
  </si>
  <si>
    <t>4EMGLN86239392001_399190800_165727509</t>
  </si>
  <si>
    <t>4EMGLN86239367</t>
  </si>
  <si>
    <t>4EMGLN86239367001_399201308_165733164</t>
  </si>
  <si>
    <t>4EMG2486239341</t>
  </si>
  <si>
    <t>Liviu Chiteala</t>
  </si>
  <si>
    <t>Soseaua Nicolina nr 74 bl. 991A sc a ap 29</t>
  </si>
  <si>
    <t>0746538663</t>
  </si>
  <si>
    <t>4EMG2486239341001_399189870_165727060</t>
  </si>
  <si>
    <t>4EMGLN86239314</t>
  </si>
  <si>
    <t>4EMGLN86239314001_399190398_165727304</t>
  </si>
  <si>
    <t>4EMGLN86239279</t>
  </si>
  <si>
    <t>Adelaida Heiman</t>
  </si>
  <si>
    <t>0729219038</t>
  </si>
  <si>
    <t>4EMGLN86239279001_399191407_165727841</t>
  </si>
  <si>
    <t>4EMGLN86239257</t>
  </si>
  <si>
    <t>Militaru Mihai</t>
  </si>
  <si>
    <t>Bd. Constantin Brancoveanu, Nr. 97A</t>
  </si>
  <si>
    <t>0741323207</t>
  </si>
  <si>
    <t>4EMGLN86239257001_399199889_165732442</t>
  </si>
  <si>
    <t>4EMGLN86239227</t>
  </si>
  <si>
    <t>Andrei Telehoi</t>
  </si>
  <si>
    <t>0728190916</t>
  </si>
  <si>
    <t>4EMGLN86239227001_399197172_165731000</t>
  </si>
  <si>
    <t>4EMGLN86239196</t>
  </si>
  <si>
    <t>Herseni Gheorghe Alexandru</t>
  </si>
  <si>
    <t>Str. Uniunii, Nr. 2</t>
  </si>
  <si>
    <t>0762617139</t>
  </si>
  <si>
    <t>4EMGLN86239196001_399202250_165733684</t>
  </si>
  <si>
    <t>4EMGLN86239157</t>
  </si>
  <si>
    <t>Cristi Baicoianu</t>
  </si>
  <si>
    <t>0722541275</t>
  </si>
  <si>
    <t>4EMGLN86239157001_399197285_165731073</t>
  </si>
  <si>
    <t>4EMGLN86239117</t>
  </si>
  <si>
    <t>Panaitescu Mihai</t>
  </si>
  <si>
    <t>Bd. Ion Mihalache, Nr. 119</t>
  </si>
  <si>
    <t>0741569645</t>
  </si>
  <si>
    <t>4EMGLN86239117001_399200426_165732695</t>
  </si>
  <si>
    <t>4EMGLN86239070</t>
  </si>
  <si>
    <t>Aldea Petru</t>
  </si>
  <si>
    <t>Str. Matei Basarab, Nr. 211</t>
  </si>
  <si>
    <t>0741112048</t>
  </si>
  <si>
    <t>4EMGLN86239070001_399202516_165733780</t>
  </si>
  <si>
    <t>4EMGLN86239017</t>
  </si>
  <si>
    <t>Oana Maria Benu</t>
  </si>
  <si>
    <t>Str. Drumul Gura Siriului, Nr. 11-15</t>
  </si>
  <si>
    <t>0761821008</t>
  </si>
  <si>
    <t>4EMGLN86239017001_399205220_165735180</t>
  </si>
  <si>
    <t>4EMG2486238986</t>
  </si>
  <si>
    <t>Neaga Anda</t>
  </si>
  <si>
    <t>comuna Priboieni sat Paraschivesti nr 207</t>
  </si>
  <si>
    <t>Priboieni</t>
  </si>
  <si>
    <t>0736914890</t>
  </si>
  <si>
    <t>4EMG2486238986001_399204168_165734646</t>
  </si>
  <si>
    <t>4EMGLN86238944</t>
  </si>
  <si>
    <t>Claudiu Popa</t>
  </si>
  <si>
    <t>Str. G-Ral Ghe.Magheru, Nr. 22B</t>
  </si>
  <si>
    <t>0787566287</t>
  </si>
  <si>
    <t>4EMGLN86238944001_399208337_165736878</t>
  </si>
  <si>
    <t>4EMGLN86238911</t>
  </si>
  <si>
    <t>Andrei Valsan</t>
  </si>
  <si>
    <t>0735637028</t>
  </si>
  <si>
    <t>4EMGLN86238911001_399213719_165739825</t>
  </si>
  <si>
    <t>4EMGLN86238865</t>
  </si>
  <si>
    <t>Stefan Bogdan Mihai</t>
  </si>
  <si>
    <t>Str. Republicii, Nr. 67</t>
  </si>
  <si>
    <t>0748231389</t>
  </si>
  <si>
    <t>4EMGLN86238865001_399221813_165744105</t>
  </si>
  <si>
    <t>4EMGLN86238827</t>
  </si>
  <si>
    <t>Violeta Secobeanu</t>
  </si>
  <si>
    <t>Str. Victor Vilcovici, Nr. 20</t>
  </si>
  <si>
    <t>0749013032</t>
  </si>
  <si>
    <t>4EMGLN86238827001_399222117_165744256</t>
  </si>
  <si>
    <t>4EMGLN86238786</t>
  </si>
  <si>
    <t>Alexandru Stanescu</t>
  </si>
  <si>
    <t>Bd. Tineretului, Nr. 41</t>
  </si>
  <si>
    <t>0722264084</t>
  </si>
  <si>
    <t>4EMGLN86238786001_399206746_165736011</t>
  </si>
  <si>
    <t>4EMGLN86238741</t>
  </si>
  <si>
    <t>Alexandru Banceanu</t>
  </si>
  <si>
    <t>Str. Cetatuia, Nr. 1B</t>
  </si>
  <si>
    <t>0744386054</t>
  </si>
  <si>
    <t>4EMGLN86238741001_399223042_165744753</t>
  </si>
  <si>
    <t>4EMGLN86238682</t>
  </si>
  <si>
    <t>Fekete Attila</t>
  </si>
  <si>
    <t>Str. Brasovului, Nr. 162 H</t>
  </si>
  <si>
    <t>Prejmer</t>
  </si>
  <si>
    <t>0741618431</t>
  </si>
  <si>
    <t>4EMGLN86238682001_399222564_165744521</t>
  </si>
  <si>
    <t>4EMGLN86238646</t>
  </si>
  <si>
    <t>Latcu Lorena</t>
  </si>
  <si>
    <t>0766594677</t>
  </si>
  <si>
    <t>4EMGLN86238646001_399222639_165744530</t>
  </si>
  <si>
    <t>4EMG2486238620</t>
  </si>
  <si>
    <t>aurelia cozi</t>
  </si>
  <si>
    <t>str.cutezantei nr.47 ap.12</t>
  </si>
  <si>
    <t>0749328832</t>
  </si>
  <si>
    <t>4EMG2486238620001_399222345_165744354</t>
  </si>
  <si>
    <t>4EMGLN86238585</t>
  </si>
  <si>
    <t>Benyovszki Annamaria</t>
  </si>
  <si>
    <t>Str. Transilvaniei, Nr. 5</t>
  </si>
  <si>
    <t>0727394022</t>
  </si>
  <si>
    <t>4EMGLN86238585001_399230779_165748886</t>
  </si>
  <si>
    <t>4EMGLN86238538</t>
  </si>
  <si>
    <t>Ilies Silviu</t>
  </si>
  <si>
    <t>Str. Alexandru Vaida Voevod, Nr. 53B</t>
  </si>
  <si>
    <t>0748684535</t>
  </si>
  <si>
    <t>4EMGLN86238538001_399226364_165746492</t>
  </si>
  <si>
    <t>4EMG2486238495</t>
  </si>
  <si>
    <t>Cristina Constantinescu</t>
  </si>
  <si>
    <t>Utvin, Str. Zorilor, Nr. 72A</t>
  </si>
  <si>
    <t>Utvin</t>
  </si>
  <si>
    <t>0752268522</t>
  </si>
  <si>
    <t>4EMG2486238495001_399228609_165747778</t>
  </si>
  <si>
    <t>4EMGLN86238448</t>
  </si>
  <si>
    <t>CADA ELVIS</t>
  </si>
  <si>
    <t>Cal. Marasesti, Nr. 108 (Fost Nr.150)</t>
  </si>
  <si>
    <t>0740701901</t>
  </si>
  <si>
    <t>4EMGLN86238448001_399233160_165750125</t>
  </si>
  <si>
    <t>4EMGLN86238393</t>
  </si>
  <si>
    <t>Str. Navodari, Nr. 31</t>
  </si>
  <si>
    <t>Lumina</t>
  </si>
  <si>
    <t>0722915004</t>
  </si>
  <si>
    <t>4EMGLN86238393001_399223391_165744940</t>
  </si>
  <si>
    <t>4EMGLN86238339</t>
  </si>
  <si>
    <t>Iacob Mirela</t>
  </si>
  <si>
    <t>Str. Meduzei, Nr. 6B</t>
  </si>
  <si>
    <t>0731572562</t>
  </si>
  <si>
    <t>4EMGLN86238339001_399224876_165745708</t>
  </si>
  <si>
    <t>4EMGLN86238293</t>
  </si>
  <si>
    <t>Stefan Florina</t>
  </si>
  <si>
    <t>Str. Garii, Nr. 161</t>
  </si>
  <si>
    <t>0763561873</t>
  </si>
  <si>
    <t>4EMGLN86238293001_399236311_165751852</t>
  </si>
  <si>
    <t>4EMG2486238227</t>
  </si>
  <si>
    <t>Baiceanu Madalina-Maria</t>
  </si>
  <si>
    <t>Strada Cimitirului numarul 33</t>
  </si>
  <si>
    <t>Vorniceni</t>
  </si>
  <si>
    <t>0748471400</t>
  </si>
  <si>
    <t>4EMG2486238227001_399225346_165745966</t>
  </si>
  <si>
    <t>4EMGLN86238184</t>
  </si>
  <si>
    <t>Iftimesei Ioan</t>
  </si>
  <si>
    <t>Bd. Nicolae Iorga, Nr. 6M</t>
  </si>
  <si>
    <t>0749915222</t>
  </si>
  <si>
    <t>4EMGLN86238184001_399238992_165753271</t>
  </si>
  <si>
    <t>4EMGLN86238123</t>
  </si>
  <si>
    <t>Ivanov Alex</t>
  </si>
  <si>
    <t>Sos. Pipera, Nr. 46F</t>
  </si>
  <si>
    <t>0754021313</t>
  </si>
  <si>
    <t>755777669379 set 4 buc adeziv raft colt X1</t>
  </si>
  <si>
    <t>4EMGLN86238123001_399236749_165752114</t>
  </si>
  <si>
    <t>4EMGLN86238042</t>
  </si>
  <si>
    <t>Ionescu Cristina</t>
  </si>
  <si>
    <t>Str. Prel. Ghencea, Nr. 94-100</t>
  </si>
  <si>
    <t>0722722921</t>
  </si>
  <si>
    <t>4EMGLN86238042001_399242816_165755380</t>
  </si>
  <si>
    <t>4EMGLN86238000</t>
  </si>
  <si>
    <t>Oana Feraru</t>
  </si>
  <si>
    <t>0723768110</t>
  </si>
  <si>
    <t>4EMGLN86238000001_399243096_165755587</t>
  </si>
  <si>
    <t>4EMGLN86237962</t>
  </si>
  <si>
    <t>Diana Adascalitei</t>
  </si>
  <si>
    <t>Str. Mihai Viteazu, Nr. 13</t>
  </si>
  <si>
    <t>0720496666</t>
  </si>
  <si>
    <t>4EMGLN86237962001_399250756_165759905</t>
  </si>
  <si>
    <t>4EMGLN86237910</t>
  </si>
  <si>
    <t>Gabriela Nedelea</t>
  </si>
  <si>
    <t>Str. Aleea Garii, Nr. 2</t>
  </si>
  <si>
    <t>0787664933</t>
  </si>
  <si>
    <t>4EMGLN86237910001_399243412_165755738</t>
  </si>
  <si>
    <t>4EMGLN86237882</t>
  </si>
  <si>
    <t>Diana Teletin</t>
  </si>
  <si>
    <t>Str. Arinului, Nr. 80</t>
  </si>
  <si>
    <t>0752300696</t>
  </si>
  <si>
    <t>4EMGLN86237882001_399259766_165765134</t>
  </si>
  <si>
    <t>4EMGLN86237848</t>
  </si>
  <si>
    <t>Adrian Dafinoiu</t>
  </si>
  <si>
    <t>Str. Soarelui, Nr. 4</t>
  </si>
  <si>
    <t>0799086289</t>
  </si>
  <si>
    <t>4EMGLN86237848001_399260479_165765502</t>
  </si>
  <si>
    <t>4EMGLN86237815</t>
  </si>
  <si>
    <t>Nechifor Alexandra</t>
  </si>
  <si>
    <t>Str. Izvorul Oltului, Nr. 5</t>
  </si>
  <si>
    <t>0741112784</t>
  </si>
  <si>
    <t>4EMGLN86237815001_399256094_165762981</t>
  </si>
  <si>
    <t>4EMGLN86237762</t>
  </si>
  <si>
    <t>Dana Dumitru</t>
  </si>
  <si>
    <t>Str. Cernauti, Nr. 14</t>
  </si>
  <si>
    <t>0726322124</t>
  </si>
  <si>
    <t>4EMGLN86237762001_399265532_165768380</t>
  </si>
  <si>
    <t>4EMGLN86237721</t>
  </si>
  <si>
    <t>FILIP ADRIAN FLORIN</t>
  </si>
  <si>
    <t>Str. Barajului, nr. 32-34</t>
  </si>
  <si>
    <t>0745050212</t>
  </si>
  <si>
    <t>4EMGLN86237721001_399246075_165757239</t>
  </si>
  <si>
    <t>4EMGLN86237660</t>
  </si>
  <si>
    <t>Petrea Emanoil</t>
  </si>
  <si>
    <t>0756568832</t>
  </si>
  <si>
    <t>4EMGLN86237660001_399251443_165760250</t>
  </si>
  <si>
    <t>124.98</t>
  </si>
  <si>
    <t>4EMGLN86237613</t>
  </si>
  <si>
    <t>Sandor Eva</t>
  </si>
  <si>
    <t>Str. Ostrovului, Nr. 6</t>
  </si>
  <si>
    <t>0741709131</t>
  </si>
  <si>
    <t>4EMGLN86237613001_399245233_165756782</t>
  </si>
  <si>
    <t>4EMGLN86237578</t>
  </si>
  <si>
    <t>4EMGLN86237578001_399264780_165767915</t>
  </si>
  <si>
    <t>4EMGLN86237532</t>
  </si>
  <si>
    <t>Bogdan Ciubotaru</t>
  </si>
  <si>
    <t>Str. Nicolae Labis, Nr. 42</t>
  </si>
  <si>
    <t>0752556000</t>
  </si>
  <si>
    <t>4EMGLN86237532001_399252885_165761203</t>
  </si>
  <si>
    <t>4EMGLN86237461</t>
  </si>
  <si>
    <t>Matei Paula</t>
  </si>
  <si>
    <t>0724417246</t>
  </si>
  <si>
    <t>4EMGLN86237461001_399244623_165756419</t>
  </si>
  <si>
    <t>4EMGLN86237400</t>
  </si>
  <si>
    <t>Cosmin Alexandru Bulei</t>
  </si>
  <si>
    <t>Str. Obreja, Nr2</t>
  </si>
  <si>
    <t>0740052736</t>
  </si>
  <si>
    <t>4EMGLN86237400001_399252641_165761046</t>
  </si>
  <si>
    <t>4EMGLN86237340</t>
  </si>
  <si>
    <t>Dimbu Bogdan</t>
  </si>
  <si>
    <t>0740164204</t>
  </si>
  <si>
    <t>4EMGLN86237340001_399269277_165770419</t>
  </si>
  <si>
    <t>4EMGLN86237300</t>
  </si>
  <si>
    <t>Dascalu Dragos Ionut</t>
  </si>
  <si>
    <t>Str. Constantin Langa, Nr. 62</t>
  </si>
  <si>
    <t>0745067866</t>
  </si>
  <si>
    <t>4EMGLN86237300001_399267861_165769615</t>
  </si>
  <si>
    <t>4EMG2486237242</t>
  </si>
  <si>
    <t>Enache Marius</t>
  </si>
  <si>
    <t>Aleea Mircea cel Batran nr 15, bl O9, sc A, ap 3</t>
  </si>
  <si>
    <t>0729367286</t>
  </si>
  <si>
    <t>4EMG2486237242001_399271900_165771838</t>
  </si>
  <si>
    <t>4EMGLN86237200</t>
  </si>
  <si>
    <t>Bratulescu Nichita Mirela Gabriela</t>
  </si>
  <si>
    <t>Cal. Victorie, Nr. 102-108</t>
  </si>
  <si>
    <t>0764451969</t>
  </si>
  <si>
    <t>4EMGLN86237200001_399278468_165775576</t>
  </si>
  <si>
    <t>4EMGLN86237149</t>
  </si>
  <si>
    <t>Fanica Ifteni</t>
  </si>
  <si>
    <t>Str. Aurel Vlaicu, Nr. 54A</t>
  </si>
  <si>
    <t>0740908788</t>
  </si>
  <si>
    <t>4EMGLN86237149001_399279630_165776210</t>
  </si>
  <si>
    <t>4EMGLN86237100</t>
  </si>
  <si>
    <t>Zegrean Ruxandra</t>
  </si>
  <si>
    <t>Str. Libertatii, Nr. 52</t>
  </si>
  <si>
    <t>0756898339</t>
  </si>
  <si>
    <t>4EMGLN86237100001_399280469_165776709</t>
  </si>
  <si>
    <t>4EMG2486237067</t>
  </si>
  <si>
    <t>Brad Lucian</t>
  </si>
  <si>
    <t>Str. Ciurchi, nr. 150B, Et. 2 (Cladirea QFORT)</t>
  </si>
  <si>
    <t>0756240090</t>
  </si>
  <si>
    <t>4EMG2486237067001_399280595_165776764</t>
  </si>
  <si>
    <t>4EMGLN86237030</t>
  </si>
  <si>
    <t>Maschek Sigrid</t>
  </si>
  <si>
    <t>0786151334</t>
  </si>
  <si>
    <t>4EMGLN86237030001_399282528_165777893</t>
  </si>
  <si>
    <t>4EMGLN86236998</t>
  </si>
  <si>
    <t>Cristina Ciobanasu</t>
  </si>
  <si>
    <t>Cal. Serban Voda, Nr. 213-217</t>
  </si>
  <si>
    <t>0756150503</t>
  </si>
  <si>
    <t>4EMGLN86236998001_399281588_165777366</t>
  </si>
  <si>
    <t>4EMGLN86236956</t>
  </si>
  <si>
    <t>Mona Prisacaru</t>
  </si>
  <si>
    <t>Str. Morilor, nr. 36</t>
  </si>
  <si>
    <t>0747276847</t>
  </si>
  <si>
    <t>4EMGLN86236956001_399282029_165777633</t>
  </si>
  <si>
    <t>4EMGLN86236934</t>
  </si>
  <si>
    <t>Cristea Alexandru</t>
  </si>
  <si>
    <t>0771440288</t>
  </si>
  <si>
    <t>4EMGLN86236934001_399283065_165778168</t>
  </si>
  <si>
    <t>4EMGLN86236888</t>
  </si>
  <si>
    <t>Pop Claudiu Erno</t>
  </si>
  <si>
    <t>0742070922</t>
  </si>
  <si>
    <t>4EMGLN86236888001_399283377_165778340</t>
  </si>
  <si>
    <t>4EMGLN86236825</t>
  </si>
  <si>
    <t>Comanescu Matei</t>
  </si>
  <si>
    <t>Str. Dacia, Nr. 20, Bl. 84</t>
  </si>
  <si>
    <t>0730211492</t>
  </si>
  <si>
    <t>0799588256793 Incarcator wireless pliabil 3 in 1 M3 X1 ║║ 799588257561 incarcator wireless pliabil 3 in 1 Alb X1</t>
  </si>
  <si>
    <t>4EMGLN86236825001_399274892_165773566</t>
  </si>
  <si>
    <t>4EMGLN86236772</t>
  </si>
  <si>
    <t>Bursuc George Cristian</t>
  </si>
  <si>
    <t>0740834996</t>
  </si>
  <si>
    <t>4EMGLN86236772001_399275428_165773856</t>
  </si>
  <si>
    <t>4EMG2486236718</t>
  </si>
  <si>
    <t>Theodora Stanescu</t>
  </si>
  <si>
    <t>Calea Someseni nr 6 firma Total Quality Cons</t>
  </si>
  <si>
    <t>0754336684</t>
  </si>
  <si>
    <t>4EMG2486236718001_399280888_165776950</t>
  </si>
  <si>
    <t>4EMGLN86236664</t>
  </si>
  <si>
    <t>Radu Estera</t>
  </si>
  <si>
    <t>Str. Fagaras, Nr. 19A</t>
  </si>
  <si>
    <t>0762941957</t>
  </si>
  <si>
    <t>4EMGLN86236664001_399286387_165780158</t>
  </si>
  <si>
    <t>4EMGLN86236615</t>
  </si>
  <si>
    <t>Mudura Paul</t>
  </si>
  <si>
    <t>0746613468</t>
  </si>
  <si>
    <t>4EMGLN86236615001_399287109_165780577</t>
  </si>
  <si>
    <t>4EMGLN86236572</t>
  </si>
  <si>
    <t>Duduta Radu-Costin</t>
  </si>
  <si>
    <t>0742693162</t>
  </si>
  <si>
    <t>4EMGLN86236572001_399288293_165781297</t>
  </si>
  <si>
    <t>4EMGLN86236442</t>
  </si>
  <si>
    <t>Str. Cetatii, Nr. 326</t>
  </si>
  <si>
    <t>4EMGLN86236442001_399287034_165780529</t>
  </si>
  <si>
    <t>4EMG2486236414</t>
  </si>
  <si>
    <t>OPREAN DALINA</t>
  </si>
  <si>
    <t>Dealului nr.11</t>
  </si>
  <si>
    <t>0753919281</t>
  </si>
  <si>
    <t>4EMG2486236414001_399294966_165785167</t>
  </si>
  <si>
    <t>4EMGLN86236390</t>
  </si>
  <si>
    <t>Melinda Cretu</t>
  </si>
  <si>
    <t>Str. Barsa, Nr. 2</t>
  </si>
  <si>
    <t>0723569935</t>
  </si>
  <si>
    <t>0799588258759 freza unghii 25k neagra X1</t>
  </si>
  <si>
    <t>4EMGLN86236390001_399296562_165786202</t>
  </si>
  <si>
    <t>4EMG2486236280</t>
  </si>
  <si>
    <t>Moane Nicusor George</t>
  </si>
  <si>
    <t>strada trandafirului nr 48</t>
  </si>
  <si>
    <t>Videle</t>
  </si>
  <si>
    <t>0763749828</t>
  </si>
  <si>
    <t>0799588257332 lanterna de buzunar gri X1</t>
  </si>
  <si>
    <t>4EMG2486236280001_399297663_165786832</t>
  </si>
  <si>
    <t>4EMGLN86236240</t>
  </si>
  <si>
    <t>Cosmin Biro</t>
  </si>
  <si>
    <t>Str. Republicii,Nr. 112</t>
  </si>
  <si>
    <t>0722849255</t>
  </si>
  <si>
    <t>4EMGLN86236240001_399295156_165785307</t>
  </si>
  <si>
    <t>4EMGLN86236199</t>
  </si>
  <si>
    <t>Silviu Dobre</t>
  </si>
  <si>
    <t>0756745848</t>
  </si>
  <si>
    <t>0799588258667 incarcator pliabil 3 in 1 negru M007 X1</t>
  </si>
  <si>
    <t>4EMGLN86236199001_399290650_165782660</t>
  </si>
  <si>
    <t>4EMGLN86236158</t>
  </si>
  <si>
    <t>Teodorescu Maria</t>
  </si>
  <si>
    <t>Str. Mures, Nr. 24</t>
  </si>
  <si>
    <t>0758794358</t>
  </si>
  <si>
    <t>4EMGLN86236158001_399292399_165783690</t>
  </si>
  <si>
    <t>4EMGLN86236122</t>
  </si>
  <si>
    <t>Batca Valentin</t>
  </si>
  <si>
    <t>Str. Drumul Nisipoasa, Nr. 46-52</t>
  </si>
  <si>
    <t>0799888906</t>
  </si>
  <si>
    <t>4EMGLN86236122001_399299310_165787875</t>
  </si>
  <si>
    <t>4EMGLN86236078</t>
  </si>
  <si>
    <t>DROB ELENA TRANDAFIRA</t>
  </si>
  <si>
    <t>Str. Aviatorului, Nr. 21</t>
  </si>
  <si>
    <t>Scheia</t>
  </si>
  <si>
    <t>0728325444</t>
  </si>
  <si>
    <t>4EMGLN86236078001_399296050_165785882</t>
  </si>
  <si>
    <t>4EMGLN86236036</t>
  </si>
  <si>
    <t>Alexandra Sandu</t>
  </si>
  <si>
    <t>Str. Rosia Montana, Nr. 6A</t>
  </si>
  <si>
    <t>0747971952</t>
  </si>
  <si>
    <t>4EMGLN86236036001_399289515_165782009</t>
  </si>
  <si>
    <t>4EMGLN86236011</t>
  </si>
  <si>
    <t>Elena Cazacioc</t>
  </si>
  <si>
    <t>Str. Il. Caragiale, Nr. 10</t>
  </si>
  <si>
    <t>0755623534</t>
  </si>
  <si>
    <t>4EMGLN86236011001_399298037_165787037</t>
  </si>
  <si>
    <t>4EMGLN86235951</t>
  </si>
  <si>
    <t>Domnescu Manuela Corina</t>
  </si>
  <si>
    <t>Al. Manastirea Dealu, Nr. 5</t>
  </si>
  <si>
    <t>0745076618</t>
  </si>
  <si>
    <t>4EMGLN86235951001_399289310_165781873</t>
  </si>
  <si>
    <t>4EMGLN86235889</t>
  </si>
  <si>
    <t>Mario Orlando</t>
  </si>
  <si>
    <t>Str. Viitorului, Nr. 138</t>
  </si>
  <si>
    <t>0742454013</t>
  </si>
  <si>
    <t>4EMGLN86235889001_399296810_165786348</t>
  </si>
  <si>
    <t>4EMGLN86235854</t>
  </si>
  <si>
    <t>Radulescu Cristina</t>
  </si>
  <si>
    <t>Str. VAl. Oltului, Nr. 131-137</t>
  </si>
  <si>
    <t>0747086008</t>
  </si>
  <si>
    <t>4EMGLN86235854001_399302860_165790015</t>
  </si>
  <si>
    <t>4EMGPP86235794</t>
  </si>
  <si>
    <t>Berari Cristian</t>
  </si>
  <si>
    <t>0755187749</t>
  </si>
  <si>
    <t>4EMGPP86235794001_399305802_165791659</t>
  </si>
  <si>
    <t>4EMGLN86235736</t>
  </si>
  <si>
    <t>Andrada Petrovici</t>
  </si>
  <si>
    <t>0762984264</t>
  </si>
  <si>
    <t>4EMGLN86235736001_399306455_165792041</t>
  </si>
  <si>
    <t>4EMGLN86235682</t>
  </si>
  <si>
    <t>Toba Anca</t>
  </si>
  <si>
    <t>0724295780</t>
  </si>
  <si>
    <t>4EMGLN86235682001_399307477_165792654</t>
  </si>
  <si>
    <t>4EMGLN86235622</t>
  </si>
  <si>
    <t>Vlad Monica</t>
  </si>
  <si>
    <t>0765128125</t>
  </si>
  <si>
    <t>4EMGLN86235622001_399307625_165792730</t>
  </si>
  <si>
    <t>4EMGLN86235573</t>
  </si>
  <si>
    <t>Alina pisica</t>
  </si>
  <si>
    <t>0726766801</t>
  </si>
  <si>
    <t>4EMGLN86235573001_399307690_165792805</t>
  </si>
  <si>
    <t>4EMG2486235534</t>
  </si>
  <si>
    <t>Scaunas Eduard</t>
  </si>
  <si>
    <t>Intrarea Valea cu Tei numar 2B</t>
  </si>
  <si>
    <t>0784670578</t>
  </si>
  <si>
    <t>4EMG2486235534001_399338087_165810543</t>
  </si>
  <si>
    <t>4EMGLN86235143</t>
  </si>
  <si>
    <t>KANYO JUDIT</t>
  </si>
  <si>
    <t>Al. Padin, Nr. 21</t>
  </si>
  <si>
    <t>0722235067</t>
  </si>
  <si>
    <t>4EMGLN86235143001_399338564_165810877</t>
  </si>
  <si>
    <t>4EMGLN86235092</t>
  </si>
  <si>
    <t>Georgescu Mihaela</t>
  </si>
  <si>
    <t>Bd. Iuliu Maniu, Nr. 220C ( Penny intrarea principala )</t>
  </si>
  <si>
    <t>0726711753</t>
  </si>
  <si>
    <t>4EMGLN86235092001_399339901_165811670</t>
  </si>
  <si>
    <t>4EMGLN86235049</t>
  </si>
  <si>
    <t>Sebe Atena</t>
  </si>
  <si>
    <t>0731445878</t>
  </si>
  <si>
    <t>4EMGLN86235049001_399344174_165814357</t>
  </si>
  <si>
    <t>4EMGLN86235003</t>
  </si>
  <si>
    <t>Ilie Eduard Mihai</t>
  </si>
  <si>
    <t>0721794075</t>
  </si>
  <si>
    <t>4EMGLN86235003001_399339962_165811726</t>
  </si>
  <si>
    <t>4EMG2486234956</t>
  </si>
  <si>
    <t>Bengesti  Nr. 63</t>
  </si>
  <si>
    <t>Bengesti</t>
  </si>
  <si>
    <t>4EMG2486234956001_399348290_165816718</t>
  </si>
  <si>
    <t>4EMG2486233265</t>
  </si>
  <si>
    <t>ilea eugen sorin</t>
  </si>
  <si>
    <t>str. poet florin dumitrana nr 10</t>
  </si>
  <si>
    <t>0744194506</t>
  </si>
  <si>
    <t>4EMG2486233265001_398633782_165501954</t>
  </si>
  <si>
    <t>4EMG2486233219</t>
  </si>
  <si>
    <t>Mares Delia</t>
  </si>
  <si>
    <t>Constantin Kiritescu nr.7 sect 2 Bucuresti</t>
  </si>
  <si>
    <t>0747947382</t>
  </si>
  <si>
    <t>4EMG2486233219001_398632656_165501031</t>
  </si>
  <si>
    <t>4EMG2486233014</t>
  </si>
  <si>
    <t>Dumitru Dalea</t>
  </si>
  <si>
    <t>Strada Ardealului, Bloc 5, Scara B, Ap. 6</t>
  </si>
  <si>
    <t>0723453872</t>
  </si>
  <si>
    <t>4EMG2486233014001_398633818_165501981</t>
  </si>
  <si>
    <t>4EMG2486232943</t>
  </si>
  <si>
    <t>Dinca Alex</t>
  </si>
  <si>
    <t>dincaalex757@gmail.com</t>
  </si>
  <si>
    <t>Marginenii de Jos</t>
  </si>
  <si>
    <t>0787607076</t>
  </si>
  <si>
    <t>0799588259282 set casca protectie Batman Alb S X1</t>
  </si>
  <si>
    <t>4EMG2486232943001_398628369_165497192</t>
  </si>
  <si>
    <t>012EMGXL15322990</t>
  </si>
  <si>
    <t>Андрей Фролов</t>
  </si>
  <si>
    <t>ул Александровска 58</t>
  </si>
  <si>
    <t>Бургас</t>
  </si>
  <si>
    <t>0888547770</t>
  </si>
  <si>
    <t>012EMGXL15322990001_1020646434_10418093</t>
  </si>
  <si>
    <t>4EMGLN86232850</t>
  </si>
  <si>
    <t>Moraru Catalina</t>
  </si>
  <si>
    <t>0721494378</t>
  </si>
  <si>
    <t>4EMGLN86232850001_398635965_165503838</t>
  </si>
  <si>
    <t>4EMGLN86232654</t>
  </si>
  <si>
    <t>MIRCEA GHERASIM</t>
  </si>
  <si>
    <t>Str. Sulmona, Nr. 9</t>
  </si>
  <si>
    <t>0721852948</t>
  </si>
  <si>
    <t>4EMGLN86232654001_398663617_165527565</t>
  </si>
  <si>
    <t>4EMG2486232554</t>
  </si>
  <si>
    <t>Ristache Andreea</t>
  </si>
  <si>
    <t>Tudor Vladimirescu 161</t>
  </si>
  <si>
    <t>0734969386</t>
  </si>
  <si>
    <t>4EMG2486232554001_398660093_165524544</t>
  </si>
  <si>
    <t>4EMG2486232442</t>
  </si>
  <si>
    <t>Dragomir Tiberius Florin</t>
  </si>
  <si>
    <t>Bld. Saturn Nr. 38, magazin Profi</t>
  </si>
  <si>
    <t>0760443364</t>
  </si>
  <si>
    <t>4EMG2486232442001_398658189_165522987</t>
  </si>
  <si>
    <t>146.99</t>
  </si>
  <si>
    <t>4EMG2486232383</t>
  </si>
  <si>
    <t>Roxana</t>
  </si>
  <si>
    <t>Sta.scoli 20</t>
  </si>
  <si>
    <t>Valcelele</t>
  </si>
  <si>
    <t>0787706570</t>
  </si>
  <si>
    <t>4EMG2486232383001_398672406_165535300</t>
  </si>
  <si>
    <t>266.99</t>
  </si>
  <si>
    <t>4EMG2486232328</t>
  </si>
  <si>
    <t>Leonte Catinca</t>
  </si>
  <si>
    <t>Str, Gheorghe Ivanescu 24</t>
  </si>
  <si>
    <t>0744240256</t>
  </si>
  <si>
    <t>4EMG2486232328001_398679455_165541215</t>
  </si>
  <si>
    <t>4EMG2486232267</t>
  </si>
  <si>
    <t>Balmus Anca</t>
  </si>
  <si>
    <t>str. C-tin Brancoveanu, nr 25, bloc Colibri 2, ap 3</t>
  </si>
  <si>
    <t>0758717780</t>
  </si>
  <si>
    <t>4EMG2486232267001_398660096_165524547</t>
  </si>
  <si>
    <t>4EMGLN86232186</t>
  </si>
  <si>
    <t>Bolfa Anuta</t>
  </si>
  <si>
    <t>Str. Republicii, Nr. 2F</t>
  </si>
  <si>
    <t>Sangeorz-Bai</t>
  </si>
  <si>
    <t>0769827736</t>
  </si>
  <si>
    <t>4EMGLN86232186001_398662090_165526259</t>
  </si>
  <si>
    <t>4EMGLN86232061</t>
  </si>
  <si>
    <t>Moldovan Andreea</t>
  </si>
  <si>
    <t>Sos. Salaj, Nr. 347</t>
  </si>
  <si>
    <t>0743453713</t>
  </si>
  <si>
    <t>4EMGLN86232061001_398670609_165533704</t>
  </si>
  <si>
    <t>4EMGLN86232034</t>
  </si>
  <si>
    <t>Sopca Danut</t>
  </si>
  <si>
    <t>Str. Gh. Doja, Nr. 4</t>
  </si>
  <si>
    <t>Harlau</t>
  </si>
  <si>
    <t>0744568377</t>
  </si>
  <si>
    <t>4EMGLN86232034001_398671803_165534781</t>
  </si>
  <si>
    <t>4EMGLN86231992</t>
  </si>
  <si>
    <t>Robert Marinescu</t>
  </si>
  <si>
    <t>0727692741</t>
  </si>
  <si>
    <t>4EMGLN86231992001_398672856_165535676</t>
  </si>
  <si>
    <t>4EMGLN86231945</t>
  </si>
  <si>
    <t>Sealau Georgiana</t>
  </si>
  <si>
    <t>Str. Veterani, Nr. 18</t>
  </si>
  <si>
    <t>0740424613</t>
  </si>
  <si>
    <t>4EMGLN86231945001_398681462_165542468</t>
  </si>
  <si>
    <t>4EMGLN86231824</t>
  </si>
  <si>
    <t>Niculae Marius-Alexandru</t>
  </si>
  <si>
    <t>Sos. Mihai Bravu, Nr. 176</t>
  </si>
  <si>
    <t>0721400988</t>
  </si>
  <si>
    <t>4EMGLN86231824001_398645164_165512000</t>
  </si>
  <si>
    <t>4EMGLN86231772</t>
  </si>
  <si>
    <t>mocioiu sebastian</t>
  </si>
  <si>
    <t>0723828993</t>
  </si>
  <si>
    <t>4EMGLN86231772001_398698725_165543989</t>
  </si>
  <si>
    <t>4EMGLN86231068</t>
  </si>
  <si>
    <t>Sorica Gabriel-Ciprian</t>
  </si>
  <si>
    <t>Str. Otelesti ,Nr. 1A Si 1</t>
  </si>
  <si>
    <t>Stefanesti</t>
  </si>
  <si>
    <t>0728925250</t>
  </si>
  <si>
    <t>4EMGLN86231068001_398846729_165580532</t>
  </si>
  <si>
    <t>4EMG2486230366</t>
  </si>
  <si>
    <t>Madalina Enache</t>
  </si>
  <si>
    <t>Calea Ferentari 82, Aprozar EcoTaran</t>
  </si>
  <si>
    <t>0729842140</t>
  </si>
  <si>
    <t>4EMG2486230366001_398847951_165580956</t>
  </si>
  <si>
    <t>4EMGLN86230320</t>
  </si>
  <si>
    <t>Ghita Florentina</t>
  </si>
  <si>
    <t>0763915509</t>
  </si>
  <si>
    <t>4EMGLN86230320001_398840828_165578905</t>
  </si>
  <si>
    <t>4EMGLN86230254</t>
  </si>
  <si>
    <t>Marian Dumitru</t>
  </si>
  <si>
    <t>0761216650</t>
  </si>
  <si>
    <t>4EMGLN86230254001_398848282_165581020</t>
  </si>
  <si>
    <t>4EMGLN86230198</t>
  </si>
  <si>
    <t>George Bezman</t>
  </si>
  <si>
    <t>Str. Crizantemelor, Nr. 4</t>
  </si>
  <si>
    <t>0740660859</t>
  </si>
  <si>
    <t>4EMGLN86230198001_398872385_165589224</t>
  </si>
  <si>
    <t>4EMGLN86230134</t>
  </si>
  <si>
    <t>Calimachi Alexandra</t>
  </si>
  <si>
    <t>Sos. Pantelimon, Nr. 146, Bl. 101</t>
  </si>
  <si>
    <t>0771405730</t>
  </si>
  <si>
    <t>4EMGLN86230134001_398875556_165590395</t>
  </si>
  <si>
    <t>4EMGLN86230063</t>
  </si>
  <si>
    <t>Martha Adriana</t>
  </si>
  <si>
    <t>0740374776</t>
  </si>
  <si>
    <t>4EMGLN86230063001_398877143_165590943</t>
  </si>
  <si>
    <t>4EMG2486230036</t>
  </si>
  <si>
    <t>Harles Cristina</t>
  </si>
  <si>
    <t>Str Pastoralia nr 10 - Complex Liziera de Lac</t>
  </si>
  <si>
    <t>Frumusani</t>
  </si>
  <si>
    <t>0731600284</t>
  </si>
  <si>
    <t>4EMG2486230036001_398875714_165590398</t>
  </si>
  <si>
    <t>4EMGLN86230010</t>
  </si>
  <si>
    <t>Ivancu Laurentiu</t>
  </si>
  <si>
    <t>0746871445</t>
  </si>
  <si>
    <t>4EMGLN86230010001_398875724_165590402</t>
  </si>
  <si>
    <t>4EMGLN86229955</t>
  </si>
  <si>
    <t>marciuc adrian</t>
  </si>
  <si>
    <t>Piata Avram Iancu, Nr. 16</t>
  </si>
  <si>
    <t>0729415582</t>
  </si>
  <si>
    <t>4EMGLN86229955001_398877215_165590902</t>
  </si>
  <si>
    <t>4EMGLN86229930</t>
  </si>
  <si>
    <t>Ului Tiberiu</t>
  </si>
  <si>
    <t>0729208869</t>
  </si>
  <si>
    <t>4EMGLN86229930001_398879107_165591549</t>
  </si>
  <si>
    <t>4EMG2486229886</t>
  </si>
  <si>
    <t>Alexe Madalina</t>
  </si>
  <si>
    <t>Bul 1Mai nr25 bl pf10 Sc b ap29</t>
  </si>
  <si>
    <t>0761644947</t>
  </si>
  <si>
    <t>4EMG2486229886001_398880418_165592045</t>
  </si>
  <si>
    <t>4EMGLN86229822</t>
  </si>
  <si>
    <t>Florea Marius</t>
  </si>
  <si>
    <t>Str. Baltii, Nr. 27</t>
  </si>
  <si>
    <t>0721482387</t>
  </si>
  <si>
    <t>4EMGLN86229822001_398881518_165592352</t>
  </si>
  <si>
    <t>4EMGLN86229783</t>
  </si>
  <si>
    <t>Antonache Andrei</t>
  </si>
  <si>
    <t>Bd. Dem Radulescu, Nr. 77</t>
  </si>
  <si>
    <t>0754913099</t>
  </si>
  <si>
    <t>755777668440 raft dus M 2 negru X1 ║║ raft dus argintiu set 2 cu 4 carlige X1</t>
  </si>
  <si>
    <t>4EMGLN86229783001_398872523_165589347</t>
  </si>
  <si>
    <t>4EMGLN86229743</t>
  </si>
  <si>
    <t>Andreea Langa</t>
  </si>
  <si>
    <t>0743209264</t>
  </si>
  <si>
    <t>4EMGLN86229743001_398897391_165598570</t>
  </si>
  <si>
    <t>4EMG2486229678</t>
  </si>
  <si>
    <t>Bogdan Ligia</t>
  </si>
  <si>
    <t>1 Decembrie 1918 Nr 65 Bl F3 Sc 3 Ap 41</t>
  </si>
  <si>
    <t>0720853152</t>
  </si>
  <si>
    <t>4EMG2486229678001_398889037_165595076</t>
  </si>
  <si>
    <t>4EMGLN86229636</t>
  </si>
  <si>
    <t>Popovici Ana-Maria</t>
  </si>
  <si>
    <t>0749796333</t>
  </si>
  <si>
    <t>4EMGLN86229636001_398892464_165596145</t>
  </si>
  <si>
    <t>4EMGLN86229585</t>
  </si>
  <si>
    <t>Adrian Raicea</t>
  </si>
  <si>
    <t>Sos. Oltenitei, Nr. 410</t>
  </si>
  <si>
    <t>0786838133</t>
  </si>
  <si>
    <t>4EMGLN86229585001_398910573_165603362</t>
  </si>
  <si>
    <t>4EMGLN86229533</t>
  </si>
  <si>
    <t>popa ciprian</t>
  </si>
  <si>
    <t>Cal. Victoriei, Nr. 3</t>
  </si>
  <si>
    <t>0749025545</t>
  </si>
  <si>
    <t>4EMGLN86229533001_398908875_165602287</t>
  </si>
  <si>
    <t>4EMGLN86229458</t>
  </si>
  <si>
    <t>Odagiu Octavian</t>
  </si>
  <si>
    <t>Str. Liviu Rebreanu, Nr. 13-15</t>
  </si>
  <si>
    <t>0770214769</t>
  </si>
  <si>
    <t>4EMGLN86229458001_398909296_165602649</t>
  </si>
  <si>
    <t>4EMGLN86229335</t>
  </si>
  <si>
    <t>Eugen Badicu</t>
  </si>
  <si>
    <t>Str. Drum Gura Putnei, Nr. 16-22</t>
  </si>
  <si>
    <t>0734214722</t>
  </si>
  <si>
    <t>4EMGLN86229335001_398916184_165604914</t>
  </si>
  <si>
    <t>4EMGLN86229284</t>
  </si>
  <si>
    <t>Carmen Cojanu</t>
  </si>
  <si>
    <t>Str. Alexandru Cel Bun, Nr. 26</t>
  </si>
  <si>
    <t>0757501399</t>
  </si>
  <si>
    <t>0760257271652 raft dus de colt argintiu X2 ●●</t>
  </si>
  <si>
    <t>4EMGLN86229284001_398918897_165605609</t>
  </si>
  <si>
    <t>4EMGLN86229244</t>
  </si>
  <si>
    <t>Maslosan Maria</t>
  </si>
  <si>
    <t>Str. Abatorului, Nr. 66</t>
  </si>
  <si>
    <t>0755549464</t>
  </si>
  <si>
    <t>4EMGLN86229244001_398928069_165609586</t>
  </si>
  <si>
    <t>4EMGLN86229211</t>
  </si>
  <si>
    <t>Ghiza Ion</t>
  </si>
  <si>
    <t>Str. Harmanului, Nr. 52</t>
  </si>
  <si>
    <t>0722524847</t>
  </si>
  <si>
    <t>4EMGLN86229211001_398916329_165607288</t>
  </si>
  <si>
    <t>4EMGLN86229147</t>
  </si>
  <si>
    <t>nedelcu mihaela</t>
  </si>
  <si>
    <t>Str. 13 Decembrie, Nr. 18</t>
  </si>
  <si>
    <t>Urziceni</t>
  </si>
  <si>
    <t>0728481421</t>
  </si>
  <si>
    <t>755777668792 role DK02 negru marime M X1</t>
  </si>
  <si>
    <t>4EMGLN86229147001_398920022_165607158</t>
  </si>
  <si>
    <t>4EMGLN86229124</t>
  </si>
  <si>
    <t>Pricop Mihaela</t>
  </si>
  <si>
    <t>Bd. Dacia, Nr. 38</t>
  </si>
  <si>
    <t>0740166558</t>
  </si>
  <si>
    <t>4EMGLN86229124001_398920265_165606539</t>
  </si>
  <si>
    <t>4EMGLN86229096</t>
  </si>
  <si>
    <t>Alexandru Florin</t>
  </si>
  <si>
    <t>Cartier Mioveni, Zona Blocuri L1-L8</t>
  </si>
  <si>
    <t>0771689862</t>
  </si>
  <si>
    <t>4EMGLN86229096001_398921097_165607467</t>
  </si>
  <si>
    <t>4EMGLN86229055</t>
  </si>
  <si>
    <t>Nedoiu Paul</t>
  </si>
  <si>
    <t>0763280628</t>
  </si>
  <si>
    <t>4EMGLN86229055001_398926402_165608923</t>
  </si>
  <si>
    <t>4EMG2486229025</t>
  </si>
  <si>
    <t>Ifrim Ana-Maria</t>
  </si>
  <si>
    <t>Aleea Agigea, numarul 4, bloc 102A, scara 1, apartament 4</t>
  </si>
  <si>
    <t>0765234252</t>
  </si>
  <si>
    <t>4EMG2486229025001_398923239_165608522</t>
  </si>
  <si>
    <t>4EMGLN86228999</t>
  </si>
  <si>
    <t>SALOMEIA NICULAE</t>
  </si>
  <si>
    <t>0722305670</t>
  </si>
  <si>
    <t>4EMGLN86228999001_398923415_165608056</t>
  </si>
  <si>
    <t>4EMGLN86228961</t>
  </si>
  <si>
    <t>Prundeanu Solomon</t>
  </si>
  <si>
    <t>0744793069</t>
  </si>
  <si>
    <t>4EMGLN86228961001_398928904_165610162</t>
  </si>
  <si>
    <t>4EMGLN86228914</t>
  </si>
  <si>
    <t>Claudiu</t>
  </si>
  <si>
    <t>Str. Progresului, Nr. 82</t>
  </si>
  <si>
    <t>0771247528</t>
  </si>
  <si>
    <t>4EMGLN86228914001_398937487_165613331</t>
  </si>
  <si>
    <t>4EMGLN86228849</t>
  </si>
  <si>
    <t>CRACIUN EDUARD</t>
  </si>
  <si>
    <t>0751770019</t>
  </si>
  <si>
    <t>4EMGLN86228849001_398928765_165609802</t>
  </si>
  <si>
    <t>4EMG2486228789</t>
  </si>
  <si>
    <t>Lazar Ovidiu</t>
  </si>
  <si>
    <t>Strada Principala, nr. 124</t>
  </si>
  <si>
    <t>Balteni</t>
  </si>
  <si>
    <t>0787661676</t>
  </si>
  <si>
    <t>4EMG2486228789001_398930108_165610816</t>
  </si>
  <si>
    <t>4EMGLN86228744</t>
  </si>
  <si>
    <t>Anghel George</t>
  </si>
  <si>
    <t>Str. Caramidarii De Jos, nr. 14</t>
  </si>
  <si>
    <t>0728069233</t>
  </si>
  <si>
    <t>4EMGLN86228744001_398932893_165611488</t>
  </si>
  <si>
    <t>4EMGLN86228700</t>
  </si>
  <si>
    <t>Andreea Tindeche</t>
  </si>
  <si>
    <t>Str. Nitu Vasile, Sergent, Nr. 26</t>
  </si>
  <si>
    <t>0727243161</t>
  </si>
  <si>
    <t>4EMGLN86228700001_398931064_165610639</t>
  </si>
  <si>
    <t>4EMGLN86228658</t>
  </si>
  <si>
    <t>Burlacu Andrei Ionut</t>
  </si>
  <si>
    <t>Str. Regina Maria</t>
  </si>
  <si>
    <t>0744625041</t>
  </si>
  <si>
    <t>4EMGLN86228658001_398932682_165611430</t>
  </si>
  <si>
    <t>4EMGLN86228616</t>
  </si>
  <si>
    <t>Thomits Mircea</t>
  </si>
  <si>
    <t>0746317507</t>
  </si>
  <si>
    <t>4EMGLN86228616001_398932965_165611577</t>
  </si>
  <si>
    <t>4EMGLN86228584</t>
  </si>
  <si>
    <t>Craita Tudor</t>
  </si>
  <si>
    <t>0752034262</t>
  </si>
  <si>
    <t>4EMGLN86228584001_398930270_165610606</t>
  </si>
  <si>
    <t>4EMG2486228545</t>
  </si>
  <si>
    <t>Bogdan gheorghe</t>
  </si>
  <si>
    <t>Str Horea 11A</t>
  </si>
  <si>
    <t>0752017484</t>
  </si>
  <si>
    <t>4EMG2486228545001_398933094_165611494</t>
  </si>
  <si>
    <t>4EMGLN86228515</t>
  </si>
  <si>
    <t>Rus Sorina</t>
  </si>
  <si>
    <t>Str. Criseni, Nr. 19A</t>
  </si>
  <si>
    <t>0754268838</t>
  </si>
  <si>
    <t>4EMGLN86228515001_398933745_165612070</t>
  </si>
  <si>
    <t>4EMGLN86228474</t>
  </si>
  <si>
    <t>Ciubotaru Bogdan</t>
  </si>
  <si>
    <t>Bd. Timisoara, Nr. 47</t>
  </si>
  <si>
    <t>0749268258</t>
  </si>
  <si>
    <t>4EMGLN86228474001_398935421_165612606</t>
  </si>
  <si>
    <t>4EMGLN86228435</t>
  </si>
  <si>
    <t>Cecilia Anton</t>
  </si>
  <si>
    <t>Str. Gradinarilor, Nr. 30</t>
  </si>
  <si>
    <t>0786199096</t>
  </si>
  <si>
    <t>4EMGLN86228435001_398935422_165612682</t>
  </si>
  <si>
    <t>4EMGLN86228384</t>
  </si>
  <si>
    <t>tirca elena cristina</t>
  </si>
  <si>
    <t>Bd. Bucuresti, Nr. 86</t>
  </si>
  <si>
    <t>0761614728</t>
  </si>
  <si>
    <t>4EMGLN86228384001_398936434_165612947</t>
  </si>
  <si>
    <t>4EMGPP86228349</t>
  </si>
  <si>
    <t>Dinu Viorel</t>
  </si>
  <si>
    <t>Str. Blaj, Nr. 3</t>
  </si>
  <si>
    <t>0756504151</t>
  </si>
  <si>
    <t>4EMGPP86228349001_398935790_165612587</t>
  </si>
  <si>
    <t>4EMGLN86228283</t>
  </si>
  <si>
    <t>GROSU RADU</t>
  </si>
  <si>
    <t>0722563483</t>
  </si>
  <si>
    <t>4EMGLN86228283001_398937488_165614978</t>
  </si>
  <si>
    <t>179.99</t>
  </si>
  <si>
    <t>4EMGLN86228260</t>
  </si>
  <si>
    <t>Olaru Olivian-Corneliu</t>
  </si>
  <si>
    <t>Str. Viilor, Nr. 2</t>
  </si>
  <si>
    <t>0740032647</t>
  </si>
  <si>
    <t>4EMGLN86228260001_398944921_165616552</t>
  </si>
  <si>
    <t>4EMGLN86228226</t>
  </si>
  <si>
    <t>Trulea Tina</t>
  </si>
  <si>
    <t>Str. Sibiu, Nr. 39, Bl. Z14</t>
  </si>
  <si>
    <t>0730107210</t>
  </si>
  <si>
    <t>4EMGLN86228226001_398943321_165615370</t>
  </si>
  <si>
    <t>4EMG2486228200</t>
  </si>
  <si>
    <t>Stroie Ramona</t>
  </si>
  <si>
    <t>Str.Serei Nr.7 Bl.4T Ap.5</t>
  </si>
  <si>
    <t>0767457579</t>
  </si>
  <si>
    <t>4EMG2486228200001_398939364_165614110</t>
  </si>
  <si>
    <t>4EMGLN86228165</t>
  </si>
  <si>
    <t>Pana Dumitru</t>
  </si>
  <si>
    <t>0769354494</t>
  </si>
  <si>
    <t>4EMGLN86228165001_398941688_165613749</t>
  </si>
  <si>
    <t>4EMGLN86228119</t>
  </si>
  <si>
    <t>Cozmin Badiu</t>
  </si>
  <si>
    <t>Str. Eremia Grigorescu, Nr. 632</t>
  </si>
  <si>
    <t>0742132976</t>
  </si>
  <si>
    <t>4EMGLN86228119001_398941693_165614939</t>
  </si>
  <si>
    <t>4EMGLN86228077</t>
  </si>
  <si>
    <t>Florentin Nicolae Sgardea</t>
  </si>
  <si>
    <t>Str. Parasti, Nr. 44</t>
  </si>
  <si>
    <t>0747212101</t>
  </si>
  <si>
    <t>4EMGLN86228077001_398942360_165614769</t>
  </si>
  <si>
    <t>4EMGLN86228032</t>
  </si>
  <si>
    <t>Str. 1 Decembrie, Nr. 21</t>
  </si>
  <si>
    <t>0727574494</t>
  </si>
  <si>
    <t>4EMGLN86228032001_398945551_165616581</t>
  </si>
  <si>
    <t>4EMGLN86227979</t>
  </si>
  <si>
    <t>4EMGLN86227979001_398953217_165618356</t>
  </si>
  <si>
    <t>4EMGLN86227906</t>
  </si>
  <si>
    <t>Larissa Mitica</t>
  </si>
  <si>
    <t>Str. Fluturilor</t>
  </si>
  <si>
    <t>0727500786</t>
  </si>
  <si>
    <t>4EMGLN86227906001_398948924_165618021</t>
  </si>
  <si>
    <t>4EMGLN86227866</t>
  </si>
  <si>
    <t>Rusu Mihai</t>
  </si>
  <si>
    <t>Str. Latcu Voda, Nr. 36A</t>
  </si>
  <si>
    <t>0740171979</t>
  </si>
  <si>
    <t>4EMGLN86227866001_398955813_165620106</t>
  </si>
  <si>
    <t>4EMG2486227833</t>
  </si>
  <si>
    <t>Bd 1 Decembrie 1918 Nr 1N, Sc 1 Et1 Ap 8</t>
  </si>
  <si>
    <t>0722775533</t>
  </si>
  <si>
    <t>4EMG2486227833001_399014538_165644323</t>
  </si>
  <si>
    <t>4EMGLN86227799</t>
  </si>
  <si>
    <t>Ervin Deak</t>
  </si>
  <si>
    <t>0751758072</t>
  </si>
  <si>
    <t>4EMGLN86227799001_398957215_165621399</t>
  </si>
  <si>
    <t>4EMGLN86227711</t>
  </si>
  <si>
    <t>Adriana Spataru</t>
  </si>
  <si>
    <t>Str. Chiscani, Nr. 1</t>
  </si>
  <si>
    <t>0745091541</t>
  </si>
  <si>
    <t>6687 Husa auto fata negru (sezut) 51x52 cm X1</t>
  </si>
  <si>
    <t>4EMGLN86227711001_398962418_165623100</t>
  </si>
  <si>
    <t>4EMGLN86227687</t>
  </si>
  <si>
    <t>Takacs Ildiko</t>
  </si>
  <si>
    <t>Str. Principala, Nr. 369</t>
  </si>
  <si>
    <t>0745944946</t>
  </si>
  <si>
    <t>4EMGLN86227687001_399016287_165645014</t>
  </si>
  <si>
    <t>4EMGLN86227665</t>
  </si>
  <si>
    <t>stefan Mirela</t>
  </si>
  <si>
    <t>Str. Podisului, Nr 14</t>
  </si>
  <si>
    <t>0799716098</t>
  </si>
  <si>
    <t>4EMGLN86227665001_399016405_165645075</t>
  </si>
  <si>
    <t>4EMGLN86227589</t>
  </si>
  <si>
    <t>Lungu Claudiu</t>
  </si>
  <si>
    <t>0749150235</t>
  </si>
  <si>
    <t>4EMGLN86227589001_399004965_165640485</t>
  </si>
  <si>
    <t>4EMGLN86227547</t>
  </si>
  <si>
    <t>Baltariu Dorina</t>
  </si>
  <si>
    <t>0766245168</t>
  </si>
  <si>
    <t>4EMGLN86227547001_399020086_165646474</t>
  </si>
  <si>
    <t>4EMGLN86227509</t>
  </si>
  <si>
    <t>Georgiana Cernateanu</t>
  </si>
  <si>
    <t>Str. Micsunelelor, Nr. 10</t>
  </si>
  <si>
    <t>0725765507</t>
  </si>
  <si>
    <t>4EMGLN86227509001_399021991_165647189</t>
  </si>
  <si>
    <t>4EMGLN86227469</t>
  </si>
  <si>
    <t>Mungiu Sebastian</t>
  </si>
  <si>
    <t>0746200488</t>
  </si>
  <si>
    <t>4EMGLN86227469001_399020165_165646553</t>
  </si>
  <si>
    <t>4EMGLN86227431</t>
  </si>
  <si>
    <t>Prodanoiu Ionel</t>
  </si>
  <si>
    <t>Str. Popescu Voitesti, Nr. 11</t>
  </si>
  <si>
    <t>0766754528</t>
  </si>
  <si>
    <t>4EMGLN86227431001_399023480_165647874</t>
  </si>
  <si>
    <t>4EMGLN86227371</t>
  </si>
  <si>
    <t>secula lucian</t>
  </si>
  <si>
    <t>Str. Tarinei, Nr. 1A</t>
  </si>
  <si>
    <t>0763535519</t>
  </si>
  <si>
    <t>4EMGLN86227371001_399025052_165648510</t>
  </si>
  <si>
    <t>4EMGLN86227285</t>
  </si>
  <si>
    <t>Tudorie Alexandru</t>
  </si>
  <si>
    <t>Str. Avram Iancu, Nr. 1</t>
  </si>
  <si>
    <t>Valenii de Munte</t>
  </si>
  <si>
    <t>0721012739</t>
  </si>
  <si>
    <t>4EMGLN86227285001_399024281_165648223</t>
  </si>
  <si>
    <t>4EMGLN86227238</t>
  </si>
  <si>
    <t>radu cosmin</t>
  </si>
  <si>
    <t>Str. Prieteniei, Nr. 1</t>
  </si>
  <si>
    <t>0727595789</t>
  </si>
  <si>
    <t>4EMGLN86227238001_399025561_165648975</t>
  </si>
  <si>
    <t>4EMGLN86227205</t>
  </si>
  <si>
    <t>Munteanu Madalin</t>
  </si>
  <si>
    <t>0727995784</t>
  </si>
  <si>
    <t>4EMGLN86227205001_399037837_165654239</t>
  </si>
  <si>
    <t>4EMGLN86227178</t>
  </si>
  <si>
    <t>Darjan Raluca</t>
  </si>
  <si>
    <t>0745322366</t>
  </si>
  <si>
    <t>4EMGLN86227178001_399038929_165654749</t>
  </si>
  <si>
    <t>1ONBLR308377314</t>
  </si>
  <si>
    <t>4EMGLN86226963</t>
  </si>
  <si>
    <t>alexandra varzaru</t>
  </si>
  <si>
    <t>0734710487</t>
  </si>
  <si>
    <t>4EMGLN86226963001_399032668_165651842</t>
  </si>
  <si>
    <t>4EMG2486226916</t>
  </si>
  <si>
    <t>Ghica Adelina</t>
  </si>
  <si>
    <t>Str Gorunului nr 3-5</t>
  </si>
  <si>
    <t>0729526397</t>
  </si>
  <si>
    <t>755777669195 set puzzle 4 animale X1</t>
  </si>
  <si>
    <t>4EMG2486226916001_399040519_165655385</t>
  </si>
  <si>
    <t>4EMG2486226885</t>
  </si>
  <si>
    <t>Mariana Rotaru</t>
  </si>
  <si>
    <t>strada mare nr 1</t>
  </si>
  <si>
    <t>0720638128</t>
  </si>
  <si>
    <t>4EMG2486226885001_399041639_165655816</t>
  </si>
  <si>
    <t>4EMGLN86226818</t>
  </si>
  <si>
    <t>Vlad</t>
  </si>
  <si>
    <t>Int. Maratonului, Nr. 5A</t>
  </si>
  <si>
    <t>0751159582</t>
  </si>
  <si>
    <t>4EMGLN86226818001_399041840_165656067</t>
  </si>
  <si>
    <t>4EMGLN86226761</t>
  </si>
  <si>
    <t>Trif Emanoil Teodor</t>
  </si>
  <si>
    <t>Str. Porii, Nr. 135D</t>
  </si>
  <si>
    <t>0757361338</t>
  </si>
  <si>
    <t>4EMGLN86226761001_399058833_165663693</t>
  </si>
  <si>
    <t>4EMGLN86226699</t>
  </si>
  <si>
    <t>Baies Victor</t>
  </si>
  <si>
    <t>Str. Teilor, Nr. 47</t>
  </si>
  <si>
    <t>0747033533</t>
  </si>
  <si>
    <t>4EMGLN86226699001_399083771_165675065</t>
  </si>
  <si>
    <t>4EMG2486226644</t>
  </si>
  <si>
    <t>Siri Bolozan Andreea</t>
  </si>
  <si>
    <t>Strada G.ral Petre Popovat 70</t>
  </si>
  <si>
    <t>0771005449</t>
  </si>
  <si>
    <t>4EMG2486226644001_399068811_165668054</t>
  </si>
  <si>
    <t>4EMGLN86226611</t>
  </si>
  <si>
    <t>Alina H</t>
  </si>
  <si>
    <t>Str. Bucium, Nr. 53E</t>
  </si>
  <si>
    <t>0769294898</t>
  </si>
  <si>
    <t>4EMGLN86226611001_399049013_165659264</t>
  </si>
  <si>
    <t>4EMGLN86226585</t>
  </si>
  <si>
    <t>Baicu Alexandru</t>
  </si>
  <si>
    <t>Str. 8 Martie, Nr. 85</t>
  </si>
  <si>
    <t>0723929253</t>
  </si>
  <si>
    <t>4EMGLN86226585001_399045927_165657744</t>
  </si>
  <si>
    <t>4EMGLN86226547</t>
  </si>
  <si>
    <t>Barbat Teodora-Anca</t>
  </si>
  <si>
    <t>0756359504</t>
  </si>
  <si>
    <t>4EMGLN86226547001_399049409_165659503</t>
  </si>
  <si>
    <t>4EMGLN86226529</t>
  </si>
  <si>
    <t>Ana</t>
  </si>
  <si>
    <t>Cal. Vitan, Nr. 55-59</t>
  </si>
  <si>
    <t>0727398769</t>
  </si>
  <si>
    <t>4EMGLN86226529001_399050734_165659877</t>
  </si>
  <si>
    <t>4EMG2486226512</t>
  </si>
  <si>
    <t>Luca Elena Cosmina</t>
  </si>
  <si>
    <t>Strada Principala, sat Banu, Comuna Dumesti</t>
  </si>
  <si>
    <t>0754808897</t>
  </si>
  <si>
    <t>4EMG2486226512001_399058345_165663405</t>
  </si>
  <si>
    <t>4EMGLN86226471</t>
  </si>
  <si>
    <t>Cioca Adriana</t>
  </si>
  <si>
    <t>Str. Siretului, Nr. 30B</t>
  </si>
  <si>
    <t>0740046779</t>
  </si>
  <si>
    <t>4EMGLN86226471001_399063984_165665787</t>
  </si>
  <si>
    <t>4EMGLN86226434</t>
  </si>
  <si>
    <t>CALENTIR SIMONA</t>
  </si>
  <si>
    <t>Str. Vasile Alexandri - Balciu</t>
  </si>
  <si>
    <t>Balciu</t>
  </si>
  <si>
    <t>0745630033</t>
  </si>
  <si>
    <t>4EMGLN86226434001_399072197_165669969</t>
  </si>
  <si>
    <t>4EMGLN86226410</t>
  </si>
  <si>
    <t>Faniciu Liviu Dumitru</t>
  </si>
  <si>
    <t>0723718553</t>
  </si>
  <si>
    <t>4EMGLN86226410001_399067817_165667581</t>
  </si>
  <si>
    <t>4EMG2486226391</t>
  </si>
  <si>
    <t>miclos katalin zsuzsanna</t>
  </si>
  <si>
    <t>Aleea Carpati bloc 3 scara b apartamentul 27</t>
  </si>
  <si>
    <t>0729445192</t>
  </si>
  <si>
    <t>4EMG2486226391001_399056892_165662529</t>
  </si>
  <si>
    <t>4EMGLN86226341</t>
  </si>
  <si>
    <t>Florea Rodica</t>
  </si>
  <si>
    <t>0755700599</t>
  </si>
  <si>
    <t>4EMGLN86226341001_399062838_165665242</t>
  </si>
  <si>
    <t>4EMGLN86226263</t>
  </si>
  <si>
    <t>Nistor Adriana</t>
  </si>
  <si>
    <t>Bd. Transilvaniei, Nr. 29</t>
  </si>
  <si>
    <t>0745961965</t>
  </si>
  <si>
    <t>4EMGLN86226263001_399075029_165670945</t>
  </si>
  <si>
    <t>4EMGLN86226233</t>
  </si>
  <si>
    <t>David Laurentiu</t>
  </si>
  <si>
    <t>Str. Tineretului, Nr. 66</t>
  </si>
  <si>
    <t>0730418252</t>
  </si>
  <si>
    <t>4EMGLN86226233001_399073051_165670184</t>
  </si>
  <si>
    <t>4EMGLN86226199</t>
  </si>
  <si>
    <t>Popa Razvan</t>
  </si>
  <si>
    <t>Str. Republicii, Nr. 49/A, 49/B</t>
  </si>
  <si>
    <t>0748378312</t>
  </si>
  <si>
    <t>4EMGLN86226199001_399074826_165670869</t>
  </si>
  <si>
    <t>4EMGLN86226157</t>
  </si>
  <si>
    <t>Iulia Craciun</t>
  </si>
  <si>
    <t>0760535563</t>
  </si>
  <si>
    <t>4EMGLN86226157001_399073027_165670136</t>
  </si>
  <si>
    <t>4EMGLN86226109</t>
  </si>
  <si>
    <t>Carmen-Mirela Mitea</t>
  </si>
  <si>
    <t>Str. Parfumului</t>
  </si>
  <si>
    <t>0721444093</t>
  </si>
  <si>
    <t>4EMGLN86226109001_399080727_165673650</t>
  </si>
  <si>
    <t>4EMGLN86226061</t>
  </si>
  <si>
    <t>Ana Chivu</t>
  </si>
  <si>
    <t>0784000928</t>
  </si>
  <si>
    <t>799588257516 bideu B012 Silver X2 ●●</t>
  </si>
  <si>
    <t>4EMGLN86226061001_399079069_165672764</t>
  </si>
  <si>
    <t>4EMG2486226029</t>
  </si>
  <si>
    <t>Onisora Violeta</t>
  </si>
  <si>
    <t>Stefanestii Noi, Aleea Vointei 24, bl. 2, sc. B, et. 1, ap. 9, judetul Arges</t>
  </si>
  <si>
    <t>Stefanestii Noi</t>
  </si>
  <si>
    <t>0743182237</t>
  </si>
  <si>
    <t>4EMG2486226029001_399079730_165673024</t>
  </si>
  <si>
    <t>4EMGLN86225995</t>
  </si>
  <si>
    <t>4EMGLN86225995001_399083668_165674983</t>
  </si>
  <si>
    <t>4EMGLN86225974</t>
  </si>
  <si>
    <t>Monica Elena Voicu</t>
  </si>
  <si>
    <t>0725511991</t>
  </si>
  <si>
    <t>4EMGLN86225974001_399075584_165671079</t>
  </si>
  <si>
    <t>4EMGLN86225945</t>
  </si>
  <si>
    <t>Valean Loredana</t>
  </si>
  <si>
    <t>0732159986</t>
  </si>
  <si>
    <t>4EMGLN86225945001_399085026_165675625</t>
  </si>
  <si>
    <t>4EMGLN86225908</t>
  </si>
  <si>
    <t>0752315244</t>
  </si>
  <si>
    <t>4EMGLN86225908001_399085594_165675987</t>
  </si>
  <si>
    <t>4EMGLN86225866</t>
  </si>
  <si>
    <t>Anghel  Ioana</t>
  </si>
  <si>
    <t>0736741764</t>
  </si>
  <si>
    <t>4EMGLN86225866001_399086673_165676409</t>
  </si>
  <si>
    <t>4EMGLN86225818</t>
  </si>
  <si>
    <t>Cristina Ghinciulescu</t>
  </si>
  <si>
    <t>0742228000</t>
  </si>
  <si>
    <t>4EMGLN86225818001_399088479_165677199</t>
  </si>
  <si>
    <t>4EMGLN86225788</t>
  </si>
  <si>
    <t>0754640617</t>
  </si>
  <si>
    <t>4EMGLN86225788001_399090241_165678260</t>
  </si>
  <si>
    <t>4EMGLN86225750</t>
  </si>
  <si>
    <t>Bojescu Bogdan</t>
  </si>
  <si>
    <t>Sos. Vestului, Nr. 8</t>
  </si>
  <si>
    <t>0722489569</t>
  </si>
  <si>
    <t>4EMGLN86225750001_399089767_165677801</t>
  </si>
  <si>
    <t>4EMGLN86225725</t>
  </si>
  <si>
    <t>Lazar Valeriu-Marian</t>
  </si>
  <si>
    <t>Str. Doamna Ghica, Nr. 309,</t>
  </si>
  <si>
    <t>0746081309</t>
  </si>
  <si>
    <t>4EMGLN86225725001_399090526_165678333</t>
  </si>
  <si>
    <t>4EMGLN86220977</t>
  </si>
  <si>
    <t>Iulian sandu</t>
  </si>
  <si>
    <t>Str. Artileriei, Nr. 2K</t>
  </si>
  <si>
    <t>0766856158</t>
  </si>
  <si>
    <t>755777668662 organzator portbagaj PU L X1 ║║ 0760257270815 husa scaune 133 X1</t>
  </si>
  <si>
    <t>4EMGLN86220977001_399276057_165774245</t>
  </si>
  <si>
    <t>4EMGLN86220926</t>
  </si>
  <si>
    <t>Andreea Stefan</t>
  </si>
  <si>
    <t>0721107178</t>
  </si>
  <si>
    <t>4EMGLN86220926001_399276056_165774237</t>
  </si>
  <si>
    <t>4EMG2486220888</t>
  </si>
  <si>
    <t>Cosmin Popescu</t>
  </si>
  <si>
    <t>Str. Gura Ialomitei, nr. 7, bl. 8, sc. 4, et. 8, ap. 168, interfon 168</t>
  </si>
  <si>
    <t>0769333971</t>
  </si>
  <si>
    <t>755777668440 raft dus M 2 negru X1 ║║ 0760257271188 raft dus de colt negru X1</t>
  </si>
  <si>
    <t>4EMG2486220888001_399277456_165774968</t>
  </si>
  <si>
    <t>4EMGLN86220776</t>
  </si>
  <si>
    <t>Patesan Daniela Octavia</t>
  </si>
  <si>
    <t>0742908454</t>
  </si>
  <si>
    <t>4EMGLN86220776001_399270354_165771025</t>
  </si>
  <si>
    <t>4EMGLN86220720</t>
  </si>
  <si>
    <t>Einholcz Emilia</t>
  </si>
  <si>
    <t>Str. Victoriei , Nr .85</t>
  </si>
  <si>
    <t>Negresti-Oas</t>
  </si>
  <si>
    <t>0741733411</t>
  </si>
  <si>
    <t>4EMGLN86220720001_399278305_165775476</t>
  </si>
  <si>
    <t>4EMGLN86220658</t>
  </si>
  <si>
    <t>Oniceanu Oana</t>
  </si>
  <si>
    <t>Cal. Rahovei, Nr. 255</t>
  </si>
  <si>
    <t>0724359161</t>
  </si>
  <si>
    <t>4EMGLN86220658001_399272592_165772307</t>
  </si>
  <si>
    <t>4EMGLN86220623</t>
  </si>
  <si>
    <t>Gligor Amalia</t>
  </si>
  <si>
    <t>Bd. Iuliu Maniu 17 ,Sc. 1, Parcare Spate</t>
  </si>
  <si>
    <t>0748292105</t>
  </si>
  <si>
    <t>4EMGLN86220623001_399278508_165775589</t>
  </si>
  <si>
    <t>4EMGLN86220586</t>
  </si>
  <si>
    <t>Cojanu Florin</t>
  </si>
  <si>
    <t>0744700613</t>
  </si>
  <si>
    <t>4EMGLN86220586001_399275165_165773716</t>
  </si>
  <si>
    <t>4EMGLN86220536</t>
  </si>
  <si>
    <t>Mihaela Munteanu</t>
  </si>
  <si>
    <t>Str. Rezervelor, Nr. 71</t>
  </si>
  <si>
    <t>0727538789</t>
  </si>
  <si>
    <t>4EMGLN86220536001_399279622_165776227</t>
  </si>
  <si>
    <t>4EMGLN86220497</t>
  </si>
  <si>
    <t>Mirela Popescu</t>
  </si>
  <si>
    <t>Aleea Poarta Alba, Nr. 1-3, Bl. 110, Sc. A</t>
  </si>
  <si>
    <t>0744443304</t>
  </si>
  <si>
    <t>4EMGLN86220497001_399279666_165776267</t>
  </si>
  <si>
    <t>4EMGLN86220444</t>
  </si>
  <si>
    <t>Cristina Neagu</t>
  </si>
  <si>
    <t>Str. Pinului Ct Cu Str. Milcov</t>
  </si>
  <si>
    <t>0750881912</t>
  </si>
  <si>
    <t>4EMGLN86220444001_399275374_165773829</t>
  </si>
  <si>
    <t>4EMGLN86220363</t>
  </si>
  <si>
    <t>ANDRECA ANNABELLA</t>
  </si>
  <si>
    <t>Str. Infratirea, Nr. 117</t>
  </si>
  <si>
    <t>Giarmata-VII</t>
  </si>
  <si>
    <t>0730500388</t>
  </si>
  <si>
    <t>4EMGLN86220363001_399280673_165776814</t>
  </si>
  <si>
    <t>4EMGLN86220228</t>
  </si>
  <si>
    <t>Stefan Babusca</t>
  </si>
  <si>
    <t>Int. Rubinului, Nr. 9</t>
  </si>
  <si>
    <t>0746361636</t>
  </si>
  <si>
    <t>4EMGLN86220228001_399281093_165777061</t>
  </si>
  <si>
    <t>4EMGLN86220202</t>
  </si>
  <si>
    <t>Ramona Zamfir</t>
  </si>
  <si>
    <t>Bd. Constantin Brancoveanu, Nr.16</t>
  </si>
  <si>
    <t>0742101655</t>
  </si>
  <si>
    <t>4EMGLN86220202001_399281691_165777419</t>
  </si>
  <si>
    <t>4EMGLN86220154</t>
  </si>
  <si>
    <t>Radu Adrian</t>
  </si>
  <si>
    <t>Str. Campului, Nr. 97</t>
  </si>
  <si>
    <t>0726331316</t>
  </si>
  <si>
    <t>4EMGLN86220154001_399287298_165780679</t>
  </si>
  <si>
    <t>4EMGLN86220038</t>
  </si>
  <si>
    <t>Dinca Dumitru</t>
  </si>
  <si>
    <t>Str. Tudor Vladimirescu, Nr. 468</t>
  </si>
  <si>
    <t>0773747970</t>
  </si>
  <si>
    <t>4EMGLN86220038001_399287178_165780604</t>
  </si>
  <si>
    <t>4EMGLN86219987</t>
  </si>
  <si>
    <t>Croitoru Dana Isabelle Cristina</t>
  </si>
  <si>
    <t>Str.Cluceru Sandu, Nr. 2</t>
  </si>
  <si>
    <t>0722597133</t>
  </si>
  <si>
    <t>4EMGLN86219987001_399287446_165780759</t>
  </si>
  <si>
    <t>4EMGLN86219939</t>
  </si>
  <si>
    <t>Madalina Marin</t>
  </si>
  <si>
    <t>0737313934</t>
  </si>
  <si>
    <t>4EMGLN86219939001_399287472_165780778</t>
  </si>
  <si>
    <t>4EMGLN86219880</t>
  </si>
  <si>
    <t>Margean Adela</t>
  </si>
  <si>
    <t>Cal. Timisoarei, Nr. 176/A</t>
  </si>
  <si>
    <t>0743038303</t>
  </si>
  <si>
    <t>4EMGLN86219880001_399287503_165780801</t>
  </si>
  <si>
    <t>4EMG2486219843</t>
  </si>
  <si>
    <t>Magureanu Madalina</t>
  </si>
  <si>
    <t>Eliza Leonida Zamfirescu 1</t>
  </si>
  <si>
    <t>0726910187</t>
  </si>
  <si>
    <t>4EMG2486219843001_399288207_165781256</t>
  </si>
  <si>
    <t>4EMGLN86219815</t>
  </si>
  <si>
    <t>Pavelescu Alexandru</t>
  </si>
  <si>
    <t>Str. Buznea, Nr. 4A</t>
  </si>
  <si>
    <t>0743992671</t>
  </si>
  <si>
    <t>4EMGLN86219815001_399339172_165811256</t>
  </si>
  <si>
    <t>4EMGLN86219758</t>
  </si>
  <si>
    <t>Chivu Alexandra</t>
  </si>
  <si>
    <t>Str. VAl. Doftanei, Nr. 113</t>
  </si>
  <si>
    <t>0745093035</t>
  </si>
  <si>
    <t>4EMGLN86219758001_399339395_165811410</t>
  </si>
  <si>
    <t>4EMGLN86219725</t>
  </si>
  <si>
    <t>PANAIT GERARDO DANIEL</t>
  </si>
  <si>
    <t>0740060519</t>
  </si>
  <si>
    <t>4EMGLN86219725001_399343100_165813620</t>
  </si>
  <si>
    <t>4EMG2486219684</t>
  </si>
  <si>
    <t>Comisel Ana</t>
  </si>
  <si>
    <t>Maneciu-Ungureni, Str. Cursaresti, Nr 363</t>
  </si>
  <si>
    <t>Maneciu</t>
  </si>
  <si>
    <t>0727799531</t>
  </si>
  <si>
    <t>0755777668433 set hranire bebe albastru X1</t>
  </si>
  <si>
    <t>4EMG2486219684001_399340994_165812387</t>
  </si>
  <si>
    <t>4EMGLN86219626</t>
  </si>
  <si>
    <t>Banuta Liviu</t>
  </si>
  <si>
    <t>Str. Drumul Taberei, Nr. 140</t>
  </si>
  <si>
    <t>0722654275</t>
  </si>
  <si>
    <t>4EMGLN86219626001_399343731_165814076</t>
  </si>
  <si>
    <t>4EMGLN86219574</t>
  </si>
  <si>
    <t>Sirbu Cristina Sanda</t>
  </si>
  <si>
    <t>Cal. Ferentari, Nr. 62</t>
  </si>
  <si>
    <t>0722349923</t>
  </si>
  <si>
    <t>4EMGLN86219574001_399344728_165814691</t>
  </si>
  <si>
    <t>4EMGPP86219533</t>
  </si>
  <si>
    <t>Manea Andrei</t>
  </si>
  <si>
    <t>0737387767</t>
  </si>
  <si>
    <t>4EMGPP86219533001_399344755_165814661</t>
  </si>
  <si>
    <t>4EMGLN86219484</t>
  </si>
  <si>
    <t>4EMGLN86219484001_399346432_165815651</t>
  </si>
  <si>
    <t>4EMGLN86219449</t>
  </si>
  <si>
    <t>Marius Todea</t>
  </si>
  <si>
    <t>Str. Elisabeta Rizea, Nr. 8</t>
  </si>
  <si>
    <t>0749073742</t>
  </si>
  <si>
    <t>4EMGLN86219449001_399346498_165815671</t>
  </si>
  <si>
    <t>4EMGLN86199214</t>
  </si>
  <si>
    <t>PETRACOVSCHI ADRIAN</t>
  </si>
  <si>
    <t>Str. Profesor Paul Ion, Nr. 2A</t>
  </si>
  <si>
    <t>0728320919</t>
  </si>
  <si>
    <t>4EMGLN86199214001_398628701_165497497</t>
  </si>
  <si>
    <t>4EMGLN86199177</t>
  </si>
  <si>
    <t>Lidia Rusu</t>
  </si>
  <si>
    <t>0770894129</t>
  </si>
  <si>
    <t>4EMGLN86199177001_398630965_165499535</t>
  </si>
  <si>
    <t>4EMG2486199138</t>
  </si>
  <si>
    <t>DRUTU DORIN</t>
  </si>
  <si>
    <t>Aleea Unirii 1, Bl.S1, Ap.13</t>
  </si>
  <si>
    <t>0734293302</t>
  </si>
  <si>
    <t>4EMG2486199138001_398627956_165496827</t>
  </si>
  <si>
    <t>4EMGLN86199093</t>
  </si>
  <si>
    <t>Meda Udroiu</t>
  </si>
  <si>
    <t>0722786482</t>
  </si>
  <si>
    <t>4EMGLN86199093001_398625573_165494658</t>
  </si>
  <si>
    <t>4EMGLN86199043</t>
  </si>
  <si>
    <t>Madalin</t>
  </si>
  <si>
    <t>Str. Delea Noua, Nr. 15</t>
  </si>
  <si>
    <t>0792534275</t>
  </si>
  <si>
    <t>4EMGLN86199043001_398626629_165495635</t>
  </si>
  <si>
    <t>012EMGXB15322005</t>
  </si>
  <si>
    <t>Катерина Логвинова</t>
  </si>
  <si>
    <t>Запад кв. Чайка  Sunny Fort   Б.1 ап 12, floor 3, quarter Чайка</t>
  </si>
  <si>
    <t>Слънчев бряг</t>
  </si>
  <si>
    <t>0633519573</t>
  </si>
  <si>
    <t>012EMGXB15322005001_1020646512_10418168</t>
  </si>
  <si>
    <t>478.32</t>
  </si>
  <si>
    <t>4EMGLN86198954</t>
  </si>
  <si>
    <t>4EMGLN86198954001_398636105_165503948</t>
  </si>
  <si>
    <t>4EMGLN86198835</t>
  </si>
  <si>
    <t>Sarossy Andreea</t>
  </si>
  <si>
    <t>Str. Toplita, Nr. 95</t>
  </si>
  <si>
    <t>0742468244</t>
  </si>
  <si>
    <t>4EMGLN86198835001_398637430_165505151</t>
  </si>
  <si>
    <t>4EMG2486198797</t>
  </si>
  <si>
    <t>Matei Stoian</t>
  </si>
  <si>
    <t>Strada Prncipala nr. 224 D, Moieciu de Jos</t>
  </si>
  <si>
    <t>Moieciu de Jos</t>
  </si>
  <si>
    <t>0747366676</t>
  </si>
  <si>
    <t>4EMG2486198797001_398647692_165514148</t>
  </si>
  <si>
    <t>4EMGLN86198754</t>
  </si>
  <si>
    <t>Marin Constantin</t>
  </si>
  <si>
    <t>Str. Aliorului, Nr. 6, Bl. R8</t>
  </si>
  <si>
    <t>0768607987</t>
  </si>
  <si>
    <t>4EMGLN86198754001_398640641_165508087</t>
  </si>
  <si>
    <t>4EMGLN86198700</t>
  </si>
  <si>
    <t>Smarandache Cristian</t>
  </si>
  <si>
    <t>Str. Caliman, Nr. 1</t>
  </si>
  <si>
    <t>0737043731</t>
  </si>
  <si>
    <t>4EMGLN86198700001_398654268_165519747</t>
  </si>
  <si>
    <t>012EMGXL15321993</t>
  </si>
  <si>
    <t>Георги Халачев</t>
  </si>
  <si>
    <t>ул. Огоста 4</t>
  </si>
  <si>
    <t>0885943814</t>
  </si>
  <si>
    <t>0799588258544 set 4 recipiente 4L X1</t>
  </si>
  <si>
    <t>012EMGXL15321993001_1020648012_10419525</t>
  </si>
  <si>
    <t>012EMGXP15321990</t>
  </si>
  <si>
    <t>todor mechev</t>
  </si>
  <si>
    <t>жк. Тракия, ул. Съединение 41</t>
  </si>
  <si>
    <t>0897024858</t>
  </si>
  <si>
    <t>012EMGXP15321990001_1020647841_10419393</t>
  </si>
  <si>
    <t>012EMGXB4140021</t>
  </si>
  <si>
    <t>Nikoletta Kovács</t>
  </si>
  <si>
    <t>Unterberger Utca 18/B 1/2, floor 1</t>
  </si>
  <si>
    <t>Keszthely</t>
  </si>
  <si>
    <t>Zala</t>
  </si>
  <si>
    <t>305576474</t>
  </si>
  <si>
    <t>012EMGXB4140021001_1130827777_17084054</t>
  </si>
  <si>
    <t>16084</t>
  </si>
  <si>
    <t>4EMG2486198533</t>
  </si>
  <si>
    <t>chiru ion</t>
  </si>
  <si>
    <t>Strada Valea Stilpului nr.189A</t>
  </si>
  <si>
    <t>0756019536</t>
  </si>
  <si>
    <t>4EMG2486198533001_398654653_165520056</t>
  </si>
  <si>
    <t>012EMGXL15321975</t>
  </si>
  <si>
    <t>Desislava Dimitrova</t>
  </si>
  <si>
    <t>ул. Транспортна № 55</t>
  </si>
  <si>
    <t>0878777279</t>
  </si>
  <si>
    <t>012EMGXL15321975001_1020648718_10420175</t>
  </si>
  <si>
    <t>012EMGXL15321974</t>
  </si>
  <si>
    <t>Илияна Ангелова</t>
  </si>
  <si>
    <t>Първомай</t>
  </si>
  <si>
    <t>0898491058</t>
  </si>
  <si>
    <t>799588256649 suport laptop m4 roz X1</t>
  </si>
  <si>
    <t>012EMGXL15321974001_1020648999_10420430</t>
  </si>
  <si>
    <t>82.22</t>
  </si>
  <si>
    <t>012EMGXP15321971</t>
  </si>
  <si>
    <t>Lucezar Shomilov</t>
  </si>
  <si>
    <t>ж.к. "Зорница" Бл. 47</t>
  </si>
  <si>
    <t>0889303847</t>
  </si>
  <si>
    <t>012EMGXP15321971001_1020650160_10421481</t>
  </si>
  <si>
    <t>66.42</t>
  </si>
  <si>
    <t>4EMG2486198301</t>
  </si>
  <si>
    <t>Raluca Neacsu</t>
  </si>
  <si>
    <t>Bvd Dimitrie Pompeiu, 4-6, cladirea Globalworth A, et4 Maspex</t>
  </si>
  <si>
    <t>0729966972</t>
  </si>
  <si>
    <t>4EMG2486198301001_398664922_165528758</t>
  </si>
  <si>
    <t>4EMGLN86198231</t>
  </si>
  <si>
    <t>Pralea Ana</t>
  </si>
  <si>
    <t>Str. Radu Teoharie, Nr. FN</t>
  </si>
  <si>
    <t>0742420025</t>
  </si>
  <si>
    <t>4EMGLN86198231001_398672098_165535049</t>
  </si>
  <si>
    <t>4EMGLN86198175</t>
  </si>
  <si>
    <t>RaluO</t>
  </si>
  <si>
    <t>Str. Observatorului, Nr. 109</t>
  </si>
  <si>
    <t>0753951012</t>
  </si>
  <si>
    <t>4EMGLN86198175001_398657603_165522537</t>
  </si>
  <si>
    <t>4EMG2486198108</t>
  </si>
  <si>
    <t>Adi Ionita</t>
  </si>
  <si>
    <t>basarabiei, 24</t>
  </si>
  <si>
    <t>0732430145</t>
  </si>
  <si>
    <t>4EMG2486198108001_398674282_165536875</t>
  </si>
  <si>
    <t>285.99</t>
  </si>
  <si>
    <t>4EMGLN86198079</t>
  </si>
  <si>
    <t>Foca mariuca</t>
  </si>
  <si>
    <t>Str. Sergent Grigore Ioan, Nr. 7</t>
  </si>
  <si>
    <t>0736439295</t>
  </si>
  <si>
    <t>4EMGLN86198079001_398673293_165536047</t>
  </si>
  <si>
    <t>4EMGLN86198017</t>
  </si>
  <si>
    <t>Rosca Marius</t>
  </si>
  <si>
    <t>Str. Barbu Vacarescu,  Nr. 154 - 158</t>
  </si>
  <si>
    <t>0740147437</t>
  </si>
  <si>
    <t>4EMGLN86198017001_398674670_165537198</t>
  </si>
  <si>
    <t>187.97</t>
  </si>
  <si>
    <t>4EMGLN86197975</t>
  </si>
  <si>
    <t>enciu iulia</t>
  </si>
  <si>
    <t>0762388286</t>
  </si>
  <si>
    <t>4EMGLN86197975001_398703124_165544234</t>
  </si>
  <si>
    <t>4EMG2486197933</t>
  </si>
  <si>
    <t>0755777668044 role MR014R negru marime M X1</t>
  </si>
  <si>
    <t>4EMG2486197933001_398675542_165537924</t>
  </si>
  <si>
    <t>4EMGLN86197887</t>
  </si>
  <si>
    <t>0729461826</t>
  </si>
  <si>
    <t>4EMGLN86197887001_398676559_165538757</t>
  </si>
  <si>
    <t>4EMG2486197824</t>
  </si>
  <si>
    <t>Nicolae Alexandru</t>
  </si>
  <si>
    <t>Strada Odihnei Nr 2 Bucuresti Sector 5 (frizerie Frog Concept)</t>
  </si>
  <si>
    <t>0760833808</t>
  </si>
  <si>
    <t>4EMG2486197824001_398680266_165541955</t>
  </si>
  <si>
    <t>4EMGLN86197713</t>
  </si>
  <si>
    <t>Anghel Ionela</t>
  </si>
  <si>
    <t>Str. Cumpenei, Nr. 2</t>
  </si>
  <si>
    <t>0728338992</t>
  </si>
  <si>
    <t>4EMGLN86197713001_398679695_165541449</t>
  </si>
  <si>
    <t>4EMGLN86197693</t>
  </si>
  <si>
    <t>Alina-Loredana Iacob</t>
  </si>
  <si>
    <t>0728229240</t>
  </si>
  <si>
    <t>4EMGLN86197693001_398679813_165541561</t>
  </si>
  <si>
    <t>4EMG2486197567</t>
  </si>
  <si>
    <t>ALEXANDRU CONSTANTIN</t>
  </si>
  <si>
    <t>al.ONISIFOR GHIBU nr,7 bl.O25 sc.4 etj.3 apt.48</t>
  </si>
  <si>
    <t>4EMG2486197567001_398701001_165544254</t>
  </si>
  <si>
    <t>4EMG2486197533</t>
  </si>
  <si>
    <t>Carpineanu Cosmin Gheorghe</t>
  </si>
  <si>
    <t>Aviator Traian Darjan 51J</t>
  </si>
  <si>
    <t>0747682699</t>
  </si>
  <si>
    <t>4EMG2486197533001_398729219_165548584</t>
  </si>
  <si>
    <t>4EMGLN86197483</t>
  </si>
  <si>
    <t>Barbu Razvan</t>
  </si>
  <si>
    <t>Str. Paralutelor, Nr. 6B</t>
  </si>
  <si>
    <t>0720772777</t>
  </si>
  <si>
    <t>4EMGLN86197483001_398735487_165549808</t>
  </si>
  <si>
    <t>4EMGLN86197458</t>
  </si>
  <si>
    <t>Savi Razvan</t>
  </si>
  <si>
    <t>Str. Muncii, Nr. 65</t>
  </si>
  <si>
    <t>0741123970</t>
  </si>
  <si>
    <t>4EMGLN86197458001_398710797_165545401</t>
  </si>
  <si>
    <t>4EMG2486197399</t>
  </si>
  <si>
    <t>Stefanescu Daniela</t>
  </si>
  <si>
    <t>Str. A.I.Cuza nr. 26</t>
  </si>
  <si>
    <t>0769619941</t>
  </si>
  <si>
    <t>4EMG2486197399001_398717463_165546416</t>
  </si>
  <si>
    <t>4EMGLN86197352</t>
  </si>
  <si>
    <t>Gavrila Alexandru Nicolae</t>
  </si>
  <si>
    <t>0726780738</t>
  </si>
  <si>
    <t>4EMGLN86197352001_398710527_165545420</t>
  </si>
  <si>
    <t>4EMG2486197317</t>
  </si>
  <si>
    <t>Badita Florentina</t>
  </si>
  <si>
    <t>Str Valea Mamina 76c</t>
  </si>
  <si>
    <t>0742939072</t>
  </si>
  <si>
    <t>4EMG2486197317001_398709749_165545204</t>
  </si>
  <si>
    <t>4EMGLN86197278</t>
  </si>
  <si>
    <t>STEFAN CORNELIA ANCA</t>
  </si>
  <si>
    <t>Str. Mr. Bacila Vasile, Nr. 43</t>
  </si>
  <si>
    <t>0762212758</t>
  </si>
  <si>
    <t>4EMGLN86197278001_398723179_165547443</t>
  </si>
  <si>
    <t>4EMG2486197211</t>
  </si>
  <si>
    <t>BOTEANU CORNEL IONEL</t>
  </si>
  <si>
    <t>Bdul. Mamaia 331, Et. 2, Ap. 13, Constanta</t>
  </si>
  <si>
    <t>4EMG2486197211001_398727153_165548361</t>
  </si>
  <si>
    <t>4EMGLN86197160</t>
  </si>
  <si>
    <t>CORNELIA FIT</t>
  </si>
  <si>
    <t>0723031098</t>
  </si>
  <si>
    <t>0755777668754 role DK02 roz marime S X1 ║║ 0755777668761  role DK02 roz marime M X1</t>
  </si>
  <si>
    <t>4EMGLN86197160001_398735438_165549790</t>
  </si>
  <si>
    <t>4EMG2486197077</t>
  </si>
  <si>
    <t>Valentina Barbu</t>
  </si>
  <si>
    <t>Strada Principala Nr 208</t>
  </si>
  <si>
    <t>Colibasi</t>
  </si>
  <si>
    <t>0760050145</t>
  </si>
  <si>
    <t>4EMG2486197077001_398734683_165549837</t>
  </si>
  <si>
    <t>4EMGLN86197023</t>
  </si>
  <si>
    <t>Sorin Diaconu</t>
  </si>
  <si>
    <t>Str. Gura Putnei , nr. 101-107</t>
  </si>
  <si>
    <t>0744530486</t>
  </si>
  <si>
    <t>4EMGLN86197023001_398737123_165550139</t>
  </si>
  <si>
    <t>4EMG2486196986</t>
  </si>
  <si>
    <t>Adriana Florea</t>
  </si>
  <si>
    <t>Intrarea Verde Numarul 6 A</t>
  </si>
  <si>
    <t>0768314891</t>
  </si>
  <si>
    <t>4EMG2486196986001_398731713_165549099</t>
  </si>
  <si>
    <t>4EMGLN86196735</t>
  </si>
  <si>
    <t>Coros Claudiu</t>
  </si>
  <si>
    <t>Cal. Dumbravii</t>
  </si>
  <si>
    <t>0746033989</t>
  </si>
  <si>
    <t>4EMGLN86196735001_398745260_165552110</t>
  </si>
  <si>
    <t>4EMGLN86196696</t>
  </si>
  <si>
    <t>Mihaela Dragomir</t>
  </si>
  <si>
    <t>0724587641</t>
  </si>
  <si>
    <t>4EMGLN86196696001_398739283_165550824</t>
  </si>
  <si>
    <t>4EMGLN86196585</t>
  </si>
  <si>
    <t>Trandafir Ovidiu</t>
  </si>
  <si>
    <t>Int. Targu Frumos, Nr. 13</t>
  </si>
  <si>
    <t>0723500708</t>
  </si>
  <si>
    <t>4EMGLN86196585001_398737175_165550177</t>
  </si>
  <si>
    <t>4EMG2486196541</t>
  </si>
  <si>
    <t>Olaru Cristina</t>
  </si>
  <si>
    <t>str Ion Creanga, nr 71-73</t>
  </si>
  <si>
    <t>0769821053</t>
  </si>
  <si>
    <t>0760257271287 role rosii M1 marime S,  X1</t>
  </si>
  <si>
    <t>4EMG2486196541001_398750395_165553168</t>
  </si>
  <si>
    <t>4EMGLN86196440</t>
  </si>
  <si>
    <t>Corciovei Antonie</t>
  </si>
  <si>
    <t>Str. Margelelor, nr. 19-21</t>
  </si>
  <si>
    <t>0747226998</t>
  </si>
  <si>
    <t>4EMGLN86196440001_398746001_165551953</t>
  </si>
  <si>
    <t>4EMGLN86196003</t>
  </si>
  <si>
    <t>Cristina Sintoma</t>
  </si>
  <si>
    <t>0726739294</t>
  </si>
  <si>
    <t>4EMGLN86196003001_398738791_165550527</t>
  </si>
  <si>
    <t>4EMGLN86195978</t>
  </si>
  <si>
    <t>Calugareanu Camelia</t>
  </si>
  <si>
    <t>Cal. Borsului, Nr. 6</t>
  </si>
  <si>
    <t>0759083961</t>
  </si>
  <si>
    <t>0799588258780 masa laptop gri mini k7 X1</t>
  </si>
  <si>
    <t>4EMGLN86195978001_398752138_165553655</t>
  </si>
  <si>
    <t>4EMGLN86195937</t>
  </si>
  <si>
    <t>Ioana Avram</t>
  </si>
  <si>
    <t>Str. Agricultori, Nr. 35</t>
  </si>
  <si>
    <t>0724755625</t>
  </si>
  <si>
    <t>0755777668860 role MM01 sirena marime S X1</t>
  </si>
  <si>
    <t>4EMGLN86195937001_398753970_165554298</t>
  </si>
  <si>
    <t>4EMGLN86195903</t>
  </si>
  <si>
    <t>Emanuel Soimu</t>
  </si>
  <si>
    <t>Str. Mihai Eminescu, Nr. 36</t>
  </si>
  <si>
    <t>0751383584</t>
  </si>
  <si>
    <t>4EMGLN86195903001_398758165_165554933</t>
  </si>
  <si>
    <t>4EMGLN86195837</t>
  </si>
  <si>
    <t>Otea Claudiu</t>
  </si>
  <si>
    <t>0766462256</t>
  </si>
  <si>
    <t>4EMGLN86195837001_398755031_165554187</t>
  </si>
  <si>
    <t>4EMG2486195776</t>
  </si>
  <si>
    <t>Claudia S</t>
  </si>
  <si>
    <t>Bulevardul 1 Mai 319B, Casa 48, Complex Quantum OxyGo Berceni</t>
  </si>
  <si>
    <t>0735670152</t>
  </si>
  <si>
    <t>4EMG2486195776001_398752198_165553756</t>
  </si>
  <si>
    <t>4EMG2486195732</t>
  </si>
  <si>
    <t>Santimbrean Anamaria Luiza</t>
  </si>
  <si>
    <t>Ankara 14 A</t>
  </si>
  <si>
    <t>0723826067</t>
  </si>
  <si>
    <t>0799588260523 covor diatom alb X2 ●●</t>
  </si>
  <si>
    <t>4EMG2486195732001_398760592_165555453</t>
  </si>
  <si>
    <t>4EMGLN86195686</t>
  </si>
  <si>
    <t>Alexa Mihnea</t>
  </si>
  <si>
    <t>Str. Borviz, Nr. 3</t>
  </si>
  <si>
    <t>0799816737</t>
  </si>
  <si>
    <t>4EMGLN86195686001_398758029_165554900</t>
  </si>
  <si>
    <t>4EMGLN86195632</t>
  </si>
  <si>
    <t>prelipceanu cristian mihai</t>
  </si>
  <si>
    <t>0749113336</t>
  </si>
  <si>
    <t>4EMGLN86195632001_398757345_165554666</t>
  </si>
  <si>
    <t>4EMGLN86195570</t>
  </si>
  <si>
    <t>Papa Florin Sorin</t>
  </si>
  <si>
    <t>Cal. Bucuresti, Nr. 82</t>
  </si>
  <si>
    <t>0722546856</t>
  </si>
  <si>
    <t>4EMGLN86195570001_398759887_165555372</t>
  </si>
  <si>
    <t>4EMG2486195511</t>
  </si>
  <si>
    <t>Boulescu Augustin</t>
  </si>
  <si>
    <t>Strada Mesteacanului Nr. 76</t>
  </si>
  <si>
    <t>0731926829</t>
  </si>
  <si>
    <t>4EMG2486195511001_398759248_165555235</t>
  </si>
  <si>
    <t>4EMGLN86195425</t>
  </si>
  <si>
    <t>Tudora Oana</t>
  </si>
  <si>
    <t>Al. Eroilor, Nr. 21</t>
  </si>
  <si>
    <t>0755388886</t>
  </si>
  <si>
    <t>0799588259466 decantor model diamant X1</t>
  </si>
  <si>
    <t>4EMGLN86195425001_398762178_165556340</t>
  </si>
  <si>
    <t>4EMGLN86195348</t>
  </si>
  <si>
    <t>Veronica Pislaru</t>
  </si>
  <si>
    <t>0723617353</t>
  </si>
  <si>
    <t>4EMGLN86195348001_398764245_165556375</t>
  </si>
  <si>
    <t>4EMGLN86195305</t>
  </si>
  <si>
    <t>Costin Picu</t>
  </si>
  <si>
    <t>0744498504</t>
  </si>
  <si>
    <t>4EMGLN86195305001_398765494_165557025</t>
  </si>
  <si>
    <t>4EMG2486195226</t>
  </si>
  <si>
    <t>Ana Crainiceanu</t>
  </si>
  <si>
    <t>Bucuresti, Strada Calafat 58, Parter, ap.1</t>
  </si>
  <si>
    <t>0724960923</t>
  </si>
  <si>
    <t>4EMG2486195226001_398766865_165557008</t>
  </si>
  <si>
    <t>4EMGLN86195158</t>
  </si>
  <si>
    <t>Cristian Grigorica</t>
  </si>
  <si>
    <t>Str. Stupinelor, Nr. 1</t>
  </si>
  <si>
    <t>Tomesti</t>
  </si>
  <si>
    <t>0734665538</t>
  </si>
  <si>
    <t>4EMGLN86195158001_398780075_165560580</t>
  </si>
  <si>
    <t>4EMGLN86195127</t>
  </si>
  <si>
    <t>Ghiurgian Smail</t>
  </si>
  <si>
    <t>Str. Constructorilor, FN</t>
  </si>
  <si>
    <t>0726481861</t>
  </si>
  <si>
    <t>4EMGLN86195127001_398785505_165562020</t>
  </si>
  <si>
    <t>4EMGLN86195037</t>
  </si>
  <si>
    <t>TRASCAU DOMNICA</t>
  </si>
  <si>
    <t>0724549817</t>
  </si>
  <si>
    <t>4EMGLN86195037001_398780941_165560864</t>
  </si>
  <si>
    <t>4EMGLN86194999</t>
  </si>
  <si>
    <t>Ionescu Gheorghe Sorin</t>
  </si>
  <si>
    <t>Str. Pictor Brana , Nr. 8</t>
  </si>
  <si>
    <t>0743164914</t>
  </si>
  <si>
    <t>4EMGLN86194999001_398784486_165562118</t>
  </si>
  <si>
    <t>4EMGLN86194967</t>
  </si>
  <si>
    <t>Radu Zaharia</t>
  </si>
  <si>
    <t>0752179059</t>
  </si>
  <si>
    <t>4EMGLN86194967001_398782351_165561578</t>
  </si>
  <si>
    <t>4EMGLN86194900</t>
  </si>
  <si>
    <t>Szanto Paul</t>
  </si>
  <si>
    <t>Str. Hipodromului, Nr. 33</t>
  </si>
  <si>
    <t>0743218393</t>
  </si>
  <si>
    <t>4EMGLN86194900001_398787740_165562791</t>
  </si>
  <si>
    <t>4EMGLN86194801</t>
  </si>
  <si>
    <t>tyty</t>
  </si>
  <si>
    <t>Bd. Matei Basarab, Nr. 25</t>
  </si>
  <si>
    <t>0727758919</t>
  </si>
  <si>
    <t>4EMGLN86194801001_398785179_165562291</t>
  </si>
  <si>
    <t>4EMGLN86194744</t>
  </si>
  <si>
    <t>Nicoleta Botusan</t>
  </si>
  <si>
    <t>Al. Plopii Fara Sot</t>
  </si>
  <si>
    <t>0740591858</t>
  </si>
  <si>
    <t>4EMGLN86194744001_398784586_165561923</t>
  </si>
  <si>
    <t>4EMGLN86194690</t>
  </si>
  <si>
    <t>laura manciu</t>
  </si>
  <si>
    <t>Bd. Muncii, Nr. 21</t>
  </si>
  <si>
    <t>0732702057</t>
  </si>
  <si>
    <t>0799588260998 robinet cu cap ajustabil Negru X1</t>
  </si>
  <si>
    <t>4EMGLN86194690001_398785829_165562315</t>
  </si>
  <si>
    <t>4EMGLN86194608</t>
  </si>
  <si>
    <t>Marius Ichim</t>
  </si>
  <si>
    <t>0729400619</t>
  </si>
  <si>
    <t>4EMGLN86194608001_398785670_165562126</t>
  </si>
  <si>
    <t>4EMGLN86194548</t>
  </si>
  <si>
    <t>MATEI CRISTIAN</t>
  </si>
  <si>
    <t>0740219271</t>
  </si>
  <si>
    <t>4EMGLN86194548001_398768569_165557414</t>
  </si>
  <si>
    <t>4EMGLN86194457</t>
  </si>
  <si>
    <t>Teodorescu Iulian</t>
  </si>
  <si>
    <t>Sos. Mihai Bravu, Nr. 566</t>
  </si>
  <si>
    <t>0726615694</t>
  </si>
  <si>
    <t>799588257103 suport laptop D031, silver X1</t>
  </si>
  <si>
    <t>4EMGLN86194457001_398770036_165557979</t>
  </si>
  <si>
    <t>4EMGLN86194429</t>
  </si>
  <si>
    <t>Daniela Barbu</t>
  </si>
  <si>
    <t>Str. Codrul Cosminului, Nr. 122</t>
  </si>
  <si>
    <t>0742814636</t>
  </si>
  <si>
    <t>4EMGLN86194429001_398799596_165565952</t>
  </si>
  <si>
    <t>4EMGLN86194387</t>
  </si>
  <si>
    <t>Dragos Ciobotaru</t>
  </si>
  <si>
    <t>Str. Canta, Nr. 61</t>
  </si>
  <si>
    <t>0728835292</t>
  </si>
  <si>
    <t>4EMGLN86194387001_398786372_165562477</t>
  </si>
  <si>
    <t>4EMGLN86194359</t>
  </si>
  <si>
    <t>Gavril Oproiu</t>
  </si>
  <si>
    <t>Str. Chilia Veche, Nr. 2</t>
  </si>
  <si>
    <t>0737956042</t>
  </si>
  <si>
    <t>4EMGLN86194359001_398786450_165562363</t>
  </si>
  <si>
    <t>4EMGLN86194323</t>
  </si>
  <si>
    <t>Militaru Ionela</t>
  </si>
  <si>
    <t>Str. Noua, Nr. 253</t>
  </si>
  <si>
    <t>0763675192</t>
  </si>
  <si>
    <t>4EMGLN86194323001_398861410_165585399</t>
  </si>
  <si>
    <t>4EMGLN86194253</t>
  </si>
  <si>
    <t>Cengher Doru</t>
  </si>
  <si>
    <t>Bd. Unirii , Nr. 15</t>
  </si>
  <si>
    <t>0745631442</t>
  </si>
  <si>
    <t>4EMGLN86194253001_398814359_165570340</t>
  </si>
  <si>
    <t>4EMGLN86194217</t>
  </si>
  <si>
    <t>Finica Dorina</t>
  </si>
  <si>
    <t>Str. Cuejdi, Nr. 5</t>
  </si>
  <si>
    <t>0744393605</t>
  </si>
  <si>
    <t>4EMGLN86194217001_398815442_165570584</t>
  </si>
  <si>
    <t>4EMGLN86194178</t>
  </si>
  <si>
    <t>Manea Alexandru</t>
  </si>
  <si>
    <t>Aleea Mizil, Nr. 56</t>
  </si>
  <si>
    <t>0738762033</t>
  </si>
  <si>
    <t>4EMGLN86194178001_398815261_165570638</t>
  </si>
  <si>
    <t>4EMG2486194146</t>
  </si>
  <si>
    <t>Elvis Tufis</t>
  </si>
  <si>
    <t>Bulevardul Sudului Nr 53, Bloc H, Apartament 1</t>
  </si>
  <si>
    <t>0758434379</t>
  </si>
  <si>
    <t>4EMG2486194146001_398816234_165570973</t>
  </si>
  <si>
    <t>4EMGLN86194100</t>
  </si>
  <si>
    <t>Voinea Florin Alin</t>
  </si>
  <si>
    <t>Str. Ecaterina Teodoroiu, Nr. 19B</t>
  </si>
  <si>
    <t>0763312239</t>
  </si>
  <si>
    <t>4EMGLN86194100001_398815891_165570776</t>
  </si>
  <si>
    <t>4EMG2486193942</t>
  </si>
  <si>
    <t>Adrian Teja</t>
  </si>
  <si>
    <t>Strada Piscului nr. 16, bloc 42, scara b, apartament 35, etaj 2, interfon 35 (spate mega image).</t>
  </si>
  <si>
    <t>0764343235</t>
  </si>
  <si>
    <t>4EMG2486193942001_398818218_165571885</t>
  </si>
  <si>
    <t>4EMGLN86193860</t>
  </si>
  <si>
    <t>Dihoru Cosmin</t>
  </si>
  <si>
    <t>0770960585</t>
  </si>
  <si>
    <t>4EMGLN86193860001_398820579_165572153</t>
  </si>
  <si>
    <t>4EMGLN86193774</t>
  </si>
  <si>
    <t>Mormonea Ionut-Stefan</t>
  </si>
  <si>
    <t>0753074379</t>
  </si>
  <si>
    <t>4EMGLN86193774001_398816911_165571311</t>
  </si>
  <si>
    <t>4EMGLN86193690</t>
  </si>
  <si>
    <t>Soare Cristian Ionut</t>
  </si>
  <si>
    <t>Str. Constantin Brancusi, Nr. 23, Bl. T4-T5C, Sc. 3</t>
  </si>
  <si>
    <t>0756403369</t>
  </si>
  <si>
    <t>4EMGLN86193690001_398826304_165573938</t>
  </si>
  <si>
    <t>4EMGLN86193633</t>
  </si>
  <si>
    <t>alex cioroianu</t>
  </si>
  <si>
    <t>Str. Egretei Colt Cu Victoria</t>
  </si>
  <si>
    <t>0770553616</t>
  </si>
  <si>
    <t>4EMGLN86193633001_398824755_165573528</t>
  </si>
  <si>
    <t>4EMGLN86193562</t>
  </si>
  <si>
    <t>Pal Simona</t>
  </si>
  <si>
    <t>Str. Cal. Martirilor, Nr. 98</t>
  </si>
  <si>
    <t>0721780929</t>
  </si>
  <si>
    <t>0755777667832  role PP02S mov marime M X1</t>
  </si>
  <si>
    <t>4EMGLN86193562001_398828375_165574637</t>
  </si>
  <si>
    <t>0.98</t>
  </si>
  <si>
    <t>4EMGLN86193521</t>
  </si>
  <si>
    <t>4EMGLN86193521001_398829419_165575012</t>
  </si>
  <si>
    <t>4EMGLN86193397</t>
  </si>
  <si>
    <t>Vlad Florescu</t>
  </si>
  <si>
    <t>0733530278</t>
  </si>
  <si>
    <t>4EMGLN86193397001_398829502_165574985</t>
  </si>
  <si>
    <t>4EMGLN86193369</t>
  </si>
  <si>
    <t>AURELIA RUSU</t>
  </si>
  <si>
    <t>Str. Europa, Nr. 9A</t>
  </si>
  <si>
    <t>0727383273</t>
  </si>
  <si>
    <t>4EMGLN86193369001_398829689_165575292</t>
  </si>
  <si>
    <t>4EMG2486193324</t>
  </si>
  <si>
    <t>Luigi BOGDAN</t>
  </si>
  <si>
    <t>Bdul I.C. Bratianu nr. 131 (la ROMSTAL)</t>
  </si>
  <si>
    <t>0770774864</t>
  </si>
  <si>
    <t>4EMG2486193324001_398831611_165575625</t>
  </si>
  <si>
    <t>4EMGLN86193277</t>
  </si>
  <si>
    <t>Sarbu Aurelia</t>
  </si>
  <si>
    <t>Bd. Iuliu Maniu, Nr. 170A</t>
  </si>
  <si>
    <t>0746180345</t>
  </si>
  <si>
    <t>4EMGLN86193277001_398849089_165581446</t>
  </si>
  <si>
    <t>4EMGLN86193226</t>
  </si>
  <si>
    <t>Stefan Georgeta</t>
  </si>
  <si>
    <t>0723306830</t>
  </si>
  <si>
    <t>4EMGLN86193226001_398857959_165584235</t>
  </si>
  <si>
    <t>4EMGLN86193170</t>
  </si>
  <si>
    <t>Oprita Ion Alexandru</t>
  </si>
  <si>
    <t>0785799152</t>
  </si>
  <si>
    <t>0755777669560 Tabla magnetica copii Albastru X3 ●●●</t>
  </si>
  <si>
    <t>4EMGLN86193170001_398861317_165585380</t>
  </si>
  <si>
    <t>244.97</t>
  </si>
  <si>
    <t>4EMG2486193112</t>
  </si>
  <si>
    <t>Calen Georgiana</t>
  </si>
  <si>
    <t>Str. Muncitorului, nr. 2, bl. M5, Sc. C, ap. 34</t>
  </si>
  <si>
    <t>0741230203</t>
  </si>
  <si>
    <t>4EMG2486193112001_398864467_165586438</t>
  </si>
  <si>
    <t>4EMGLN86193049</t>
  </si>
  <si>
    <t>Crisan Gheorghe-Catalin</t>
  </si>
  <si>
    <t>Str. Prof. Ioan Moga, Nr. 3</t>
  </si>
  <si>
    <t>0731562944</t>
  </si>
  <si>
    <t>4EMGLN86193049001_398868228_165587746</t>
  </si>
  <si>
    <t>4EMGLN86192971</t>
  </si>
  <si>
    <t>Blaga Andreea Cristina</t>
  </si>
  <si>
    <t>Str. Prunilor, Nr.84</t>
  </si>
  <si>
    <t>0757153340</t>
  </si>
  <si>
    <t>4EMGLN86192971001_398868157_165587766</t>
  </si>
  <si>
    <t>4EMGLN86192925</t>
  </si>
  <si>
    <t>Alexe Florin</t>
  </si>
  <si>
    <t>0767870063</t>
  </si>
  <si>
    <t>4EMGLN86192925001_398867895_165587601</t>
  </si>
  <si>
    <t>4EMGLN86192699</t>
  </si>
  <si>
    <t>ciopei adrian</t>
  </si>
  <si>
    <t>Str. Mihai Viteazu, Nr 245A</t>
  </si>
  <si>
    <t>0743197730</t>
  </si>
  <si>
    <t>4EMGLN86192699001_398868284_165587867</t>
  </si>
  <si>
    <t>4EMGLN86192619</t>
  </si>
  <si>
    <t>Str. Lebedei, Nr. 27</t>
  </si>
  <si>
    <t>0770165462</t>
  </si>
  <si>
    <t>4EMGLN86192619001_398868749_165587980</t>
  </si>
  <si>
    <t>4EMG2486192586</t>
  </si>
  <si>
    <t>Ivascu Ionel</t>
  </si>
  <si>
    <t>Str. Trandafirilor, nr 82, bloc A3, apartament 1, scara 1</t>
  </si>
  <si>
    <t>Beresti</t>
  </si>
  <si>
    <t>0757252732</t>
  </si>
  <si>
    <t>4EMG2486192586001_398870886_165588827</t>
  </si>
  <si>
    <t>4EMG2486192550</t>
  </si>
  <si>
    <t>Gaspar Catalin</t>
  </si>
  <si>
    <t>Ghe. Gr. Cantacuzino,nr. 348</t>
  </si>
  <si>
    <t>0721973357</t>
  </si>
  <si>
    <t>4EMG2486192550001_398891145_165595725</t>
  </si>
  <si>
    <t>4EMGLN86192516</t>
  </si>
  <si>
    <t>Sima Paul</t>
  </si>
  <si>
    <t>0745993776</t>
  </si>
  <si>
    <t>4EMGLN86192516001_398882522_165592701</t>
  </si>
  <si>
    <t>4EMGLN86192490</t>
  </si>
  <si>
    <t>Andrei B</t>
  </si>
  <si>
    <t>Str. Imasului, Nr. 83</t>
  </si>
  <si>
    <t>0747801127</t>
  </si>
  <si>
    <t>4EMGLN86192490001_398889500_165595247</t>
  </si>
  <si>
    <t>4EMGPP86192432</t>
  </si>
  <si>
    <t>Cret Paula Elena</t>
  </si>
  <si>
    <t>Str. Doamna Stanca, Nr. 5 B</t>
  </si>
  <si>
    <t>0751074551</t>
  </si>
  <si>
    <t>4EMGPP86192432001_398889866_165595522</t>
  </si>
  <si>
    <t>4EMGLN86192397</t>
  </si>
  <si>
    <t>Ciurea Ion</t>
  </si>
  <si>
    <t>0760123665</t>
  </si>
  <si>
    <t>4EMGLN86192397001_398886296_165594173</t>
  </si>
  <si>
    <t>4EMGLN86192361</t>
  </si>
  <si>
    <t>Vidican Roxana</t>
  </si>
  <si>
    <t>0757643863</t>
  </si>
  <si>
    <t>4EMGLN86192361001_398884931_165593684</t>
  </si>
  <si>
    <t>4EMGLN86192291</t>
  </si>
  <si>
    <t>RIZEA ION</t>
  </si>
  <si>
    <t>Sos. Colentina, Nr. 6</t>
  </si>
  <si>
    <t>0721487137</t>
  </si>
  <si>
    <t>4EMGLN86192291001_398882914_165592874</t>
  </si>
  <si>
    <t>4EMG2486192244</t>
  </si>
  <si>
    <t>Simona CALENTIR</t>
  </si>
  <si>
    <t>str. Biserica Sf. Neculai nr. 24</t>
  </si>
  <si>
    <t>4EMG2486192244001_398892108_165596671</t>
  </si>
  <si>
    <t>4EMGLN86191755</t>
  </si>
  <si>
    <t>Lavinia</t>
  </si>
  <si>
    <t>0727954324</t>
  </si>
  <si>
    <t>4EMGLN86191755001_398890891_165596809</t>
  </si>
  <si>
    <t>4EMGLN86191718</t>
  </si>
  <si>
    <t>Manastireanu Dany</t>
  </si>
  <si>
    <t>Str. Mugurilor, Nr. 39-Hlincea</t>
  </si>
  <si>
    <t>0746311782</t>
  </si>
  <si>
    <t>4EMGLN86191718001_398892974_165596247</t>
  </si>
  <si>
    <t>4EMGLN86191690</t>
  </si>
  <si>
    <t>Lacramioara Jesenitschnigg-Nichita</t>
  </si>
  <si>
    <t>Str. Maria Rosetti , Nr. 6</t>
  </si>
  <si>
    <t>0743250923</t>
  </si>
  <si>
    <t>6939 organizator tacamuri ABS gri X1 ║║ 0799588259961 set 4 rafturi magnetice frigider Negru X1</t>
  </si>
  <si>
    <t>4EMGLN86191690001_398895285_165598668</t>
  </si>
  <si>
    <t>4EMG2486191651</t>
  </si>
  <si>
    <t>Ungureanu georgian</t>
  </si>
  <si>
    <t>22 decembrie</t>
  </si>
  <si>
    <t>0723061464</t>
  </si>
  <si>
    <t>4EMG2486191651001_398893722_165596893</t>
  </si>
  <si>
    <t>4EMG2486191616</t>
  </si>
  <si>
    <t>Zsok Laszlo</t>
  </si>
  <si>
    <t>str. Felszeg, nr.742</t>
  </si>
  <si>
    <t>0746898947</t>
  </si>
  <si>
    <t>4EMG2486191616001_398894830_165597035</t>
  </si>
  <si>
    <t>4EMGLN86191564</t>
  </si>
  <si>
    <t>Diana Negraru</t>
  </si>
  <si>
    <t>Str. Moldovei, FN</t>
  </si>
  <si>
    <t>0742812922</t>
  </si>
  <si>
    <t>4EMGLN86191564001_398897085_165598128</t>
  </si>
  <si>
    <t>4EMGLN86191519</t>
  </si>
  <si>
    <t>Livia Bud</t>
  </si>
  <si>
    <t>Cal. Giulesti, Nr. 275</t>
  </si>
  <si>
    <t>0768315313</t>
  </si>
  <si>
    <t>4EMGLN86191519001_398899236_165598891</t>
  </si>
  <si>
    <t>4EMGLN86191455</t>
  </si>
  <si>
    <t>ivan constantin cosmin</t>
  </si>
  <si>
    <t>Sos. Prelungirea Ghencea, Nr. 39-41</t>
  </si>
  <si>
    <t>0740213722</t>
  </si>
  <si>
    <t>4EMGLN86191455001_398902064_165599989</t>
  </si>
  <si>
    <t>4EMGLN86191388</t>
  </si>
  <si>
    <t>Bodrean Daniel</t>
  </si>
  <si>
    <t>Str. Kogalniceanu, Nr. 11-13-15</t>
  </si>
  <si>
    <t>0743583528</t>
  </si>
  <si>
    <t>0760257271522 cos de rufe bambus gri X1</t>
  </si>
  <si>
    <t>4EMGLN86191388001_398949753_165617916</t>
  </si>
  <si>
    <t>4EMGLN86191304</t>
  </si>
  <si>
    <t>mirancea carmen</t>
  </si>
  <si>
    <t>Str. Chimiei, Nr. 21</t>
  </si>
  <si>
    <t>Turnu Magurele</t>
  </si>
  <si>
    <t>0769789229</t>
  </si>
  <si>
    <t>4EMGLN86191304001_398950925_165618240</t>
  </si>
  <si>
    <t>4EMGLN86191229</t>
  </si>
  <si>
    <t>Georgiana</t>
  </si>
  <si>
    <t>Str. Principala ( langa Profi )</t>
  </si>
  <si>
    <t>0775129436</t>
  </si>
  <si>
    <t>4EMGLN86191229001_398951964_165619454</t>
  </si>
  <si>
    <t>4EMGLN86191184</t>
  </si>
  <si>
    <t>Danciu Bogdan</t>
  </si>
  <si>
    <t>0722541127</t>
  </si>
  <si>
    <t>4EMGLN86191184001_398902587_165600152</t>
  </si>
  <si>
    <t>4EMGLN86191148</t>
  </si>
  <si>
    <t>STOICA ROMEL ADRIAN</t>
  </si>
  <si>
    <t>Str. Republicii, Nr. 26</t>
  </si>
  <si>
    <t>0723169407</t>
  </si>
  <si>
    <t>4EMGLN86191148001_398956446_165621227</t>
  </si>
  <si>
    <t>4EMGLN86191120</t>
  </si>
  <si>
    <t>Lucia Enasesc</t>
  </si>
  <si>
    <t>Str. Maresal Constantin Prezan, Nr. 23</t>
  </si>
  <si>
    <t>0732535515</t>
  </si>
  <si>
    <t>4EMGLN86191120001_398952201_165619232</t>
  </si>
  <si>
    <t>4EMGLN86191077</t>
  </si>
  <si>
    <t>Irina Ciubotariu</t>
  </si>
  <si>
    <t>Sos. Oltenitei, Nr. 263</t>
  </si>
  <si>
    <t>Ulmeni</t>
  </si>
  <si>
    <t>0764865245</t>
  </si>
  <si>
    <t>4EMGLN86191077001_398954789_165619911</t>
  </si>
  <si>
    <t>4EMGLN86191041</t>
  </si>
  <si>
    <t>Raducu Daniel Alexandru</t>
  </si>
  <si>
    <t>0767824658</t>
  </si>
  <si>
    <t>4EMGLN86191041001_398954775_165619720</t>
  </si>
  <si>
    <t>4EMGLN86191010</t>
  </si>
  <si>
    <t>Macahaniuc Adina</t>
  </si>
  <si>
    <t>Str. Liviu Rebreanu, Nr. 6A</t>
  </si>
  <si>
    <t>0727353959</t>
  </si>
  <si>
    <t>4EMGLN86191010001_398957327_165621771</t>
  </si>
  <si>
    <t>4EMGLN86190932</t>
  </si>
  <si>
    <t>Olaru Roxana</t>
  </si>
  <si>
    <t>Str. Ilie Petre, Nr. 39</t>
  </si>
  <si>
    <t>0735373017</t>
  </si>
  <si>
    <t>4EMGLN86190932001_398957349_165621592</t>
  </si>
  <si>
    <t>4EMGLN86190882</t>
  </si>
  <si>
    <t>Andras Catalin</t>
  </si>
  <si>
    <t>0748647491</t>
  </si>
  <si>
    <t>4EMGLN86190882001_398958606_165621609</t>
  </si>
  <si>
    <t>4EMGLN86190828</t>
  </si>
  <si>
    <t>Andreea Madalina Simon</t>
  </si>
  <si>
    <t>Str. Republicii, Nr. 139</t>
  </si>
  <si>
    <t>0747348720</t>
  </si>
  <si>
    <t>755777669492 set decantor glob sticla whiskey X3 ●●●</t>
  </si>
  <si>
    <t>4EMGLN86190828001_398958724_165621184</t>
  </si>
  <si>
    <t>466.96</t>
  </si>
  <si>
    <t>4EMG2486190779</t>
  </si>
  <si>
    <t>Maria C</t>
  </si>
  <si>
    <t>strada Sfantul Gheorghe, nr. 8</t>
  </si>
  <si>
    <t>0731349004</t>
  </si>
  <si>
    <t>4EMG2486190779001_398958955_165622341</t>
  </si>
  <si>
    <t>4EMGLN86190699</t>
  </si>
  <si>
    <t>Rotaru Ioan</t>
  </si>
  <si>
    <t>0745479974</t>
  </si>
  <si>
    <t>4EMGLN86190699001_398960170_165622346</t>
  </si>
  <si>
    <t>4EMGLN86190640</t>
  </si>
  <si>
    <t>0726978695</t>
  </si>
  <si>
    <t>799588257097 suport laptop D031, Negru X1</t>
  </si>
  <si>
    <t>4EMGLN86190640001_398962541_165623430</t>
  </si>
  <si>
    <t>4EMGLN86190599</t>
  </si>
  <si>
    <t>Manea Aliona</t>
  </si>
  <si>
    <t>Str. Industriei Mici, Nr. 1</t>
  </si>
  <si>
    <t>0721599075</t>
  </si>
  <si>
    <t>4EMGLN86190599001_398960410_165622462</t>
  </si>
  <si>
    <t>4EMGLN86190549</t>
  </si>
  <si>
    <t>Alina Toma</t>
  </si>
  <si>
    <t>0724305947</t>
  </si>
  <si>
    <t>4EMGLN86190549001_398967985_165625585</t>
  </si>
  <si>
    <t>4EMGLN86190501</t>
  </si>
  <si>
    <t>Fatan Andrei</t>
  </si>
  <si>
    <t>0721257445</t>
  </si>
  <si>
    <t>4EMGLN86190501001_398960894_165622838</t>
  </si>
  <si>
    <t>4EMG2486190459</t>
  </si>
  <si>
    <t>marcu vlad</t>
  </si>
  <si>
    <t>Bulevardul Expozitiei 2-4, Sediu Romexpo</t>
  </si>
  <si>
    <t>0745312190</t>
  </si>
  <si>
    <t>4EMG2486190459001_398968031_165625681</t>
  </si>
  <si>
    <t>4EMGLN86190416</t>
  </si>
  <si>
    <t>David Chirea</t>
  </si>
  <si>
    <t>Str. Aurel Vlaicu, Nr. 2</t>
  </si>
  <si>
    <t>0757356100</t>
  </si>
  <si>
    <t>4EMGLN86190416001_398967468_165626190</t>
  </si>
  <si>
    <t>4EMGLN86190357</t>
  </si>
  <si>
    <t>Efrem Giulia</t>
  </si>
  <si>
    <t>Str. Iosif Bulbuca, Nr. 9</t>
  </si>
  <si>
    <t>0757344125</t>
  </si>
  <si>
    <t>4EMGLN86190357001_398968587_165625806</t>
  </si>
  <si>
    <t>4EMGLN86190267</t>
  </si>
  <si>
    <t>Pisla Adriana</t>
  </si>
  <si>
    <t>0745368164</t>
  </si>
  <si>
    <t>4EMGLN86190267001_398968951_165626505</t>
  </si>
  <si>
    <t>4EMGLN86190223</t>
  </si>
  <si>
    <t>Adrian Paun</t>
  </si>
  <si>
    <t>Bd. Unirii Nr. 64</t>
  </si>
  <si>
    <t>0729823875</t>
  </si>
  <si>
    <t>4EMGLN86190223001_398974905_165627546</t>
  </si>
  <si>
    <t>4EMGLN86190150</t>
  </si>
  <si>
    <t>Apostoaie Liviu</t>
  </si>
  <si>
    <t>Al. Cumintenia Pamantului vis a vis Teren Baschet</t>
  </si>
  <si>
    <t>0748118169</t>
  </si>
  <si>
    <t>4EMGLN86190150001_398974245_165628315</t>
  </si>
  <si>
    <t>4EMGLN86190100</t>
  </si>
  <si>
    <t>Netoiu Valentina</t>
  </si>
  <si>
    <t>0762642421</t>
  </si>
  <si>
    <t>4EMGLN86190100001_398977187_165628556</t>
  </si>
  <si>
    <t>4EMGLN86190052</t>
  </si>
  <si>
    <t>Georgel Ion</t>
  </si>
  <si>
    <t>0742019266</t>
  </si>
  <si>
    <t>4EMGLN86190052001_398971990_165626328</t>
  </si>
  <si>
    <t>4EMGLN86190016</t>
  </si>
  <si>
    <t>Dobre Mihai</t>
  </si>
  <si>
    <t>Str. Sf. Gheorghe, Nr. 43</t>
  </si>
  <si>
    <t>0769914110</t>
  </si>
  <si>
    <t>4EMGLN86190016001_398977826_165629730</t>
  </si>
  <si>
    <t>4EMGLN86189879</t>
  </si>
  <si>
    <t>Paval Ana Maria</t>
  </si>
  <si>
    <t>0739825072</t>
  </si>
  <si>
    <t>4EMGLN86189879001_398978910_165628869</t>
  </si>
  <si>
    <t>4EMGLN86189834</t>
  </si>
  <si>
    <t>Elena Stroilescu</t>
  </si>
  <si>
    <t>Bd. Republicii, Nr. 138</t>
  </si>
  <si>
    <t>0720156507</t>
  </si>
  <si>
    <t>4EMGLN86189834001_398978359_165629284</t>
  </si>
  <si>
    <t>4EMG2486189706</t>
  </si>
  <si>
    <t>Cristian Patrichi</t>
  </si>
  <si>
    <t>Str Tamaioarei nr 75a</t>
  </si>
  <si>
    <t>0766440975</t>
  </si>
  <si>
    <t>4EMG2486189706001_398984101_165631803</t>
  </si>
  <si>
    <t>4EMGLN86189643</t>
  </si>
  <si>
    <t>Bujdei Victor</t>
  </si>
  <si>
    <t>Str. Mihai Viteazul, Nr. 8</t>
  </si>
  <si>
    <t>0740985232</t>
  </si>
  <si>
    <t>4EMGLN86189643001_398986671_165632877</t>
  </si>
  <si>
    <t>4EMGLN86189577</t>
  </si>
  <si>
    <t>Burta Ruxandra Stefania</t>
  </si>
  <si>
    <t>Bd. Banu Manta, Nr. 1, Bl. 1B</t>
  </si>
  <si>
    <t>0749050515</t>
  </si>
  <si>
    <t>4EMGLN86189577001_398981996_165631002</t>
  </si>
  <si>
    <t>4EMGLN86189535</t>
  </si>
  <si>
    <t>Cristian Goiceanu</t>
  </si>
  <si>
    <t>Bd. Independentei, Nr.27</t>
  </si>
  <si>
    <t>0720030113</t>
  </si>
  <si>
    <t>4EMGLN86189535001_398987355_165633117</t>
  </si>
  <si>
    <t>4EMG2486189389</t>
  </si>
  <si>
    <t>Tudorie Adriana</t>
  </si>
  <si>
    <t>Zboina Neagra, Nr. 12, Bloc 90, Etaj 6, Ap. 33</t>
  </si>
  <si>
    <t>0755849011</t>
  </si>
  <si>
    <t>4EMG2486189389001_398989202_165633931</t>
  </si>
  <si>
    <t>4EMGLN86189353</t>
  </si>
  <si>
    <t>Dumitru Silviu</t>
  </si>
  <si>
    <t>Str. Prof. Mocan Dumitru, Nr. 52</t>
  </si>
  <si>
    <t>0755815800</t>
  </si>
  <si>
    <t>4EMGLN86189353001_398988352_165633708</t>
  </si>
  <si>
    <t>4EMGLN86189325</t>
  </si>
  <si>
    <t>4EMGLN86189325001_398989196_165633978</t>
  </si>
  <si>
    <t>4EMG2486189287</t>
  </si>
  <si>
    <t>Disaga Claudia</t>
  </si>
  <si>
    <t>NR 106 STRADA Revolutia Din 1989</t>
  </si>
  <si>
    <t>Sasca Romana</t>
  </si>
  <si>
    <t>0721866313</t>
  </si>
  <si>
    <t>4EMG2486189287001_398989368_165633962</t>
  </si>
  <si>
    <t>4EMGLN86189256</t>
  </si>
  <si>
    <t>Ursache Simona</t>
  </si>
  <si>
    <t>Str. Ion Creanga, Nr. 51</t>
  </si>
  <si>
    <t>0741011600</t>
  </si>
  <si>
    <t>4EMGLN86189256001_398991277_165634841</t>
  </si>
  <si>
    <t>4EMGLN86189221</t>
  </si>
  <si>
    <t>vasile balaceanu</t>
  </si>
  <si>
    <t>Str. D. D. Patrascanu</t>
  </si>
  <si>
    <t>0749916416</t>
  </si>
  <si>
    <t>4EMGLN86189221001_398991926_165635159</t>
  </si>
  <si>
    <t>4EMGLN86189183</t>
  </si>
  <si>
    <t>Craciunel Valentin</t>
  </si>
  <si>
    <t>0750488990</t>
  </si>
  <si>
    <t>4EMGLN86189183001_398991663_165635019</t>
  </si>
  <si>
    <t>4EMG2486189042</t>
  </si>
  <si>
    <t>Bob Gabriela</t>
  </si>
  <si>
    <t>Strada Frunzisului, Nr.88A, Wings, Etaj M, Ap. M03</t>
  </si>
  <si>
    <t>0736633616</t>
  </si>
  <si>
    <t>4EMG2486189042001_398992811_165635510</t>
  </si>
  <si>
    <t>4EMG2486189020</t>
  </si>
  <si>
    <t>Alexandru Vasile</t>
  </si>
  <si>
    <t>Calea Plevnei, nr. 90, bl.10 F, Sc. A, et. 5, ap 24</t>
  </si>
  <si>
    <t>0721953569</t>
  </si>
  <si>
    <t>4EMG2486189020001_398991986_165635188</t>
  </si>
  <si>
    <t>4EMGLN86188965</t>
  </si>
  <si>
    <t>Andrei Ionascu</t>
  </si>
  <si>
    <t>Str. Drumul Sarii, Nr. 115</t>
  </si>
  <si>
    <t>0771532785</t>
  </si>
  <si>
    <t>4EMGLN86188965001_398994026_165636033</t>
  </si>
  <si>
    <t>4EMGLN86188926</t>
  </si>
  <si>
    <t>George Pana</t>
  </si>
  <si>
    <t>Str. Stefan Cel Mare, Nr. 2</t>
  </si>
  <si>
    <t>0745021435</t>
  </si>
  <si>
    <t>4EMGLN86188926001_398993614_165635900</t>
  </si>
  <si>
    <t>4EMGLN86188882</t>
  </si>
  <si>
    <t>Posta Catalin</t>
  </si>
  <si>
    <t>0756568499</t>
  </si>
  <si>
    <t>4EMGLN86188882001_398993393_165635761</t>
  </si>
  <si>
    <t>4EMGLN86188825</t>
  </si>
  <si>
    <t>Florian  Purcarea</t>
  </si>
  <si>
    <t>0727379502</t>
  </si>
  <si>
    <t>4EMGLN86188825001_398995503_165636648</t>
  </si>
  <si>
    <t>4EMG2486188792</t>
  </si>
  <si>
    <t>Tioran Ionela</t>
  </si>
  <si>
    <t>Str Aradului Nr 5</t>
  </si>
  <si>
    <t>0742688255</t>
  </si>
  <si>
    <t>4EMG2486188792001_399001227_165638885</t>
  </si>
  <si>
    <t>4EMGLN86188757</t>
  </si>
  <si>
    <t>Mihalascu Bogdan Gabriel</t>
  </si>
  <si>
    <t>Str. Drumul Gura Putnei, Nr. 118-124</t>
  </si>
  <si>
    <t>0748130693</t>
  </si>
  <si>
    <t>4EMGLN86188757001_398995298_165636595</t>
  </si>
  <si>
    <t>4EMGLN86188725</t>
  </si>
  <si>
    <t>Volanschi Constantin</t>
  </si>
  <si>
    <t>0744535387</t>
  </si>
  <si>
    <t>4EMGLN86188725001_398996322_165636980</t>
  </si>
  <si>
    <t>4EMGLN86188620</t>
  </si>
  <si>
    <t>Andreea Ionita</t>
  </si>
  <si>
    <t>Sos. Nicolina, Nr. 74</t>
  </si>
  <si>
    <t>0740909343</t>
  </si>
  <si>
    <t>4EMGLN86188620001_398996607_165637077</t>
  </si>
  <si>
    <t>4EMGLN86188570</t>
  </si>
  <si>
    <t>Danisor Sebastian</t>
  </si>
  <si>
    <t>Str. Glodeni , Nr. 14</t>
  </si>
  <si>
    <t>0755042355</t>
  </si>
  <si>
    <t>4EMGLN86188570001_399002939_165639572</t>
  </si>
  <si>
    <t>391.96</t>
  </si>
  <si>
    <t>4EMGLN86188537</t>
  </si>
  <si>
    <t>BARGU ADRIAN</t>
  </si>
  <si>
    <t>Str. Stefan Cel Mare, Nr. 24E</t>
  </si>
  <si>
    <t>0742549100</t>
  </si>
  <si>
    <t>0760257271188 raft dus de colt negru X1 ║║ 0760257271652 raft dus de colt argintiu X1</t>
  </si>
  <si>
    <t>4EMGLN86188537001_399003920_165640133</t>
  </si>
  <si>
    <t>251.97</t>
  </si>
  <si>
    <t>4EMG2486188474</t>
  </si>
  <si>
    <t>Voicu Angelica</t>
  </si>
  <si>
    <t>Plopilor bl A1 sc 2 etj4 ap 30</t>
  </si>
  <si>
    <t>Rovinari</t>
  </si>
  <si>
    <t>0771739034</t>
  </si>
  <si>
    <t>4EMG2486188474001_399004706_165640409</t>
  </si>
  <si>
    <t>4EMGLN86188270</t>
  </si>
  <si>
    <t>Cristian Musteata</t>
  </si>
  <si>
    <t>0744448054</t>
  </si>
  <si>
    <t>4EMGLN86188270001_399004546_165640305</t>
  </si>
  <si>
    <t>4EMG2486188240</t>
  </si>
  <si>
    <t>Alexandru Vlad</t>
  </si>
  <si>
    <t>Str. Ceasornicului, nr. 17, et. 4, sediu SSAB AG</t>
  </si>
  <si>
    <t>0787319000</t>
  </si>
  <si>
    <t>4EMG2486188240001_399005462_165641182</t>
  </si>
  <si>
    <t>4EMGLN86188210</t>
  </si>
  <si>
    <t>Mocanu Alina - Florentina</t>
  </si>
  <si>
    <t>Str. Mircea Cel Batran, Nr. 56</t>
  </si>
  <si>
    <t>0743339284</t>
  </si>
  <si>
    <t>4EMGLN86188210001_399008891_165641938</t>
  </si>
  <si>
    <t>4EMGLN86188182</t>
  </si>
  <si>
    <t>0755777668259 parasolar cu husa oglinzi si 3 mangneti 193x126 cm X3 ●●●</t>
  </si>
  <si>
    <t>4EMGLN86188182001_399007504_165641229</t>
  </si>
  <si>
    <t>4EMGLN86188092</t>
  </si>
  <si>
    <t>Leonard Miu</t>
  </si>
  <si>
    <t>0744146845</t>
  </si>
  <si>
    <t>4EMGLN86188092001_399010326_165642913</t>
  </si>
  <si>
    <t>4EMGLN86188022</t>
  </si>
  <si>
    <t>Andreea Bruja</t>
  </si>
  <si>
    <t>Str. Mihai Eminescu, Nr. 18</t>
  </si>
  <si>
    <t>0741121178</t>
  </si>
  <si>
    <t>4EMGLN86188022001_399009230_165642189</t>
  </si>
  <si>
    <t>4EMG2486187954</t>
  </si>
  <si>
    <t>Andreea Matei</t>
  </si>
  <si>
    <t>Strada valcele Nr 61</t>
  </si>
  <si>
    <t>0741903958</t>
  </si>
  <si>
    <t>4EMG2486187954001_399010621_165642669</t>
  </si>
  <si>
    <t>4EMGLN86187740</t>
  </si>
  <si>
    <t>Milea Mihai Lucian</t>
  </si>
  <si>
    <t>Bd. Carol I, FN</t>
  </si>
  <si>
    <t>0737985011</t>
  </si>
  <si>
    <t>4EMGLN86187740001_399011441_165643056</t>
  </si>
  <si>
    <t>4EMGLN86187697</t>
  </si>
  <si>
    <t>Raluca Ioana</t>
  </si>
  <si>
    <t>Al. Hobita, Nr. 1</t>
  </si>
  <si>
    <t>0722608663</t>
  </si>
  <si>
    <t>4EMGLN86187697001_399010898_165642722</t>
  </si>
  <si>
    <t>4EMGLN86187629</t>
  </si>
  <si>
    <t>4EMGLN86187629001_399012089_165643291</t>
  </si>
  <si>
    <t>4EMGLN86187592</t>
  </si>
  <si>
    <t>Groza Radu-Nicolae</t>
  </si>
  <si>
    <t>0723283082</t>
  </si>
  <si>
    <t>4EMGLN86187592001_399013283_165643761</t>
  </si>
  <si>
    <t>4EMGLN86187522</t>
  </si>
  <si>
    <t>Str. Octavian Paler, Nr. 12</t>
  </si>
  <si>
    <t>0769314900</t>
  </si>
  <si>
    <t>4EMGLN86187522001_399015626_165644742</t>
  </si>
  <si>
    <t>1ONBRS308254916</t>
  </si>
  <si>
    <t>strada luceafarului, nr 18</t>
  </si>
  <si>
    <t>Micu Georgiana</t>
  </si>
  <si>
    <t>Tonea</t>
  </si>
  <si>
    <t>0721170112</t>
  </si>
  <si>
    <t>1ONBLR308189826</t>
  </si>
  <si>
    <t>2024-11-07</t>
  </si>
  <si>
    <t>Bd. 1 Mai, Nr. 501</t>
  </si>
  <si>
    <t>Dragomir Daniela</t>
  </si>
  <si>
    <t>0749157989</t>
  </si>
  <si>
    <t>011ONBXS308171635</t>
  </si>
  <si>
    <t>Crossborder Retur standard</t>
  </si>
  <si>
    <t>Nyíri út 1</t>
  </si>
  <si>
    <t>Lénárt Vivien</t>
  </si>
  <si>
    <t>Lajosmizse</t>
  </si>
  <si>
    <t>06704451779</t>
  </si>
  <si>
    <t>1ONBLR308169869</t>
  </si>
  <si>
    <t>Sos. Banatului, Nr. 68</t>
  </si>
  <si>
    <t>Ioana Micu-Iorgulescu</t>
  </si>
  <si>
    <t>0724492717</t>
  </si>
  <si>
    <t>1ONBLR308163538</t>
  </si>
  <si>
    <t>Str. Gheorghe Lazar, Nr. 19</t>
  </si>
  <si>
    <t>Tepes-Grama Gheorghe</t>
  </si>
  <si>
    <t>0734819052</t>
  </si>
  <si>
    <t>1ONBLR308156398</t>
  </si>
  <si>
    <t>Str. Branduselor, Nr. 76</t>
  </si>
  <si>
    <t>A R</t>
  </si>
  <si>
    <t>0723359489</t>
  </si>
  <si>
    <t>1ONBRS308131396</t>
  </si>
  <si>
    <t>Refuz predare</t>
  </si>
  <si>
    <t>Moinesti, strada Zorilor, bloc vila 10, apartament 1</t>
  </si>
  <si>
    <t>Mihaela Timofte</t>
  </si>
  <si>
    <t>Moinesti</t>
  </si>
  <si>
    <t>0755475723</t>
  </si>
  <si>
    <t>1ONB24308127415</t>
  </si>
  <si>
    <t>Colet returnat</t>
  </si>
  <si>
    <t>Str. Sf. Calinic nr 5A, Pantelimon, Ilfov</t>
  </si>
  <si>
    <t>Mihaela Marzavan</t>
  </si>
  <si>
    <t>Sos. Pantelimon, Nr. 286, Bl. 41 021653 Sectorul 2, Bucuresti 0722839765</t>
  </si>
  <si>
    <t>0722839765</t>
  </si>
  <si>
    <t>awb initial 4EMGLN84325474001, awb dublat</t>
  </si>
  <si>
    <t>1ONBLN308108442</t>
  </si>
  <si>
    <t>Strada foisorului Nr 7A Faget</t>
  </si>
  <si>
    <t>Cristi Bondei</t>
  </si>
  <si>
    <t>0725107988</t>
  </si>
  <si>
    <t>Padurariu Tania</t>
  </si>
  <si>
    <t>1ONBLR308089960</t>
  </si>
  <si>
    <t>Irinel</t>
  </si>
  <si>
    <t>0784987102</t>
  </si>
  <si>
    <t>4EMGLN86084304</t>
  </si>
  <si>
    <t>Traian Vuia 208</t>
  </si>
  <si>
    <t>Carmen Alper</t>
  </si>
  <si>
    <t>Str. Mexic, Nr. 19</t>
  </si>
  <si>
    <t>0751051170</t>
  </si>
  <si>
    <t>filtre fantana inox x 1</t>
  </si>
  <si>
    <t>4EMGLN86084304001_397999849_165246335</t>
  </si>
  <si>
    <t>4EMG2486083757</t>
  </si>
  <si>
    <t>Pápai Emese</t>
  </si>
  <si>
    <t>Str. Belsugului nr. 45</t>
  </si>
  <si>
    <t>0745430104</t>
  </si>
  <si>
    <t>799588257295 filtru robinet SY-08 Silver X1 ║║ 0755777667634 filtru de rezerva pt robinet X3 ●●●</t>
  </si>
  <si>
    <t>4EMG2486083757001_398625686_165494788</t>
  </si>
  <si>
    <t>4EMGLN86083699</t>
  </si>
  <si>
    <t>Necula Andreea</t>
  </si>
  <si>
    <t>Sos. Ghermanesti, Nr. 74</t>
  </si>
  <si>
    <t>0727500797</t>
  </si>
  <si>
    <t>4EMGLN86083699001_398569124_165450426</t>
  </si>
  <si>
    <t>4EMGLN86083690</t>
  </si>
  <si>
    <t>Marian Matei</t>
  </si>
  <si>
    <t>0742002191</t>
  </si>
  <si>
    <t>4EMGLN86083690001_398625444_165494541</t>
  </si>
  <si>
    <t>012EMGXL15312628</t>
  </si>
  <si>
    <t>Айлин Шеф</t>
  </si>
  <si>
    <t>бул. Симеоновско Шосе 87А</t>
  </si>
  <si>
    <t>0887964595</t>
  </si>
  <si>
    <t>012EMGXL15312628001_1020645897_10417606</t>
  </si>
  <si>
    <t>4EMG2486077673</t>
  </si>
  <si>
    <t>Aurelia Amet</t>
  </si>
  <si>
    <t>Str. Poporului</t>
  </si>
  <si>
    <t>0765092354</t>
  </si>
  <si>
    <t>4EMG2486077673001_390358397_163806654</t>
  </si>
  <si>
    <t>4EMG2486076863</t>
  </si>
  <si>
    <t>Alexandra Bandi</t>
  </si>
  <si>
    <t>Str Eroilor</t>
  </si>
  <si>
    <t>0736393433</t>
  </si>
  <si>
    <t>4EMG2486076863001_388659592_163053556</t>
  </si>
  <si>
    <t>4EMGLN86074258</t>
  </si>
  <si>
    <t>Clincescu Andreea</t>
  </si>
  <si>
    <t>0732894780</t>
  </si>
  <si>
    <t>4EMGLN86074258001_398624807_165493928</t>
  </si>
  <si>
    <t>4EMGLN86074204</t>
  </si>
  <si>
    <t>Szász Klementina</t>
  </si>
  <si>
    <t>Str. 1Mai, Nr. 17A</t>
  </si>
  <si>
    <t>Vlahita</t>
  </si>
  <si>
    <t>0787616239</t>
  </si>
  <si>
    <t>4EMGLN86074204001_398594583_165466496</t>
  </si>
  <si>
    <t>4EMGLN86074191</t>
  </si>
  <si>
    <t>Man Gabriela-Diana</t>
  </si>
  <si>
    <t>0743879938</t>
  </si>
  <si>
    <t>4EMGLN86074191001_398603808_165474835</t>
  </si>
  <si>
    <t>4EMGLN86074181</t>
  </si>
  <si>
    <t>Simion Andreea</t>
  </si>
  <si>
    <t>Str. Vornicei Nr. 4F, Bloc 1</t>
  </si>
  <si>
    <t>0727453320</t>
  </si>
  <si>
    <t>4EMGLN86074181001_398610298_165480716</t>
  </si>
  <si>
    <t>4EMGLN86074166</t>
  </si>
  <si>
    <t>Andrei SOARE</t>
  </si>
  <si>
    <t>Int. Parului, Nr. 24</t>
  </si>
  <si>
    <t>0735143261</t>
  </si>
  <si>
    <t>4EMGLN86074166001_398611784_165482102</t>
  </si>
  <si>
    <t>4EMG2486074152</t>
  </si>
  <si>
    <t>Marian elisabeta</t>
  </si>
  <si>
    <t>parangului nr 6</t>
  </si>
  <si>
    <t>0755584829</t>
  </si>
  <si>
    <t>0799588259664 set 2 lanterne tactice X1</t>
  </si>
  <si>
    <t>4EMG2486074152001_398613097_165483272</t>
  </si>
  <si>
    <t>106.98</t>
  </si>
  <si>
    <t>4EMG2486074140</t>
  </si>
  <si>
    <t>Anca M</t>
  </si>
  <si>
    <t>Str. Principala, Nr. 52C</t>
  </si>
  <si>
    <t>Mierea</t>
  </si>
  <si>
    <t>0755012011</t>
  </si>
  <si>
    <t>755777669171 set hranire bebe masini constructii X1</t>
  </si>
  <si>
    <t>4EMG2486074140001_398615246_165485206</t>
  </si>
  <si>
    <t>156.22</t>
  </si>
  <si>
    <t>012EMGXL4137873</t>
  </si>
  <si>
    <t>Jenei Blanka</t>
  </si>
  <si>
    <t>Rókus u. 3/1</t>
  </si>
  <si>
    <t>Pécs</t>
  </si>
  <si>
    <t>Baranya</t>
  </si>
  <si>
    <t>204982158</t>
  </si>
  <si>
    <t>012EMGXL4137873001_1130822245_17077786</t>
  </si>
  <si>
    <t>4EMGLN86074114</t>
  </si>
  <si>
    <t>Anghel Mario</t>
  </si>
  <si>
    <t>Str. Independentei, Nr. 13</t>
  </si>
  <si>
    <t>0760770241</t>
  </si>
  <si>
    <t>4EMGLN86074114001_398619584_165489156</t>
  </si>
  <si>
    <t>4EMGLN86074099</t>
  </si>
  <si>
    <t>4EMGLN86074099001_398619808_165489326</t>
  </si>
  <si>
    <t>4EMGLN86074086</t>
  </si>
  <si>
    <t>Campean Lavinia</t>
  </si>
  <si>
    <t>Str. Corneliu Coposu, Nr. 139</t>
  </si>
  <si>
    <t>0741163893</t>
  </si>
  <si>
    <t>4EMGLN86074086001_398620019_165489521</t>
  </si>
  <si>
    <t>4EMG2486074077</t>
  </si>
  <si>
    <t>Home to Locker</t>
  </si>
  <si>
    <t>Constantinescu Mihai Adrian</t>
  </si>
  <si>
    <t>0727774682</t>
  </si>
  <si>
    <t>4EMG2486074077001_398620740_165490173</t>
  </si>
  <si>
    <t>4EMGLN86074061</t>
  </si>
  <si>
    <t>Carmen Rizea</t>
  </si>
  <si>
    <t>0722451204</t>
  </si>
  <si>
    <t>4EMGLN86074061001_398621280_165490695</t>
  </si>
  <si>
    <t>012EMGXB4137867</t>
  </si>
  <si>
    <t>Göndöcz Petra</t>
  </si>
  <si>
    <t>Szabadság utca 1</t>
  </si>
  <si>
    <t>Piliscsév</t>
  </si>
  <si>
    <t>Komárom-Esztergom</t>
  </si>
  <si>
    <t>209892399</t>
  </si>
  <si>
    <t>012EMGXB4137867001_1130822513_17078126</t>
  </si>
  <si>
    <t>4EMGLN86074028</t>
  </si>
  <si>
    <t>Stefan chira</t>
  </si>
  <si>
    <t>Str. Gruia, Nr. 2</t>
  </si>
  <si>
    <t>0772095547</t>
  </si>
  <si>
    <t>4EMGLN86074028001_398624792_165493914</t>
  </si>
  <si>
    <t>4EMGLN86074014</t>
  </si>
  <si>
    <t>Ene Adrian</t>
  </si>
  <si>
    <t>Str. Viilor, Nr. 33</t>
  </si>
  <si>
    <t>0726353514</t>
  </si>
  <si>
    <t>4EMGLN86074014001_398625009_165494136</t>
  </si>
  <si>
    <t>012EMGXL15311757</t>
  </si>
  <si>
    <t>Диляна Иванова</t>
  </si>
  <si>
    <t>ул. Победа 64</t>
  </si>
  <si>
    <t>0897745501</t>
  </si>
  <si>
    <t>012EMGXL15311757001_1020643813_10415788</t>
  </si>
  <si>
    <t>66.56</t>
  </si>
  <si>
    <t>4EMG2486071005</t>
  </si>
  <si>
    <t>Aioanei Ana</t>
  </si>
  <si>
    <t>Strada Mihai Viteazu 56, Apartament 66, Etaj 8, Scara C</t>
  </si>
  <si>
    <t>0747850802</t>
  </si>
  <si>
    <t>4EMG2486071005001_398603194_165474245</t>
  </si>
  <si>
    <t>4EMG2486070995</t>
  </si>
  <si>
    <t>Ferencz Mihály</t>
  </si>
  <si>
    <t>str. principala nr. 234/E</t>
  </si>
  <si>
    <t>Sansimion</t>
  </si>
  <si>
    <t>0745373432</t>
  </si>
  <si>
    <t>4EMG2486070995001_398603254_165474304</t>
  </si>
  <si>
    <t>4EMG2486070983</t>
  </si>
  <si>
    <t>székely ervin</t>
  </si>
  <si>
    <t>str. Gabor Aron, nr. 22, bl. 22, ap. 1</t>
  </si>
  <si>
    <t>0740069555</t>
  </si>
  <si>
    <t>0799588260578 cos de gunoi 9L Alb X1</t>
  </si>
  <si>
    <t>4EMG2486070983001_398603295_165474347</t>
  </si>
  <si>
    <t>4EMG2486070973</t>
  </si>
  <si>
    <t>dogaru ilie daniel</t>
  </si>
  <si>
    <t>Str Petofi Sandor Nr 38</t>
  </si>
  <si>
    <t>0746927091</t>
  </si>
  <si>
    <t>4EMG2486070973001_398603798_165474826</t>
  </si>
  <si>
    <t>4EMG2486070962</t>
  </si>
  <si>
    <t>Stanciu silviu</t>
  </si>
  <si>
    <t>Strada principala, nr.54</t>
  </si>
  <si>
    <t>Bucovat</t>
  </si>
  <si>
    <t>0787676041</t>
  </si>
  <si>
    <t>4EMG2486070962001_398604211_165475203</t>
  </si>
  <si>
    <t>206.98</t>
  </si>
  <si>
    <t>4EMG2486070951</t>
  </si>
  <si>
    <t>Radu Ioana Miruna</t>
  </si>
  <si>
    <t>Strada Mocani 526</t>
  </si>
  <si>
    <t>0730294124</t>
  </si>
  <si>
    <t>4EMG2486070951001_398604853_165475810</t>
  </si>
  <si>
    <t>4EMGLN86070946</t>
  </si>
  <si>
    <t>Zodila Octavian</t>
  </si>
  <si>
    <t>Str. 13 Decembrie, Nr. 129, Bl. 2, Sc. A</t>
  </si>
  <si>
    <t>0724014115</t>
  </si>
  <si>
    <t>4EMGLN86070946001_398607181_165477911</t>
  </si>
  <si>
    <t>4EMGLN86070937</t>
  </si>
  <si>
    <t>Ionut Nedelcu</t>
  </si>
  <si>
    <t>0787705600</t>
  </si>
  <si>
    <t>4EMGLN86070937001_398608159_165478749</t>
  </si>
  <si>
    <t>4EMGLN86070934</t>
  </si>
  <si>
    <t>Denis Cebotari</t>
  </si>
  <si>
    <t>0749574474</t>
  </si>
  <si>
    <t>4EMGLN86070934001_398609095_165479595</t>
  </si>
  <si>
    <t>164.46</t>
  </si>
  <si>
    <t>4EMGLN86070915</t>
  </si>
  <si>
    <t>Cafadaru Ioan</t>
  </si>
  <si>
    <t>Str. Siriului, Nr. 74-76</t>
  </si>
  <si>
    <t>0758928999</t>
  </si>
  <si>
    <t>0799588260684 carucior pe roti cu 3 etaje X1</t>
  </si>
  <si>
    <t>4EMGLN86070915001_398610747_165481142</t>
  </si>
  <si>
    <t>4EMG2486070906</t>
  </si>
  <si>
    <t>Boscordea Auras</t>
  </si>
  <si>
    <t>Strada Morii Vechi, nr 41</t>
  </si>
  <si>
    <t>Jirlau</t>
  </si>
  <si>
    <t>0787777471</t>
  </si>
  <si>
    <t>4EMG2486070906001_398611810_165482127</t>
  </si>
  <si>
    <t>012EMGXP4137724</t>
  </si>
  <si>
    <t>Balázs Lászlò</t>
  </si>
  <si>
    <t>Kolosy tér 5-6</t>
  </si>
  <si>
    <t>Budapest, III. kerület</t>
  </si>
  <si>
    <t>706100371</t>
  </si>
  <si>
    <t>012EMGXP4137724001_1130821623_17077086</t>
  </si>
  <si>
    <t>32217</t>
  </si>
  <si>
    <t>012EMGXL15311750</t>
  </si>
  <si>
    <t>Мария Коркова</t>
  </si>
  <si>
    <t>бул. Цар Симеон 39</t>
  </si>
  <si>
    <t>Сливен</t>
  </si>
  <si>
    <t>0889301041</t>
  </si>
  <si>
    <t>012EMGXL15311750001_1020644647_10416501</t>
  </si>
  <si>
    <t>61.43</t>
  </si>
  <si>
    <t>4EMGLN86070876</t>
  </si>
  <si>
    <t>Str. Polona, Nr .12</t>
  </si>
  <si>
    <t>4EMGLN86070876001_398615249_165485208</t>
  </si>
  <si>
    <t>4EMGLN86070869</t>
  </si>
  <si>
    <t>Florescu Bogdan</t>
  </si>
  <si>
    <t>0745696634</t>
  </si>
  <si>
    <t>4EMGLN86070869001_398615994_165485897</t>
  </si>
  <si>
    <t>4EMGLN86070842</t>
  </si>
  <si>
    <t>mihoreanu irina</t>
  </si>
  <si>
    <t>0745167744</t>
  </si>
  <si>
    <t>4EMGLN86070842001_398617846_165487584</t>
  </si>
  <si>
    <t>4EMGLN86070832</t>
  </si>
  <si>
    <t>Olariu Alexandru-Victor</t>
  </si>
  <si>
    <t>Str. Labirint, Nr. 9</t>
  </si>
  <si>
    <t>0735157117</t>
  </si>
  <si>
    <t>4EMGLN86070832001_398617858_165487593</t>
  </si>
  <si>
    <t>012EMGXL15311742</t>
  </si>
  <si>
    <t>Диана Грозданова</t>
  </si>
  <si>
    <t>ул. Феникс 38</t>
  </si>
  <si>
    <t>0884569185</t>
  </si>
  <si>
    <t>012EMGXL15311742001_1020645019_10416835</t>
  </si>
  <si>
    <t>61.57</t>
  </si>
  <si>
    <t>4EMGLN86070816</t>
  </si>
  <si>
    <t>Ceangaru Jenica Adrian</t>
  </si>
  <si>
    <t>Str. Negru Voda, Nr. 154</t>
  </si>
  <si>
    <t>0766221461</t>
  </si>
  <si>
    <t>4EMGLN86070816001_398619319_165488934</t>
  </si>
  <si>
    <t>4EMGLN86070804</t>
  </si>
  <si>
    <t>Ferrarini Fabio</t>
  </si>
  <si>
    <t>0752060599</t>
  </si>
  <si>
    <t>4EMGLN86070804001_398619658_165489219</t>
  </si>
  <si>
    <t>4EMG2486070797</t>
  </si>
  <si>
    <t>Teodora Velica</t>
  </si>
  <si>
    <t>General David Praporgescu Nr.62</t>
  </si>
  <si>
    <t>0760527208</t>
  </si>
  <si>
    <t>0760257271324 role roz M1 marime M, X2 ●●</t>
  </si>
  <si>
    <t>4EMG2486070797001_398620560_165490012</t>
  </si>
  <si>
    <t>012EMGXL15311740</t>
  </si>
  <si>
    <t>Смилен Смилов</t>
  </si>
  <si>
    <t>ул. Резбарска и ул. Никола Войновски</t>
  </si>
  <si>
    <t>0888941246</t>
  </si>
  <si>
    <t>012EMGXL15311740001_1020645237_10417031</t>
  </si>
  <si>
    <t>77.23</t>
  </si>
  <si>
    <t>4EMG2486070779</t>
  </si>
  <si>
    <t>Cosma Leonard Ciprian</t>
  </si>
  <si>
    <t>Bd.Independentei Nr.10 Ap 49 cod:430123</t>
  </si>
  <si>
    <t>0762278282</t>
  </si>
  <si>
    <t>4EMG2486070779001_398622190_165491526</t>
  </si>
  <si>
    <t>4EMGLN86070770</t>
  </si>
  <si>
    <t>Anca Costea</t>
  </si>
  <si>
    <t>0754221430</t>
  </si>
  <si>
    <t>0760257271652 raft dus de colt argintiu X1 ║║ raft dus argintiu set 2 cu 4 carlige X1</t>
  </si>
  <si>
    <t>4EMGLN86070770001_398622271_165491618</t>
  </si>
  <si>
    <t>4EMGLN86070754</t>
  </si>
  <si>
    <t>toader claudiu</t>
  </si>
  <si>
    <t>Str. Lavrion, nr. 30A</t>
  </si>
  <si>
    <t>0720846761</t>
  </si>
  <si>
    <t>4EMGLN86070754001_398622646_165491944</t>
  </si>
  <si>
    <t>4EMGLN86070742</t>
  </si>
  <si>
    <t>Str. Tineretului, nr. 11C-11D</t>
  </si>
  <si>
    <t>0757288420</t>
  </si>
  <si>
    <t>4EMGLN86070742001_398622685_165491930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</si>
</sst>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3070"/>
  <sheetViews>
    <sheetView tabSelected="1" topLeftCell="A2987" workbookViewId="0">
      <selection activeCell="B3007" sqref="B3004:B3007"/>
    </sheetView>
  </sheetViews>
  <sheetFormatPr defaultColWidth="11" defaultRowHeight="15.75"/>
  <cols>
    <col min="1" max="1" width="10.8333333333333" style="1"/>
    <col min="2" max="2" width="10.8333333333333" style="2"/>
    <col min="4" max="4" width="14.6666666666667" customWidth="1"/>
    <col min="17" max="18" width="43.6666666666667" customWidth="1"/>
  </cols>
  <sheetData>
    <row r="1" spans="1:32">
      <c r="A1" s="1" t="s">
        <v>0</v>
      </c>
      <c r="B1" s="3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hidden="1" spans="1:32">
      <c r="A2" t="s">
        <v>32</v>
      </c>
      <c r="B2" t="e">
        <f>MID(AE2,FIND("_",AE2)+1,FIND("_",AE2,FIND("_",AE2)+1)-FIND("_",AE2)-1)</f>
        <v>#VALUE!</v>
      </c>
      <c r="C2" t="s">
        <v>33</v>
      </c>
      <c r="F2" t="s">
        <v>34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38</v>
      </c>
      <c r="Q2" t="s">
        <v>43</v>
      </c>
      <c r="R2" t="s">
        <v>43</v>
      </c>
      <c r="S2" t="s">
        <v>44</v>
      </c>
      <c r="T2" t="s">
        <v>43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C2" t="s">
        <v>52</v>
      </c>
      <c r="AF2" t="s">
        <v>53</v>
      </c>
    </row>
    <row r="3" hidden="1" spans="1:32">
      <c r="A3" t="s">
        <v>54</v>
      </c>
      <c r="B3" t="e">
        <f t="shared" ref="B3:B66" si="0">MID(AE3,FIND("_",AE3)+1,FIND("_",AE3,FIND("_",AE3)+1)-FIND("_",AE3)-1)</f>
        <v>#VALUE!</v>
      </c>
      <c r="C3" t="s">
        <v>33</v>
      </c>
      <c r="F3" t="s">
        <v>55</v>
      </c>
      <c r="G3" t="s">
        <v>55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38</v>
      </c>
      <c r="Q3" t="s">
        <v>56</v>
      </c>
      <c r="R3" t="s">
        <v>56</v>
      </c>
      <c r="S3" t="s">
        <v>57</v>
      </c>
      <c r="T3" t="s">
        <v>56</v>
      </c>
      <c r="U3" t="s">
        <v>58</v>
      </c>
      <c r="V3" t="s">
        <v>59</v>
      </c>
      <c r="W3" t="s">
        <v>60</v>
      </c>
      <c r="X3" t="s">
        <v>48</v>
      </c>
      <c r="Y3" t="s">
        <v>49</v>
      </c>
      <c r="Z3" t="s">
        <v>50</v>
      </c>
      <c r="AA3" t="s">
        <v>51</v>
      </c>
      <c r="AC3" t="s">
        <v>52</v>
      </c>
      <c r="AF3" t="s">
        <v>53</v>
      </c>
    </row>
    <row r="4" hidden="1" spans="1:32">
      <c r="A4" t="s">
        <v>61</v>
      </c>
      <c r="B4" t="e">
        <f t="shared" si="0"/>
        <v>#VALUE!</v>
      </c>
      <c r="C4" t="s">
        <v>33</v>
      </c>
      <c r="F4" t="s">
        <v>55</v>
      </c>
      <c r="G4" t="s">
        <v>55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38</v>
      </c>
      <c r="Q4" t="s">
        <v>62</v>
      </c>
      <c r="R4" t="s">
        <v>62</v>
      </c>
      <c r="S4" t="s">
        <v>63</v>
      </c>
      <c r="T4" t="s">
        <v>62</v>
      </c>
      <c r="U4" t="s">
        <v>64</v>
      </c>
      <c r="V4" t="s">
        <v>65</v>
      </c>
      <c r="W4" t="s">
        <v>66</v>
      </c>
      <c r="X4" t="s">
        <v>48</v>
      </c>
      <c r="Y4" t="s">
        <v>49</v>
      </c>
      <c r="Z4" t="s">
        <v>50</v>
      </c>
      <c r="AA4" t="s">
        <v>51</v>
      </c>
      <c r="AC4" t="s">
        <v>52</v>
      </c>
      <c r="AF4" t="s">
        <v>53</v>
      </c>
    </row>
    <row r="5" hidden="1" spans="1:32">
      <c r="A5" t="s">
        <v>67</v>
      </c>
      <c r="B5" t="e">
        <f t="shared" si="0"/>
        <v>#VALUE!</v>
      </c>
      <c r="C5" t="s">
        <v>33</v>
      </c>
      <c r="F5" t="s">
        <v>55</v>
      </c>
      <c r="G5" t="s">
        <v>55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 t="s">
        <v>41</v>
      </c>
      <c r="O5" t="s">
        <v>42</v>
      </c>
      <c r="P5" t="s">
        <v>38</v>
      </c>
      <c r="Q5" t="s">
        <v>68</v>
      </c>
      <c r="R5" t="s">
        <v>68</v>
      </c>
      <c r="S5" t="s">
        <v>69</v>
      </c>
      <c r="T5" t="s">
        <v>68</v>
      </c>
      <c r="U5" t="s">
        <v>45</v>
      </c>
      <c r="V5" t="s">
        <v>46</v>
      </c>
      <c r="W5" t="s">
        <v>70</v>
      </c>
      <c r="X5" t="s">
        <v>48</v>
      </c>
      <c r="Y5" t="s">
        <v>49</v>
      </c>
      <c r="Z5" t="s">
        <v>50</v>
      </c>
      <c r="AA5" t="s">
        <v>51</v>
      </c>
      <c r="AC5" t="s">
        <v>52</v>
      </c>
      <c r="AF5" t="s">
        <v>53</v>
      </c>
    </row>
    <row r="6" hidden="1" spans="1:32">
      <c r="A6" t="s">
        <v>71</v>
      </c>
      <c r="B6" t="e">
        <f t="shared" si="0"/>
        <v>#VALUE!</v>
      </c>
      <c r="C6" t="s">
        <v>33</v>
      </c>
      <c r="F6" t="s">
        <v>55</v>
      </c>
      <c r="G6" t="s">
        <v>55</v>
      </c>
      <c r="H6" t="s">
        <v>72</v>
      </c>
      <c r="I6" t="s">
        <v>36</v>
      </c>
      <c r="J6" t="s">
        <v>37</v>
      </c>
      <c r="K6" t="s">
        <v>38</v>
      </c>
      <c r="L6" t="s">
        <v>39</v>
      </c>
      <c r="M6" t="s">
        <v>40</v>
      </c>
      <c r="N6" t="s">
        <v>41</v>
      </c>
      <c r="O6" t="s">
        <v>42</v>
      </c>
      <c r="P6" t="s">
        <v>38</v>
      </c>
      <c r="Q6" t="s">
        <v>73</v>
      </c>
      <c r="R6" t="s">
        <v>73</v>
      </c>
      <c r="S6" t="s">
        <v>74</v>
      </c>
      <c r="T6" t="s">
        <v>73</v>
      </c>
      <c r="U6" t="s">
        <v>75</v>
      </c>
      <c r="V6" t="s">
        <v>76</v>
      </c>
      <c r="W6" t="s">
        <v>77</v>
      </c>
      <c r="X6" t="s">
        <v>48</v>
      </c>
      <c r="Y6" t="s">
        <v>49</v>
      </c>
      <c r="Z6" t="s">
        <v>50</v>
      </c>
      <c r="AA6" t="s">
        <v>51</v>
      </c>
      <c r="AC6" t="s">
        <v>52</v>
      </c>
      <c r="AF6" t="s">
        <v>53</v>
      </c>
    </row>
    <row r="7" hidden="1" spans="1:32">
      <c r="A7" t="s">
        <v>78</v>
      </c>
      <c r="B7" t="e">
        <f t="shared" si="0"/>
        <v>#VALUE!</v>
      </c>
      <c r="C7" t="s">
        <v>33</v>
      </c>
      <c r="F7" t="s">
        <v>55</v>
      </c>
      <c r="G7" t="s">
        <v>55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  <c r="N7" t="s">
        <v>41</v>
      </c>
      <c r="O7" t="s">
        <v>42</v>
      </c>
      <c r="P7" t="s">
        <v>38</v>
      </c>
      <c r="Q7" t="s">
        <v>79</v>
      </c>
      <c r="R7" t="s">
        <v>79</v>
      </c>
      <c r="S7" t="s">
        <v>80</v>
      </c>
      <c r="T7" t="s">
        <v>79</v>
      </c>
      <c r="U7" t="s">
        <v>81</v>
      </c>
      <c r="V7" t="s">
        <v>82</v>
      </c>
      <c r="W7" t="s">
        <v>83</v>
      </c>
      <c r="X7" t="s">
        <v>48</v>
      </c>
      <c r="Y7" t="s">
        <v>49</v>
      </c>
      <c r="Z7" t="s">
        <v>50</v>
      </c>
      <c r="AA7" t="s">
        <v>51</v>
      </c>
      <c r="AC7" t="s">
        <v>52</v>
      </c>
      <c r="AF7" t="s">
        <v>53</v>
      </c>
    </row>
    <row r="8" hidden="1" spans="1:32">
      <c r="A8" t="s">
        <v>84</v>
      </c>
      <c r="B8" t="e">
        <f t="shared" si="0"/>
        <v>#VALUE!</v>
      </c>
      <c r="C8" t="s">
        <v>33</v>
      </c>
      <c r="F8" t="s">
        <v>55</v>
      </c>
      <c r="G8" t="s">
        <v>55</v>
      </c>
      <c r="H8" t="s">
        <v>72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 t="s">
        <v>42</v>
      </c>
      <c r="P8" t="s">
        <v>38</v>
      </c>
      <c r="Q8" t="s">
        <v>85</v>
      </c>
      <c r="R8" t="s">
        <v>85</v>
      </c>
      <c r="S8" t="s">
        <v>86</v>
      </c>
      <c r="T8" t="s">
        <v>85</v>
      </c>
      <c r="U8" t="s">
        <v>87</v>
      </c>
      <c r="V8" t="s">
        <v>88</v>
      </c>
      <c r="W8" t="s">
        <v>89</v>
      </c>
      <c r="X8" t="s">
        <v>48</v>
      </c>
      <c r="Y8" t="s">
        <v>49</v>
      </c>
      <c r="Z8" t="s">
        <v>50</v>
      </c>
      <c r="AA8" t="s">
        <v>51</v>
      </c>
      <c r="AC8" t="s">
        <v>52</v>
      </c>
      <c r="AF8" t="s">
        <v>53</v>
      </c>
    </row>
    <row r="9" hidden="1" spans="1:32">
      <c r="A9" t="s">
        <v>90</v>
      </c>
      <c r="B9" t="e">
        <f t="shared" si="0"/>
        <v>#VALUE!</v>
      </c>
      <c r="C9" t="s">
        <v>33</v>
      </c>
      <c r="F9" t="s">
        <v>55</v>
      </c>
      <c r="G9" t="s">
        <v>55</v>
      </c>
      <c r="H9" t="s">
        <v>35</v>
      </c>
      <c r="I9" t="s">
        <v>36</v>
      </c>
      <c r="J9" t="s">
        <v>37</v>
      </c>
      <c r="K9" t="s">
        <v>38</v>
      </c>
      <c r="L9" t="s">
        <v>39</v>
      </c>
      <c r="M9" t="s">
        <v>40</v>
      </c>
      <c r="N9" t="s">
        <v>41</v>
      </c>
      <c r="O9" t="s">
        <v>42</v>
      </c>
      <c r="P9" t="s">
        <v>38</v>
      </c>
      <c r="Q9" t="s">
        <v>91</v>
      </c>
      <c r="R9" t="s">
        <v>91</v>
      </c>
      <c r="S9" t="s">
        <v>92</v>
      </c>
      <c r="T9" t="s">
        <v>91</v>
      </c>
      <c r="U9" t="s">
        <v>93</v>
      </c>
      <c r="V9" t="s">
        <v>82</v>
      </c>
      <c r="W9" t="s">
        <v>94</v>
      </c>
      <c r="X9" t="s">
        <v>48</v>
      </c>
      <c r="Y9" t="s">
        <v>49</v>
      </c>
      <c r="Z9" t="s">
        <v>50</v>
      </c>
      <c r="AA9" t="s">
        <v>51</v>
      </c>
      <c r="AC9" t="s">
        <v>52</v>
      </c>
      <c r="AF9" t="s">
        <v>53</v>
      </c>
    </row>
    <row r="10" hidden="1" spans="1:32">
      <c r="A10" t="s">
        <v>95</v>
      </c>
      <c r="B10" t="e">
        <f t="shared" si="0"/>
        <v>#VALUE!</v>
      </c>
      <c r="C10" t="s">
        <v>33</v>
      </c>
      <c r="F10" t="s">
        <v>96</v>
      </c>
      <c r="G10" t="s">
        <v>96</v>
      </c>
      <c r="H10" t="s">
        <v>35</v>
      </c>
      <c r="I10" t="s">
        <v>36</v>
      </c>
      <c r="J10" t="s">
        <v>37</v>
      </c>
      <c r="K10" t="s">
        <v>38</v>
      </c>
      <c r="L10" t="s">
        <v>39</v>
      </c>
      <c r="M10" t="s">
        <v>40</v>
      </c>
      <c r="N10" t="s">
        <v>41</v>
      </c>
      <c r="O10" t="s">
        <v>42</v>
      </c>
      <c r="P10" t="s">
        <v>38</v>
      </c>
      <c r="Q10" t="s">
        <v>97</v>
      </c>
      <c r="R10" t="s">
        <v>97</v>
      </c>
      <c r="S10" t="s">
        <v>98</v>
      </c>
      <c r="T10" t="s">
        <v>97</v>
      </c>
      <c r="U10" t="s">
        <v>93</v>
      </c>
      <c r="V10" t="s">
        <v>82</v>
      </c>
      <c r="W10" t="s">
        <v>99</v>
      </c>
      <c r="X10" t="s">
        <v>48</v>
      </c>
      <c r="Y10" t="s">
        <v>49</v>
      </c>
      <c r="Z10" t="s">
        <v>50</v>
      </c>
      <c r="AA10" t="s">
        <v>51</v>
      </c>
      <c r="AC10" t="s">
        <v>52</v>
      </c>
      <c r="AF10" t="s">
        <v>53</v>
      </c>
    </row>
    <row r="11" spans="1:32">
      <c r="A11" s="1" t="s">
        <v>100</v>
      </c>
      <c r="B11" s="2" t="str">
        <f t="shared" si="0"/>
        <v>398757041</v>
      </c>
      <c r="C11" t="s">
        <v>33</v>
      </c>
      <c r="D11" s="5">
        <f>IF(OR(R11="Traian Vuia 208",R11="Str Traian Vuia 208"),3,IF(OR(R11="Str. Sf. Calinic Nr 5 A",R11="Str SF. Calinic nr 5 A"),2,"NA"))</f>
        <v>3</v>
      </c>
      <c r="F11" t="s">
        <v>55</v>
      </c>
      <c r="G11" t="s">
        <v>55</v>
      </c>
      <c r="H11" t="s">
        <v>101</v>
      </c>
      <c r="I11" t="s">
        <v>36</v>
      </c>
      <c r="J11" t="s">
        <v>37</v>
      </c>
      <c r="K11" t="s">
        <v>38</v>
      </c>
      <c r="L11" t="s">
        <v>102</v>
      </c>
      <c r="M11" t="s">
        <v>40</v>
      </c>
      <c r="N11" t="s">
        <v>41</v>
      </c>
      <c r="O11" t="s">
        <v>42</v>
      </c>
      <c r="Q11" t="s">
        <v>103</v>
      </c>
      <c r="R11" t="s">
        <v>103</v>
      </c>
      <c r="S11" t="s">
        <v>104</v>
      </c>
      <c r="T11" t="s">
        <v>103</v>
      </c>
      <c r="U11" t="s">
        <v>45</v>
      </c>
      <c r="V11" t="s">
        <v>46</v>
      </c>
      <c r="W11" t="s">
        <v>105</v>
      </c>
      <c r="X11" t="s">
        <v>106</v>
      </c>
      <c r="Y11" t="s">
        <v>107</v>
      </c>
      <c r="Z11" t="s">
        <v>108</v>
      </c>
      <c r="AA11" t="s">
        <v>82</v>
      </c>
      <c r="AC11" t="s">
        <v>109</v>
      </c>
      <c r="AD11" t="s">
        <v>110</v>
      </c>
      <c r="AE11" t="s">
        <v>111</v>
      </c>
      <c r="AF11" t="s">
        <v>53</v>
      </c>
    </row>
    <row r="12" spans="1:32">
      <c r="A12" s="1" t="s">
        <v>112</v>
      </c>
      <c r="B12" s="2" t="str">
        <f t="shared" si="0"/>
        <v>398857287</v>
      </c>
      <c r="C12" t="s">
        <v>33</v>
      </c>
      <c r="D12" s="5">
        <f t="shared" ref="D12:D75" si="1">IF(OR(R12="Traian Vuia 208",R12="Str Traian Vuia 208"),3,IF(OR(R12="Str. Sf. Calinic Nr 5 A",R12="Str SF. Calinic nr 5 A"),2,"NA"))</f>
        <v>3</v>
      </c>
      <c r="F12" t="s">
        <v>113</v>
      </c>
      <c r="G12" t="s">
        <v>113</v>
      </c>
      <c r="H12" t="s">
        <v>101</v>
      </c>
      <c r="I12" t="s">
        <v>36</v>
      </c>
      <c r="J12" t="s">
        <v>37</v>
      </c>
      <c r="K12" t="s">
        <v>38</v>
      </c>
      <c r="L12" t="s">
        <v>102</v>
      </c>
      <c r="M12" t="s">
        <v>40</v>
      </c>
      <c r="N12" t="s">
        <v>41</v>
      </c>
      <c r="O12" t="s">
        <v>42</v>
      </c>
      <c r="Q12" t="s">
        <v>103</v>
      </c>
      <c r="R12" t="s">
        <v>103</v>
      </c>
      <c r="S12" t="s">
        <v>104</v>
      </c>
      <c r="T12" t="s">
        <v>103</v>
      </c>
      <c r="U12" t="s">
        <v>45</v>
      </c>
      <c r="V12" t="s">
        <v>46</v>
      </c>
      <c r="W12" t="s">
        <v>105</v>
      </c>
      <c r="X12" t="s">
        <v>114</v>
      </c>
      <c r="Y12" t="s">
        <v>115</v>
      </c>
      <c r="Z12" t="s">
        <v>116</v>
      </c>
      <c r="AA12" t="s">
        <v>51</v>
      </c>
      <c r="AC12" t="s">
        <v>117</v>
      </c>
      <c r="AD12" t="s">
        <v>118</v>
      </c>
      <c r="AE12" t="s">
        <v>119</v>
      </c>
      <c r="AF12" t="s">
        <v>53</v>
      </c>
    </row>
    <row r="13" spans="1:32">
      <c r="A13" s="1" t="s">
        <v>120</v>
      </c>
      <c r="B13" s="2" t="str">
        <f t="shared" si="0"/>
        <v>398905793</v>
      </c>
      <c r="C13" t="s">
        <v>33</v>
      </c>
      <c r="D13" s="5">
        <f t="shared" si="1"/>
        <v>3</v>
      </c>
      <c r="F13" t="s">
        <v>113</v>
      </c>
      <c r="G13" t="s">
        <v>113</v>
      </c>
      <c r="H13" t="s">
        <v>101</v>
      </c>
      <c r="I13" t="s">
        <v>36</v>
      </c>
      <c r="J13" t="s">
        <v>37</v>
      </c>
      <c r="K13" t="s">
        <v>38</v>
      </c>
      <c r="L13" t="s">
        <v>102</v>
      </c>
      <c r="M13" t="s">
        <v>40</v>
      </c>
      <c r="N13" t="s">
        <v>41</v>
      </c>
      <c r="O13" t="s">
        <v>42</v>
      </c>
      <c r="Q13" t="s">
        <v>103</v>
      </c>
      <c r="R13" t="s">
        <v>103</v>
      </c>
      <c r="S13" t="s">
        <v>104</v>
      </c>
      <c r="T13" t="s">
        <v>103</v>
      </c>
      <c r="U13" t="s">
        <v>45</v>
      </c>
      <c r="V13" t="s">
        <v>46</v>
      </c>
      <c r="W13" t="s">
        <v>105</v>
      </c>
      <c r="X13" t="s">
        <v>121</v>
      </c>
      <c r="Y13" t="s">
        <v>122</v>
      </c>
      <c r="Z13" t="s">
        <v>45</v>
      </c>
      <c r="AA13" t="s">
        <v>46</v>
      </c>
      <c r="AC13" t="s">
        <v>123</v>
      </c>
      <c r="AD13" t="s">
        <v>124</v>
      </c>
      <c r="AE13" t="s">
        <v>125</v>
      </c>
      <c r="AF13" t="s">
        <v>53</v>
      </c>
    </row>
    <row r="14" spans="1:32">
      <c r="A14" s="1" t="s">
        <v>126</v>
      </c>
      <c r="B14" s="2" t="str">
        <f t="shared" si="0"/>
        <v>399077094</v>
      </c>
      <c r="C14" t="s">
        <v>33</v>
      </c>
      <c r="D14" s="5">
        <f t="shared" si="1"/>
        <v>3</v>
      </c>
      <c r="F14" t="s">
        <v>127</v>
      </c>
      <c r="G14" t="s">
        <v>127</v>
      </c>
      <c r="H14" t="s">
        <v>101</v>
      </c>
      <c r="I14" t="s">
        <v>36</v>
      </c>
      <c r="J14" t="s">
        <v>37</v>
      </c>
      <c r="K14" t="s">
        <v>38</v>
      </c>
      <c r="L14" t="s">
        <v>102</v>
      </c>
      <c r="M14" t="s">
        <v>40</v>
      </c>
      <c r="N14" t="s">
        <v>41</v>
      </c>
      <c r="O14" t="s">
        <v>42</v>
      </c>
      <c r="Q14" t="s">
        <v>103</v>
      </c>
      <c r="R14" t="s">
        <v>103</v>
      </c>
      <c r="S14" t="s">
        <v>104</v>
      </c>
      <c r="T14" t="s">
        <v>103</v>
      </c>
      <c r="U14" t="s">
        <v>45</v>
      </c>
      <c r="V14" t="s">
        <v>46</v>
      </c>
      <c r="W14" t="s">
        <v>105</v>
      </c>
      <c r="X14" t="s">
        <v>128</v>
      </c>
      <c r="Y14" t="s">
        <v>129</v>
      </c>
      <c r="Z14" t="s">
        <v>130</v>
      </c>
      <c r="AA14" t="s">
        <v>46</v>
      </c>
      <c r="AC14" t="s">
        <v>131</v>
      </c>
      <c r="AD14" t="s">
        <v>132</v>
      </c>
      <c r="AE14" t="s">
        <v>133</v>
      </c>
      <c r="AF14" t="s">
        <v>53</v>
      </c>
    </row>
    <row r="15" spans="1:32">
      <c r="A15" s="1" t="s">
        <v>134</v>
      </c>
      <c r="B15" s="2" t="str">
        <f t="shared" si="0"/>
        <v>399100723</v>
      </c>
      <c r="C15" t="s">
        <v>33</v>
      </c>
      <c r="D15" s="5">
        <f t="shared" si="1"/>
        <v>3</v>
      </c>
      <c r="F15" t="s">
        <v>127</v>
      </c>
      <c r="G15" t="s">
        <v>127</v>
      </c>
      <c r="H15" t="s">
        <v>101</v>
      </c>
      <c r="I15" t="s">
        <v>36</v>
      </c>
      <c r="J15" t="s">
        <v>37</v>
      </c>
      <c r="K15" t="s">
        <v>38</v>
      </c>
      <c r="L15" t="s">
        <v>102</v>
      </c>
      <c r="M15" t="s">
        <v>40</v>
      </c>
      <c r="N15" t="s">
        <v>41</v>
      </c>
      <c r="O15" t="s">
        <v>42</v>
      </c>
      <c r="Q15" t="s">
        <v>103</v>
      </c>
      <c r="R15" t="s">
        <v>103</v>
      </c>
      <c r="S15" t="s">
        <v>104</v>
      </c>
      <c r="T15" t="s">
        <v>103</v>
      </c>
      <c r="U15" t="s">
        <v>45</v>
      </c>
      <c r="V15" t="s">
        <v>46</v>
      </c>
      <c r="W15" t="s">
        <v>105</v>
      </c>
      <c r="X15" t="s">
        <v>135</v>
      </c>
      <c r="Y15" t="s">
        <v>136</v>
      </c>
      <c r="Z15" t="s">
        <v>59</v>
      </c>
      <c r="AA15" t="s">
        <v>59</v>
      </c>
      <c r="AC15" t="s">
        <v>137</v>
      </c>
      <c r="AD15" t="s">
        <v>124</v>
      </c>
      <c r="AE15" t="s">
        <v>138</v>
      </c>
      <c r="AF15" t="s">
        <v>53</v>
      </c>
    </row>
    <row r="16" spans="1:32">
      <c r="A16" s="1" t="s">
        <v>139</v>
      </c>
      <c r="B16" s="2" t="str">
        <f t="shared" si="0"/>
        <v>399176707</v>
      </c>
      <c r="C16" t="s">
        <v>33</v>
      </c>
      <c r="D16" s="5">
        <f t="shared" si="1"/>
        <v>3</v>
      </c>
      <c r="F16" t="s">
        <v>127</v>
      </c>
      <c r="G16" t="s">
        <v>127</v>
      </c>
      <c r="H16" t="s">
        <v>101</v>
      </c>
      <c r="I16" t="s">
        <v>36</v>
      </c>
      <c r="J16" t="s">
        <v>37</v>
      </c>
      <c r="K16" t="s">
        <v>38</v>
      </c>
      <c r="L16" t="s">
        <v>102</v>
      </c>
      <c r="M16" t="s">
        <v>40</v>
      </c>
      <c r="N16" t="s">
        <v>41</v>
      </c>
      <c r="O16" t="s">
        <v>42</v>
      </c>
      <c r="Q16" t="s">
        <v>103</v>
      </c>
      <c r="R16" t="s">
        <v>103</v>
      </c>
      <c r="S16" t="s">
        <v>104</v>
      </c>
      <c r="T16" t="s">
        <v>103</v>
      </c>
      <c r="U16" t="s">
        <v>45</v>
      </c>
      <c r="V16" t="s">
        <v>46</v>
      </c>
      <c r="W16" t="s">
        <v>105</v>
      </c>
      <c r="X16" t="s">
        <v>140</v>
      </c>
      <c r="Y16" t="s">
        <v>141</v>
      </c>
      <c r="Z16" t="s">
        <v>142</v>
      </c>
      <c r="AA16" t="s">
        <v>142</v>
      </c>
      <c r="AC16" t="s">
        <v>143</v>
      </c>
      <c r="AD16" t="s">
        <v>144</v>
      </c>
      <c r="AE16" t="s">
        <v>145</v>
      </c>
      <c r="AF16" t="s">
        <v>53</v>
      </c>
    </row>
    <row r="17" spans="1:32">
      <c r="A17" s="1" t="s">
        <v>146</v>
      </c>
      <c r="B17" s="2" t="str">
        <f t="shared" si="0"/>
        <v>399190901</v>
      </c>
      <c r="C17" t="s">
        <v>33</v>
      </c>
      <c r="D17" s="5">
        <f t="shared" si="1"/>
        <v>3</v>
      </c>
      <c r="F17" t="s">
        <v>55</v>
      </c>
      <c r="G17" t="s">
        <v>55</v>
      </c>
      <c r="H17" t="s">
        <v>101</v>
      </c>
      <c r="I17" t="s">
        <v>36</v>
      </c>
      <c r="J17" t="s">
        <v>37</v>
      </c>
      <c r="K17" t="s">
        <v>38</v>
      </c>
      <c r="L17" t="s">
        <v>102</v>
      </c>
      <c r="M17" t="s">
        <v>40</v>
      </c>
      <c r="N17" t="s">
        <v>41</v>
      </c>
      <c r="O17" t="s">
        <v>42</v>
      </c>
      <c r="Q17" t="s">
        <v>103</v>
      </c>
      <c r="R17" t="s">
        <v>103</v>
      </c>
      <c r="S17" t="s">
        <v>104</v>
      </c>
      <c r="T17" t="s">
        <v>103</v>
      </c>
      <c r="U17" t="s">
        <v>45</v>
      </c>
      <c r="V17" t="s">
        <v>46</v>
      </c>
      <c r="W17" t="s">
        <v>105</v>
      </c>
      <c r="X17" t="s">
        <v>147</v>
      </c>
      <c r="Y17" t="s">
        <v>148</v>
      </c>
      <c r="Z17" t="s">
        <v>149</v>
      </c>
      <c r="AA17" t="s">
        <v>150</v>
      </c>
      <c r="AC17" t="s">
        <v>151</v>
      </c>
      <c r="AD17" t="s">
        <v>152</v>
      </c>
      <c r="AE17" t="s">
        <v>153</v>
      </c>
      <c r="AF17" t="s">
        <v>53</v>
      </c>
    </row>
    <row r="18" spans="1:32">
      <c r="A18" s="1" t="s">
        <v>154</v>
      </c>
      <c r="B18" s="2" t="str">
        <f t="shared" si="0"/>
        <v>399191288</v>
      </c>
      <c r="C18" t="s">
        <v>33</v>
      </c>
      <c r="D18" s="5">
        <f t="shared" si="1"/>
        <v>3</v>
      </c>
      <c r="F18" t="s">
        <v>127</v>
      </c>
      <c r="G18" t="s">
        <v>127</v>
      </c>
      <c r="H18" t="s">
        <v>101</v>
      </c>
      <c r="I18" t="s">
        <v>36</v>
      </c>
      <c r="J18" t="s">
        <v>37</v>
      </c>
      <c r="K18" t="s">
        <v>38</v>
      </c>
      <c r="L18" t="s">
        <v>102</v>
      </c>
      <c r="M18" t="s">
        <v>40</v>
      </c>
      <c r="N18" t="s">
        <v>41</v>
      </c>
      <c r="O18" t="s">
        <v>42</v>
      </c>
      <c r="Q18" t="s">
        <v>103</v>
      </c>
      <c r="R18" t="s">
        <v>103</v>
      </c>
      <c r="S18" t="s">
        <v>104</v>
      </c>
      <c r="T18" t="s">
        <v>103</v>
      </c>
      <c r="U18" t="s">
        <v>45</v>
      </c>
      <c r="V18" t="s">
        <v>46</v>
      </c>
      <c r="W18" t="s">
        <v>105</v>
      </c>
      <c r="X18" t="s">
        <v>155</v>
      </c>
      <c r="Y18" t="s">
        <v>156</v>
      </c>
      <c r="Z18" t="s">
        <v>157</v>
      </c>
      <c r="AA18" t="s">
        <v>65</v>
      </c>
      <c r="AC18" t="s">
        <v>158</v>
      </c>
      <c r="AD18" t="s">
        <v>159</v>
      </c>
      <c r="AE18" t="s">
        <v>160</v>
      </c>
      <c r="AF18" t="s">
        <v>53</v>
      </c>
    </row>
    <row r="19" spans="1:32">
      <c r="A19" s="1" t="s">
        <v>161</v>
      </c>
      <c r="B19" s="2" t="str">
        <f t="shared" si="0"/>
        <v>399265315</v>
      </c>
      <c r="C19" t="s">
        <v>33</v>
      </c>
      <c r="D19" s="5">
        <f t="shared" si="1"/>
        <v>3</v>
      </c>
      <c r="F19" t="s">
        <v>113</v>
      </c>
      <c r="G19" t="s">
        <v>113</v>
      </c>
      <c r="H19" t="s">
        <v>101</v>
      </c>
      <c r="I19" t="s">
        <v>36</v>
      </c>
      <c r="J19" t="s">
        <v>37</v>
      </c>
      <c r="K19" t="s">
        <v>38</v>
      </c>
      <c r="L19" t="s">
        <v>102</v>
      </c>
      <c r="M19" t="s">
        <v>40</v>
      </c>
      <c r="N19" t="s">
        <v>41</v>
      </c>
      <c r="O19" t="s">
        <v>42</v>
      </c>
      <c r="Q19" t="s">
        <v>103</v>
      </c>
      <c r="R19" t="s">
        <v>103</v>
      </c>
      <c r="S19" t="s">
        <v>104</v>
      </c>
      <c r="T19" t="s">
        <v>103</v>
      </c>
      <c r="U19" t="s">
        <v>45</v>
      </c>
      <c r="V19" t="s">
        <v>46</v>
      </c>
      <c r="W19" t="s">
        <v>105</v>
      </c>
      <c r="X19" t="s">
        <v>162</v>
      </c>
      <c r="Y19" t="s">
        <v>163</v>
      </c>
      <c r="Z19" t="s">
        <v>164</v>
      </c>
      <c r="AA19" t="s">
        <v>82</v>
      </c>
      <c r="AC19" t="s">
        <v>165</v>
      </c>
      <c r="AD19" t="s">
        <v>166</v>
      </c>
      <c r="AE19" t="s">
        <v>167</v>
      </c>
      <c r="AF19" t="s">
        <v>53</v>
      </c>
    </row>
    <row r="20" spans="1:32">
      <c r="A20" s="1" t="s">
        <v>168</v>
      </c>
      <c r="B20" s="2" t="str">
        <f t="shared" si="0"/>
        <v>399279646</v>
      </c>
      <c r="C20" t="s">
        <v>33</v>
      </c>
      <c r="D20" s="5">
        <f t="shared" si="1"/>
        <v>3</v>
      </c>
      <c r="F20" t="s">
        <v>127</v>
      </c>
      <c r="G20" t="s">
        <v>127</v>
      </c>
      <c r="H20" t="s">
        <v>101</v>
      </c>
      <c r="I20" t="s">
        <v>36</v>
      </c>
      <c r="J20" t="s">
        <v>37</v>
      </c>
      <c r="K20" t="s">
        <v>38</v>
      </c>
      <c r="L20" t="s">
        <v>102</v>
      </c>
      <c r="M20" t="s">
        <v>40</v>
      </c>
      <c r="N20" t="s">
        <v>41</v>
      </c>
      <c r="O20" t="s">
        <v>42</v>
      </c>
      <c r="Q20" t="s">
        <v>103</v>
      </c>
      <c r="R20" t="s">
        <v>103</v>
      </c>
      <c r="S20" t="s">
        <v>104</v>
      </c>
      <c r="T20" t="s">
        <v>103</v>
      </c>
      <c r="U20" t="s">
        <v>45</v>
      </c>
      <c r="V20" t="s">
        <v>46</v>
      </c>
      <c r="W20" t="s">
        <v>105</v>
      </c>
      <c r="X20" t="s">
        <v>169</v>
      </c>
      <c r="Y20" t="s">
        <v>170</v>
      </c>
      <c r="Z20" t="s">
        <v>171</v>
      </c>
      <c r="AA20" t="s">
        <v>172</v>
      </c>
      <c r="AC20" t="s">
        <v>173</v>
      </c>
      <c r="AD20" t="s">
        <v>124</v>
      </c>
      <c r="AE20" t="s">
        <v>174</v>
      </c>
      <c r="AF20" t="s">
        <v>53</v>
      </c>
    </row>
    <row r="21" spans="1:32">
      <c r="A21" s="1" t="s">
        <v>175</v>
      </c>
      <c r="B21" s="2" t="str">
        <f t="shared" si="0"/>
        <v>399337846</v>
      </c>
      <c r="C21" t="s">
        <v>33</v>
      </c>
      <c r="D21" s="5">
        <f t="shared" si="1"/>
        <v>3</v>
      </c>
      <c r="F21" t="s">
        <v>176</v>
      </c>
      <c r="G21" t="s">
        <v>176</v>
      </c>
      <c r="H21" t="s">
        <v>101</v>
      </c>
      <c r="I21" t="s">
        <v>36</v>
      </c>
      <c r="J21" t="s">
        <v>37</v>
      </c>
      <c r="K21" t="s">
        <v>38</v>
      </c>
      <c r="L21" t="s">
        <v>102</v>
      </c>
      <c r="M21" t="s">
        <v>40</v>
      </c>
      <c r="N21" t="s">
        <v>41</v>
      </c>
      <c r="O21" t="s">
        <v>42</v>
      </c>
      <c r="Q21" t="s">
        <v>103</v>
      </c>
      <c r="R21" t="s">
        <v>103</v>
      </c>
      <c r="S21" t="s">
        <v>104</v>
      </c>
      <c r="T21" t="s">
        <v>103</v>
      </c>
      <c r="U21" t="s">
        <v>45</v>
      </c>
      <c r="V21" t="s">
        <v>46</v>
      </c>
      <c r="W21" t="s">
        <v>105</v>
      </c>
      <c r="X21" t="s">
        <v>177</v>
      </c>
      <c r="Y21" t="s">
        <v>178</v>
      </c>
      <c r="Z21" t="s">
        <v>179</v>
      </c>
      <c r="AA21" t="s">
        <v>82</v>
      </c>
      <c r="AC21" t="s">
        <v>180</v>
      </c>
      <c r="AD21" t="s">
        <v>181</v>
      </c>
      <c r="AE21" t="s">
        <v>182</v>
      </c>
      <c r="AF21" t="s">
        <v>53</v>
      </c>
    </row>
    <row r="22" spans="1:32">
      <c r="A22" s="1" t="s">
        <v>183</v>
      </c>
      <c r="B22" s="2" t="str">
        <f t="shared" si="0"/>
        <v>399419554</v>
      </c>
      <c r="C22" t="s">
        <v>33</v>
      </c>
      <c r="D22" s="5">
        <f t="shared" si="1"/>
        <v>3</v>
      </c>
      <c r="F22" t="s">
        <v>176</v>
      </c>
      <c r="G22" t="s">
        <v>176</v>
      </c>
      <c r="H22" t="s">
        <v>101</v>
      </c>
      <c r="I22" t="s">
        <v>36</v>
      </c>
      <c r="J22" t="s">
        <v>37</v>
      </c>
      <c r="K22" t="s">
        <v>38</v>
      </c>
      <c r="L22" t="s">
        <v>102</v>
      </c>
      <c r="M22" t="s">
        <v>40</v>
      </c>
      <c r="N22" t="s">
        <v>41</v>
      </c>
      <c r="O22" t="s">
        <v>42</v>
      </c>
      <c r="Q22" t="s">
        <v>103</v>
      </c>
      <c r="R22" t="s">
        <v>103</v>
      </c>
      <c r="S22" t="s">
        <v>104</v>
      </c>
      <c r="T22" t="s">
        <v>103</v>
      </c>
      <c r="U22" t="s">
        <v>45</v>
      </c>
      <c r="V22" t="s">
        <v>46</v>
      </c>
      <c r="W22" t="s">
        <v>105</v>
      </c>
      <c r="X22" t="s">
        <v>184</v>
      </c>
      <c r="Y22" t="s">
        <v>185</v>
      </c>
      <c r="Z22" t="s">
        <v>93</v>
      </c>
      <c r="AA22" t="s">
        <v>82</v>
      </c>
      <c r="AC22" t="s">
        <v>186</v>
      </c>
      <c r="AD22" t="s">
        <v>187</v>
      </c>
      <c r="AE22" t="s">
        <v>188</v>
      </c>
      <c r="AF22" t="s">
        <v>53</v>
      </c>
    </row>
    <row r="23" spans="1:32">
      <c r="A23" s="1" t="s">
        <v>189</v>
      </c>
      <c r="B23" s="2" t="str">
        <f t="shared" si="0"/>
        <v>399420839</v>
      </c>
      <c r="C23" t="s">
        <v>33</v>
      </c>
      <c r="D23" s="5">
        <f t="shared" si="1"/>
        <v>3</v>
      </c>
      <c r="F23" t="s">
        <v>176</v>
      </c>
      <c r="G23" t="s">
        <v>176</v>
      </c>
      <c r="H23" t="s">
        <v>101</v>
      </c>
      <c r="I23" t="s">
        <v>36</v>
      </c>
      <c r="J23" t="s">
        <v>37</v>
      </c>
      <c r="K23" t="s">
        <v>38</v>
      </c>
      <c r="L23" t="s">
        <v>102</v>
      </c>
      <c r="M23" t="s">
        <v>40</v>
      </c>
      <c r="N23" t="s">
        <v>41</v>
      </c>
      <c r="O23" t="s">
        <v>42</v>
      </c>
      <c r="Q23" t="s">
        <v>103</v>
      </c>
      <c r="R23" t="s">
        <v>103</v>
      </c>
      <c r="S23" t="s">
        <v>104</v>
      </c>
      <c r="T23" t="s">
        <v>103</v>
      </c>
      <c r="U23" t="s">
        <v>45</v>
      </c>
      <c r="V23" t="s">
        <v>46</v>
      </c>
      <c r="W23" t="s">
        <v>105</v>
      </c>
      <c r="X23" t="s">
        <v>190</v>
      </c>
      <c r="Y23" t="s">
        <v>191</v>
      </c>
      <c r="Z23" t="s">
        <v>108</v>
      </c>
      <c r="AA23" t="s">
        <v>82</v>
      </c>
      <c r="AC23" t="s">
        <v>192</v>
      </c>
      <c r="AD23" t="s">
        <v>187</v>
      </c>
      <c r="AE23" t="s">
        <v>193</v>
      </c>
      <c r="AF23" t="s">
        <v>53</v>
      </c>
    </row>
    <row r="24" spans="1:32">
      <c r="A24" s="1" t="s">
        <v>194</v>
      </c>
      <c r="B24" s="2" t="str">
        <f t="shared" si="0"/>
        <v>399448800</v>
      </c>
      <c r="C24" t="s">
        <v>33</v>
      </c>
      <c r="D24" s="5">
        <f t="shared" si="1"/>
        <v>3</v>
      </c>
      <c r="F24" t="s">
        <v>176</v>
      </c>
      <c r="G24" t="s">
        <v>176</v>
      </c>
      <c r="H24" t="s">
        <v>195</v>
      </c>
      <c r="I24" t="s">
        <v>36</v>
      </c>
      <c r="J24" t="s">
        <v>37</v>
      </c>
      <c r="K24" t="s">
        <v>38</v>
      </c>
      <c r="L24" t="s">
        <v>102</v>
      </c>
      <c r="M24" t="s">
        <v>40</v>
      </c>
      <c r="N24" t="s">
        <v>41</v>
      </c>
      <c r="O24" t="s">
        <v>42</v>
      </c>
      <c r="Q24" t="s">
        <v>103</v>
      </c>
      <c r="R24" t="s">
        <v>103</v>
      </c>
      <c r="S24" t="s">
        <v>104</v>
      </c>
      <c r="T24" t="s">
        <v>103</v>
      </c>
      <c r="U24" t="s">
        <v>45</v>
      </c>
      <c r="V24" t="s">
        <v>46</v>
      </c>
      <c r="W24" t="s">
        <v>105</v>
      </c>
      <c r="X24" t="s">
        <v>196</v>
      </c>
      <c r="Y24" t="s">
        <v>197</v>
      </c>
      <c r="Z24" t="s">
        <v>81</v>
      </c>
      <c r="AA24" t="s">
        <v>82</v>
      </c>
      <c r="AC24" t="s">
        <v>198</v>
      </c>
      <c r="AD24" t="s">
        <v>199</v>
      </c>
      <c r="AE24" t="s">
        <v>200</v>
      </c>
      <c r="AF24" t="s">
        <v>53</v>
      </c>
    </row>
    <row r="25" spans="1:32">
      <c r="A25" s="1" t="s">
        <v>201</v>
      </c>
      <c r="B25" s="2" t="str">
        <f t="shared" si="0"/>
        <v>399449295</v>
      </c>
      <c r="C25" t="s">
        <v>33</v>
      </c>
      <c r="D25" s="5">
        <f t="shared" si="1"/>
        <v>3</v>
      </c>
      <c r="F25" t="s">
        <v>113</v>
      </c>
      <c r="G25" t="s">
        <v>113</v>
      </c>
      <c r="H25" t="s">
        <v>195</v>
      </c>
      <c r="I25" t="s">
        <v>36</v>
      </c>
      <c r="J25" t="s">
        <v>37</v>
      </c>
      <c r="K25" t="s">
        <v>38</v>
      </c>
      <c r="L25" t="s">
        <v>102</v>
      </c>
      <c r="M25" t="s">
        <v>40</v>
      </c>
      <c r="N25" t="s">
        <v>41</v>
      </c>
      <c r="O25" t="s">
        <v>42</v>
      </c>
      <c r="Q25" t="s">
        <v>103</v>
      </c>
      <c r="R25" t="s">
        <v>103</v>
      </c>
      <c r="S25" t="s">
        <v>104</v>
      </c>
      <c r="T25" t="s">
        <v>103</v>
      </c>
      <c r="U25" t="s">
        <v>45</v>
      </c>
      <c r="V25" t="s">
        <v>46</v>
      </c>
      <c r="W25" t="s">
        <v>105</v>
      </c>
      <c r="X25" t="s">
        <v>202</v>
      </c>
      <c r="Y25" t="s">
        <v>203</v>
      </c>
      <c r="Z25" t="s">
        <v>204</v>
      </c>
      <c r="AA25" t="s">
        <v>59</v>
      </c>
      <c r="AC25" t="s">
        <v>205</v>
      </c>
      <c r="AD25" t="s">
        <v>206</v>
      </c>
      <c r="AE25" t="s">
        <v>207</v>
      </c>
      <c r="AF25" t="s">
        <v>53</v>
      </c>
    </row>
    <row r="26" spans="1:32">
      <c r="A26" s="1" t="s">
        <v>208</v>
      </c>
      <c r="B26" s="2" t="str">
        <f t="shared" si="0"/>
        <v>399449502</v>
      </c>
      <c r="C26" t="s">
        <v>33</v>
      </c>
      <c r="D26" s="5">
        <f t="shared" si="1"/>
        <v>3</v>
      </c>
      <c r="F26" t="s">
        <v>127</v>
      </c>
      <c r="G26" t="s">
        <v>127</v>
      </c>
      <c r="H26" t="s">
        <v>101</v>
      </c>
      <c r="I26" t="s">
        <v>36</v>
      </c>
      <c r="J26" t="s">
        <v>37</v>
      </c>
      <c r="K26" t="s">
        <v>38</v>
      </c>
      <c r="L26" t="s">
        <v>102</v>
      </c>
      <c r="M26" t="s">
        <v>40</v>
      </c>
      <c r="N26" t="s">
        <v>41</v>
      </c>
      <c r="O26" t="s">
        <v>42</v>
      </c>
      <c r="Q26" t="s">
        <v>103</v>
      </c>
      <c r="R26" t="s">
        <v>103</v>
      </c>
      <c r="S26" t="s">
        <v>104</v>
      </c>
      <c r="T26" t="s">
        <v>103</v>
      </c>
      <c r="U26" t="s">
        <v>45</v>
      </c>
      <c r="V26" t="s">
        <v>46</v>
      </c>
      <c r="W26" t="s">
        <v>105</v>
      </c>
      <c r="X26" t="s">
        <v>209</v>
      </c>
      <c r="Y26" t="s">
        <v>210</v>
      </c>
      <c r="Z26" t="s">
        <v>45</v>
      </c>
      <c r="AA26" t="s">
        <v>46</v>
      </c>
      <c r="AC26" t="s">
        <v>211</v>
      </c>
      <c r="AD26" t="s">
        <v>199</v>
      </c>
      <c r="AE26" t="s">
        <v>212</v>
      </c>
      <c r="AF26" t="s">
        <v>53</v>
      </c>
    </row>
    <row r="27" spans="1:32">
      <c r="A27" s="1" t="s">
        <v>213</v>
      </c>
      <c r="B27" s="2" t="str">
        <f t="shared" si="0"/>
        <v>399475737</v>
      </c>
      <c r="C27" t="s">
        <v>33</v>
      </c>
      <c r="D27" s="5">
        <f t="shared" si="1"/>
        <v>3</v>
      </c>
      <c r="F27" t="s">
        <v>113</v>
      </c>
      <c r="G27" t="s">
        <v>113</v>
      </c>
      <c r="H27" t="s">
        <v>101</v>
      </c>
      <c r="I27" t="s">
        <v>36</v>
      </c>
      <c r="J27" t="s">
        <v>37</v>
      </c>
      <c r="K27" t="s">
        <v>38</v>
      </c>
      <c r="L27" t="s">
        <v>102</v>
      </c>
      <c r="M27" t="s">
        <v>40</v>
      </c>
      <c r="N27" t="s">
        <v>41</v>
      </c>
      <c r="O27" t="s">
        <v>42</v>
      </c>
      <c r="Q27" t="s">
        <v>103</v>
      </c>
      <c r="R27" t="s">
        <v>103</v>
      </c>
      <c r="S27" t="s">
        <v>104</v>
      </c>
      <c r="T27" t="s">
        <v>103</v>
      </c>
      <c r="U27" t="s">
        <v>45</v>
      </c>
      <c r="V27" t="s">
        <v>46</v>
      </c>
      <c r="W27" t="s">
        <v>105</v>
      </c>
      <c r="X27" t="s">
        <v>214</v>
      </c>
      <c r="Y27" t="s">
        <v>215</v>
      </c>
      <c r="Z27" t="s">
        <v>93</v>
      </c>
      <c r="AA27" t="s">
        <v>82</v>
      </c>
      <c r="AC27" t="s">
        <v>216</v>
      </c>
      <c r="AD27" t="s">
        <v>217</v>
      </c>
      <c r="AE27" t="s">
        <v>218</v>
      </c>
      <c r="AF27" t="s">
        <v>53</v>
      </c>
    </row>
    <row r="28" spans="1:32">
      <c r="A28" s="1" t="s">
        <v>219</v>
      </c>
      <c r="B28" s="2" t="str">
        <f t="shared" si="0"/>
        <v>399500878</v>
      </c>
      <c r="C28" t="s">
        <v>33</v>
      </c>
      <c r="D28" s="5">
        <f t="shared" si="1"/>
        <v>3</v>
      </c>
      <c r="F28" t="s">
        <v>176</v>
      </c>
      <c r="G28" t="s">
        <v>176</v>
      </c>
      <c r="H28" t="s">
        <v>101</v>
      </c>
      <c r="I28" t="s">
        <v>36</v>
      </c>
      <c r="J28" t="s">
        <v>37</v>
      </c>
      <c r="K28" t="s">
        <v>38</v>
      </c>
      <c r="L28" t="s">
        <v>102</v>
      </c>
      <c r="M28" t="s">
        <v>40</v>
      </c>
      <c r="N28" t="s">
        <v>41</v>
      </c>
      <c r="O28" t="s">
        <v>42</v>
      </c>
      <c r="Q28" t="s">
        <v>103</v>
      </c>
      <c r="R28" t="s">
        <v>103</v>
      </c>
      <c r="S28" t="s">
        <v>104</v>
      </c>
      <c r="T28" t="s">
        <v>103</v>
      </c>
      <c r="U28" t="s">
        <v>45</v>
      </c>
      <c r="V28" t="s">
        <v>46</v>
      </c>
      <c r="W28" t="s">
        <v>105</v>
      </c>
      <c r="X28" t="s">
        <v>220</v>
      </c>
      <c r="Y28" t="s">
        <v>221</v>
      </c>
      <c r="Z28" t="s">
        <v>179</v>
      </c>
      <c r="AA28" t="s">
        <v>82</v>
      </c>
      <c r="AC28" t="s">
        <v>222</v>
      </c>
      <c r="AD28" t="s">
        <v>223</v>
      </c>
      <c r="AE28" t="s">
        <v>224</v>
      </c>
      <c r="AF28" t="s">
        <v>53</v>
      </c>
    </row>
    <row r="29" spans="1:32">
      <c r="A29" s="1" t="s">
        <v>225</v>
      </c>
      <c r="B29" s="2" t="str">
        <f t="shared" si="0"/>
        <v>399504697</v>
      </c>
      <c r="C29" t="s">
        <v>33</v>
      </c>
      <c r="D29" s="5">
        <f t="shared" si="1"/>
        <v>3</v>
      </c>
      <c r="F29" t="s">
        <v>127</v>
      </c>
      <c r="G29" t="s">
        <v>127</v>
      </c>
      <c r="H29" t="s">
        <v>101</v>
      </c>
      <c r="I29" t="s">
        <v>36</v>
      </c>
      <c r="J29" t="s">
        <v>37</v>
      </c>
      <c r="K29" t="s">
        <v>38</v>
      </c>
      <c r="L29" t="s">
        <v>102</v>
      </c>
      <c r="M29" t="s">
        <v>40</v>
      </c>
      <c r="N29" t="s">
        <v>41</v>
      </c>
      <c r="O29" t="s">
        <v>42</v>
      </c>
      <c r="Q29" t="s">
        <v>103</v>
      </c>
      <c r="R29" t="s">
        <v>103</v>
      </c>
      <c r="S29" t="s">
        <v>104</v>
      </c>
      <c r="T29" t="s">
        <v>103</v>
      </c>
      <c r="U29" t="s">
        <v>45</v>
      </c>
      <c r="V29" t="s">
        <v>46</v>
      </c>
      <c r="W29" t="s">
        <v>105</v>
      </c>
      <c r="X29" t="s">
        <v>226</v>
      </c>
      <c r="Y29" t="s">
        <v>227</v>
      </c>
      <c r="Z29" t="s">
        <v>228</v>
      </c>
      <c r="AA29" t="s">
        <v>46</v>
      </c>
      <c r="AC29" t="s">
        <v>229</v>
      </c>
      <c r="AD29" t="s">
        <v>230</v>
      </c>
      <c r="AE29" t="s">
        <v>231</v>
      </c>
      <c r="AF29" t="s">
        <v>53</v>
      </c>
    </row>
    <row r="30" spans="1:32">
      <c r="A30" s="1" t="s">
        <v>232</v>
      </c>
      <c r="B30" s="2" t="str">
        <f t="shared" si="0"/>
        <v>399512497</v>
      </c>
      <c r="C30" t="s">
        <v>33</v>
      </c>
      <c r="D30" s="5">
        <f t="shared" si="1"/>
        <v>3</v>
      </c>
      <c r="F30" t="s">
        <v>113</v>
      </c>
      <c r="G30" t="s">
        <v>113</v>
      </c>
      <c r="H30" t="s">
        <v>101</v>
      </c>
      <c r="I30" t="s">
        <v>36</v>
      </c>
      <c r="J30" t="s">
        <v>37</v>
      </c>
      <c r="K30" t="s">
        <v>38</v>
      </c>
      <c r="L30" t="s">
        <v>102</v>
      </c>
      <c r="M30" t="s">
        <v>40</v>
      </c>
      <c r="N30" t="s">
        <v>41</v>
      </c>
      <c r="O30" t="s">
        <v>42</v>
      </c>
      <c r="Q30" t="s">
        <v>103</v>
      </c>
      <c r="R30" t="s">
        <v>103</v>
      </c>
      <c r="S30" t="s">
        <v>104</v>
      </c>
      <c r="T30" t="s">
        <v>103</v>
      </c>
      <c r="U30" t="s">
        <v>45</v>
      </c>
      <c r="V30" t="s">
        <v>46</v>
      </c>
      <c r="W30" t="s">
        <v>105</v>
      </c>
      <c r="X30" t="s">
        <v>233</v>
      </c>
      <c r="Y30" t="s">
        <v>234</v>
      </c>
      <c r="Z30" t="s">
        <v>235</v>
      </c>
      <c r="AA30" t="s">
        <v>235</v>
      </c>
      <c r="AC30" t="s">
        <v>236</v>
      </c>
      <c r="AD30" t="s">
        <v>237</v>
      </c>
      <c r="AE30" t="s">
        <v>238</v>
      </c>
      <c r="AF30" t="s">
        <v>53</v>
      </c>
    </row>
    <row r="31" spans="1:32">
      <c r="A31" s="1" t="s">
        <v>239</v>
      </c>
      <c r="B31" s="2" t="str">
        <f t="shared" si="0"/>
        <v>399524000</v>
      </c>
      <c r="C31" t="s">
        <v>33</v>
      </c>
      <c r="D31" s="5">
        <f t="shared" si="1"/>
        <v>3</v>
      </c>
      <c r="F31" t="s">
        <v>127</v>
      </c>
      <c r="G31" t="s">
        <v>127</v>
      </c>
      <c r="H31" t="s">
        <v>101</v>
      </c>
      <c r="I31" t="s">
        <v>36</v>
      </c>
      <c r="J31" t="s">
        <v>37</v>
      </c>
      <c r="K31" t="s">
        <v>38</v>
      </c>
      <c r="L31" t="s">
        <v>102</v>
      </c>
      <c r="M31" t="s">
        <v>40</v>
      </c>
      <c r="N31" t="s">
        <v>41</v>
      </c>
      <c r="O31" t="s">
        <v>42</v>
      </c>
      <c r="Q31" t="s">
        <v>103</v>
      </c>
      <c r="R31" t="s">
        <v>103</v>
      </c>
      <c r="S31" t="s">
        <v>104</v>
      </c>
      <c r="T31" t="s">
        <v>103</v>
      </c>
      <c r="U31" t="s">
        <v>45</v>
      </c>
      <c r="V31" t="s">
        <v>46</v>
      </c>
      <c r="W31" t="s">
        <v>105</v>
      </c>
      <c r="X31" t="s">
        <v>240</v>
      </c>
      <c r="Y31" t="s">
        <v>241</v>
      </c>
      <c r="Z31" t="s">
        <v>242</v>
      </c>
      <c r="AA31" t="s">
        <v>243</v>
      </c>
      <c r="AC31" t="s">
        <v>244</v>
      </c>
      <c r="AD31" t="s">
        <v>206</v>
      </c>
      <c r="AE31" t="s">
        <v>245</v>
      </c>
      <c r="AF31" t="s">
        <v>53</v>
      </c>
    </row>
    <row r="32" spans="1:32">
      <c r="A32" s="1" t="s">
        <v>246</v>
      </c>
      <c r="B32" s="2" t="str">
        <f t="shared" si="0"/>
        <v>399584718</v>
      </c>
      <c r="C32" t="s">
        <v>33</v>
      </c>
      <c r="D32" s="5">
        <f t="shared" si="1"/>
        <v>3</v>
      </c>
      <c r="F32" t="s">
        <v>113</v>
      </c>
      <c r="G32" t="s">
        <v>113</v>
      </c>
      <c r="H32" t="s">
        <v>101</v>
      </c>
      <c r="I32" t="s">
        <v>36</v>
      </c>
      <c r="J32" t="s">
        <v>37</v>
      </c>
      <c r="K32" t="s">
        <v>38</v>
      </c>
      <c r="L32" t="s">
        <v>102</v>
      </c>
      <c r="M32" t="s">
        <v>40</v>
      </c>
      <c r="N32" t="s">
        <v>41</v>
      </c>
      <c r="O32" t="s">
        <v>42</v>
      </c>
      <c r="Q32" t="s">
        <v>103</v>
      </c>
      <c r="R32" t="s">
        <v>103</v>
      </c>
      <c r="S32" t="s">
        <v>104</v>
      </c>
      <c r="T32" t="s">
        <v>103</v>
      </c>
      <c r="U32" t="s">
        <v>45</v>
      </c>
      <c r="V32" t="s">
        <v>46</v>
      </c>
      <c r="W32" t="s">
        <v>105</v>
      </c>
      <c r="X32" t="s">
        <v>247</v>
      </c>
      <c r="Y32" t="s">
        <v>248</v>
      </c>
      <c r="Z32" t="s">
        <v>64</v>
      </c>
      <c r="AA32" t="s">
        <v>65</v>
      </c>
      <c r="AC32" t="s">
        <v>249</v>
      </c>
      <c r="AD32" t="s">
        <v>250</v>
      </c>
      <c r="AE32" t="s">
        <v>251</v>
      </c>
      <c r="AF32" t="s">
        <v>53</v>
      </c>
    </row>
    <row r="33" spans="1:32">
      <c r="A33" s="1" t="s">
        <v>252</v>
      </c>
      <c r="B33" s="2" t="str">
        <f t="shared" si="0"/>
        <v>399585713</v>
      </c>
      <c r="C33" t="s">
        <v>33</v>
      </c>
      <c r="D33" s="5">
        <f t="shared" si="1"/>
        <v>3</v>
      </c>
      <c r="F33" t="s">
        <v>127</v>
      </c>
      <c r="G33" t="s">
        <v>127</v>
      </c>
      <c r="H33" t="s">
        <v>101</v>
      </c>
      <c r="I33" t="s">
        <v>36</v>
      </c>
      <c r="J33" t="s">
        <v>37</v>
      </c>
      <c r="K33" t="s">
        <v>38</v>
      </c>
      <c r="L33" t="s">
        <v>102</v>
      </c>
      <c r="M33" t="s">
        <v>40</v>
      </c>
      <c r="N33" t="s">
        <v>41</v>
      </c>
      <c r="O33" t="s">
        <v>42</v>
      </c>
      <c r="Q33" t="s">
        <v>103</v>
      </c>
      <c r="R33" t="s">
        <v>103</v>
      </c>
      <c r="S33" t="s">
        <v>104</v>
      </c>
      <c r="T33" t="s">
        <v>103</v>
      </c>
      <c r="U33" t="s">
        <v>45</v>
      </c>
      <c r="V33" t="s">
        <v>46</v>
      </c>
      <c r="W33" t="s">
        <v>105</v>
      </c>
      <c r="X33" t="s">
        <v>253</v>
      </c>
      <c r="Y33" t="s">
        <v>254</v>
      </c>
      <c r="Z33" t="s">
        <v>255</v>
      </c>
      <c r="AA33" t="s">
        <v>82</v>
      </c>
      <c r="AC33" t="s">
        <v>256</v>
      </c>
      <c r="AD33" t="s">
        <v>237</v>
      </c>
      <c r="AE33" t="s">
        <v>257</v>
      </c>
      <c r="AF33" t="s">
        <v>53</v>
      </c>
    </row>
    <row r="34" spans="1:32">
      <c r="A34" s="1" t="s">
        <v>258</v>
      </c>
      <c r="B34" s="2" t="str">
        <f t="shared" si="0"/>
        <v>399586764</v>
      </c>
      <c r="C34" t="s">
        <v>33</v>
      </c>
      <c r="D34" s="5">
        <f t="shared" si="1"/>
        <v>3</v>
      </c>
      <c r="F34" t="s">
        <v>176</v>
      </c>
      <c r="G34" t="s">
        <v>176</v>
      </c>
      <c r="H34" t="s">
        <v>101</v>
      </c>
      <c r="I34" t="s">
        <v>36</v>
      </c>
      <c r="J34" t="s">
        <v>37</v>
      </c>
      <c r="K34" t="s">
        <v>38</v>
      </c>
      <c r="L34" t="s">
        <v>102</v>
      </c>
      <c r="M34" t="s">
        <v>40</v>
      </c>
      <c r="N34" t="s">
        <v>41</v>
      </c>
      <c r="O34" t="s">
        <v>42</v>
      </c>
      <c r="Q34" t="s">
        <v>103</v>
      </c>
      <c r="R34" t="s">
        <v>103</v>
      </c>
      <c r="S34" t="s">
        <v>104</v>
      </c>
      <c r="T34" t="s">
        <v>103</v>
      </c>
      <c r="U34" t="s">
        <v>45</v>
      </c>
      <c r="V34" t="s">
        <v>46</v>
      </c>
      <c r="W34" t="s">
        <v>105</v>
      </c>
      <c r="X34" t="s">
        <v>259</v>
      </c>
      <c r="Y34" t="s">
        <v>260</v>
      </c>
      <c r="Z34" t="s">
        <v>261</v>
      </c>
      <c r="AA34" t="s">
        <v>51</v>
      </c>
      <c r="AC34" t="s">
        <v>262</v>
      </c>
      <c r="AD34" t="s">
        <v>223</v>
      </c>
      <c r="AE34" t="s">
        <v>263</v>
      </c>
      <c r="AF34" t="s">
        <v>53</v>
      </c>
    </row>
    <row r="35" spans="1:32">
      <c r="A35" s="1" t="s">
        <v>264</v>
      </c>
      <c r="B35" s="2" t="str">
        <f t="shared" si="0"/>
        <v>399590112</v>
      </c>
      <c r="C35" t="s">
        <v>33</v>
      </c>
      <c r="D35" s="5">
        <f t="shared" si="1"/>
        <v>3</v>
      </c>
      <c r="F35" t="s">
        <v>127</v>
      </c>
      <c r="G35" t="s">
        <v>127</v>
      </c>
      <c r="H35" t="s">
        <v>101</v>
      </c>
      <c r="I35" t="s">
        <v>36</v>
      </c>
      <c r="J35" t="s">
        <v>37</v>
      </c>
      <c r="K35" t="s">
        <v>38</v>
      </c>
      <c r="L35" t="s">
        <v>102</v>
      </c>
      <c r="M35" t="s">
        <v>40</v>
      </c>
      <c r="N35" t="s">
        <v>41</v>
      </c>
      <c r="O35" t="s">
        <v>42</v>
      </c>
      <c r="Q35" t="s">
        <v>103</v>
      </c>
      <c r="R35" t="s">
        <v>103</v>
      </c>
      <c r="S35" t="s">
        <v>104</v>
      </c>
      <c r="T35" t="s">
        <v>103</v>
      </c>
      <c r="U35" t="s">
        <v>45</v>
      </c>
      <c r="V35" t="s">
        <v>46</v>
      </c>
      <c r="W35" t="s">
        <v>105</v>
      </c>
      <c r="X35" t="s">
        <v>265</v>
      </c>
      <c r="Y35" t="s">
        <v>266</v>
      </c>
      <c r="Z35" t="s">
        <v>267</v>
      </c>
      <c r="AA35" t="s">
        <v>267</v>
      </c>
      <c r="AC35" t="s">
        <v>268</v>
      </c>
      <c r="AD35" t="s">
        <v>269</v>
      </c>
      <c r="AE35" t="s">
        <v>270</v>
      </c>
      <c r="AF35" t="s">
        <v>53</v>
      </c>
    </row>
    <row r="36" spans="1:32">
      <c r="A36" s="1" t="s">
        <v>271</v>
      </c>
      <c r="B36" s="2" t="str">
        <f t="shared" si="0"/>
        <v>399590494</v>
      </c>
      <c r="C36" t="s">
        <v>33</v>
      </c>
      <c r="D36" s="5">
        <f t="shared" si="1"/>
        <v>3</v>
      </c>
      <c r="F36" t="s">
        <v>113</v>
      </c>
      <c r="G36" t="s">
        <v>113</v>
      </c>
      <c r="H36" t="s">
        <v>101</v>
      </c>
      <c r="I36" t="s">
        <v>36</v>
      </c>
      <c r="J36" t="s">
        <v>37</v>
      </c>
      <c r="K36" t="s">
        <v>38</v>
      </c>
      <c r="L36" t="s">
        <v>102</v>
      </c>
      <c r="M36" t="s">
        <v>40</v>
      </c>
      <c r="N36" t="s">
        <v>41</v>
      </c>
      <c r="O36" t="s">
        <v>42</v>
      </c>
      <c r="Q36" t="s">
        <v>103</v>
      </c>
      <c r="R36" t="s">
        <v>103</v>
      </c>
      <c r="S36" t="s">
        <v>104</v>
      </c>
      <c r="T36" t="s">
        <v>103</v>
      </c>
      <c r="U36" t="s">
        <v>45</v>
      </c>
      <c r="V36" t="s">
        <v>46</v>
      </c>
      <c r="W36" t="s">
        <v>105</v>
      </c>
      <c r="X36" t="s">
        <v>272</v>
      </c>
      <c r="Y36" t="s">
        <v>273</v>
      </c>
      <c r="Z36" t="s">
        <v>108</v>
      </c>
      <c r="AA36" t="s">
        <v>82</v>
      </c>
      <c r="AC36" t="s">
        <v>274</v>
      </c>
      <c r="AD36" t="s">
        <v>275</v>
      </c>
      <c r="AE36" t="s">
        <v>276</v>
      </c>
      <c r="AF36" t="s">
        <v>53</v>
      </c>
    </row>
    <row r="37" spans="1:32">
      <c r="A37" s="1" t="s">
        <v>277</v>
      </c>
      <c r="B37" s="2" t="str">
        <f t="shared" si="0"/>
        <v>399591403</v>
      </c>
      <c r="C37" t="s">
        <v>33</v>
      </c>
      <c r="D37" s="5">
        <f t="shared" si="1"/>
        <v>3</v>
      </c>
      <c r="F37" t="s">
        <v>127</v>
      </c>
      <c r="G37" t="s">
        <v>127</v>
      </c>
      <c r="H37" t="s">
        <v>195</v>
      </c>
      <c r="I37" t="s">
        <v>36</v>
      </c>
      <c r="J37" t="s">
        <v>37</v>
      </c>
      <c r="K37" t="s">
        <v>38</v>
      </c>
      <c r="L37" t="s">
        <v>102</v>
      </c>
      <c r="M37" t="s">
        <v>40</v>
      </c>
      <c r="N37" t="s">
        <v>41</v>
      </c>
      <c r="O37" t="s">
        <v>42</v>
      </c>
      <c r="Q37" t="s">
        <v>103</v>
      </c>
      <c r="R37" t="s">
        <v>103</v>
      </c>
      <c r="S37" t="s">
        <v>104</v>
      </c>
      <c r="T37" t="s">
        <v>103</v>
      </c>
      <c r="U37" t="s">
        <v>45</v>
      </c>
      <c r="V37" t="s">
        <v>46</v>
      </c>
      <c r="W37" t="s">
        <v>105</v>
      </c>
      <c r="X37" t="s">
        <v>278</v>
      </c>
      <c r="Y37" t="s">
        <v>279</v>
      </c>
      <c r="Z37" t="s">
        <v>280</v>
      </c>
      <c r="AA37" t="s">
        <v>88</v>
      </c>
      <c r="AC37" t="s">
        <v>281</v>
      </c>
      <c r="AD37" t="s">
        <v>124</v>
      </c>
      <c r="AE37" t="s">
        <v>282</v>
      </c>
      <c r="AF37" t="s">
        <v>283</v>
      </c>
    </row>
    <row r="38" spans="1:32">
      <c r="A38" s="1" t="s">
        <v>284</v>
      </c>
      <c r="B38" s="2" t="str">
        <f t="shared" si="0"/>
        <v>399591460</v>
      </c>
      <c r="C38" t="s">
        <v>33</v>
      </c>
      <c r="D38" s="5">
        <f t="shared" si="1"/>
        <v>3</v>
      </c>
      <c r="F38" t="s">
        <v>176</v>
      </c>
      <c r="G38" t="s">
        <v>176</v>
      </c>
      <c r="H38" t="s">
        <v>101</v>
      </c>
      <c r="I38" t="s">
        <v>36</v>
      </c>
      <c r="J38" t="s">
        <v>37</v>
      </c>
      <c r="K38" t="s">
        <v>38</v>
      </c>
      <c r="L38" t="s">
        <v>102</v>
      </c>
      <c r="M38" t="s">
        <v>40</v>
      </c>
      <c r="N38" t="s">
        <v>41</v>
      </c>
      <c r="O38" t="s">
        <v>42</v>
      </c>
      <c r="Q38" t="s">
        <v>103</v>
      </c>
      <c r="R38" t="s">
        <v>103</v>
      </c>
      <c r="S38" t="s">
        <v>104</v>
      </c>
      <c r="T38" t="s">
        <v>103</v>
      </c>
      <c r="U38" t="s">
        <v>45</v>
      </c>
      <c r="V38" t="s">
        <v>46</v>
      </c>
      <c r="W38" t="s">
        <v>105</v>
      </c>
      <c r="X38" t="s">
        <v>285</v>
      </c>
      <c r="Y38" t="s">
        <v>286</v>
      </c>
      <c r="Z38" t="s">
        <v>93</v>
      </c>
      <c r="AA38" t="s">
        <v>82</v>
      </c>
      <c r="AC38" t="s">
        <v>287</v>
      </c>
      <c r="AD38" t="s">
        <v>206</v>
      </c>
      <c r="AE38" t="s">
        <v>288</v>
      </c>
      <c r="AF38" t="s">
        <v>53</v>
      </c>
    </row>
    <row r="39" spans="1:32">
      <c r="A39" s="1" t="s">
        <v>289</v>
      </c>
      <c r="B39" s="2" t="str">
        <f t="shared" si="0"/>
        <v>399591760</v>
      </c>
      <c r="C39" t="s">
        <v>33</v>
      </c>
      <c r="D39" s="5">
        <f t="shared" si="1"/>
        <v>3</v>
      </c>
      <c r="F39" t="s">
        <v>127</v>
      </c>
      <c r="G39" t="s">
        <v>127</v>
      </c>
      <c r="H39" t="s">
        <v>101</v>
      </c>
      <c r="I39" t="s">
        <v>36</v>
      </c>
      <c r="J39" t="s">
        <v>37</v>
      </c>
      <c r="K39" t="s">
        <v>38</v>
      </c>
      <c r="L39" t="s">
        <v>102</v>
      </c>
      <c r="M39" t="s">
        <v>40</v>
      </c>
      <c r="N39" t="s">
        <v>41</v>
      </c>
      <c r="O39" t="s">
        <v>42</v>
      </c>
      <c r="Q39" t="s">
        <v>103</v>
      </c>
      <c r="R39" t="s">
        <v>103</v>
      </c>
      <c r="S39" t="s">
        <v>104</v>
      </c>
      <c r="T39" t="s">
        <v>103</v>
      </c>
      <c r="U39" t="s">
        <v>45</v>
      </c>
      <c r="V39" t="s">
        <v>46</v>
      </c>
      <c r="W39" t="s">
        <v>105</v>
      </c>
      <c r="X39" t="s">
        <v>290</v>
      </c>
      <c r="Y39" t="s">
        <v>141</v>
      </c>
      <c r="Z39" t="s">
        <v>142</v>
      </c>
      <c r="AA39" t="s">
        <v>142</v>
      </c>
      <c r="AC39" t="s">
        <v>291</v>
      </c>
      <c r="AD39" t="s">
        <v>292</v>
      </c>
      <c r="AE39" t="s">
        <v>293</v>
      </c>
      <c r="AF39" t="s">
        <v>53</v>
      </c>
    </row>
    <row r="40" spans="1:32">
      <c r="A40" s="1" t="s">
        <v>294</v>
      </c>
      <c r="B40" s="2" t="str">
        <f t="shared" si="0"/>
        <v>399592839</v>
      </c>
      <c r="C40" t="s">
        <v>33</v>
      </c>
      <c r="D40" s="5">
        <f t="shared" si="1"/>
        <v>3</v>
      </c>
      <c r="F40" t="s">
        <v>127</v>
      </c>
      <c r="G40" t="s">
        <v>127</v>
      </c>
      <c r="H40" t="s">
        <v>195</v>
      </c>
      <c r="I40" t="s">
        <v>36</v>
      </c>
      <c r="J40" t="s">
        <v>37</v>
      </c>
      <c r="K40" t="s">
        <v>38</v>
      </c>
      <c r="L40" t="s">
        <v>102</v>
      </c>
      <c r="M40" t="s">
        <v>40</v>
      </c>
      <c r="N40" t="s">
        <v>41</v>
      </c>
      <c r="O40" t="s">
        <v>42</v>
      </c>
      <c r="Q40" t="s">
        <v>103</v>
      </c>
      <c r="R40" t="s">
        <v>103</v>
      </c>
      <c r="S40" t="s">
        <v>104</v>
      </c>
      <c r="T40" t="s">
        <v>103</v>
      </c>
      <c r="U40" t="s">
        <v>45</v>
      </c>
      <c r="V40" t="s">
        <v>46</v>
      </c>
      <c r="W40" t="s">
        <v>105</v>
      </c>
      <c r="X40" t="s">
        <v>295</v>
      </c>
      <c r="Y40" t="s">
        <v>296</v>
      </c>
      <c r="Z40" t="s">
        <v>297</v>
      </c>
      <c r="AA40" t="s">
        <v>298</v>
      </c>
      <c r="AC40" t="s">
        <v>299</v>
      </c>
      <c r="AD40" t="s">
        <v>230</v>
      </c>
      <c r="AE40" t="s">
        <v>300</v>
      </c>
      <c r="AF40" t="s">
        <v>301</v>
      </c>
    </row>
    <row r="41" spans="1:32">
      <c r="A41" s="1" t="s">
        <v>302</v>
      </c>
      <c r="B41" s="2" t="str">
        <f t="shared" si="0"/>
        <v>399597967</v>
      </c>
      <c r="C41" t="s">
        <v>33</v>
      </c>
      <c r="D41" s="5">
        <f t="shared" si="1"/>
        <v>3</v>
      </c>
      <c r="F41" t="s">
        <v>113</v>
      </c>
      <c r="G41" t="s">
        <v>113</v>
      </c>
      <c r="H41" t="s">
        <v>195</v>
      </c>
      <c r="I41" t="s">
        <v>36</v>
      </c>
      <c r="J41" t="s">
        <v>37</v>
      </c>
      <c r="K41" t="s">
        <v>38</v>
      </c>
      <c r="L41" t="s">
        <v>102</v>
      </c>
      <c r="M41" t="s">
        <v>40</v>
      </c>
      <c r="N41" t="s">
        <v>41</v>
      </c>
      <c r="O41" t="s">
        <v>42</v>
      </c>
      <c r="Q41" t="s">
        <v>103</v>
      </c>
      <c r="R41" t="s">
        <v>103</v>
      </c>
      <c r="S41" t="s">
        <v>104</v>
      </c>
      <c r="T41" t="s">
        <v>103</v>
      </c>
      <c r="U41" t="s">
        <v>45</v>
      </c>
      <c r="V41" t="s">
        <v>46</v>
      </c>
      <c r="W41" t="s">
        <v>105</v>
      </c>
      <c r="X41" t="s">
        <v>303</v>
      </c>
      <c r="Y41" t="s">
        <v>304</v>
      </c>
      <c r="Z41" t="s">
        <v>305</v>
      </c>
      <c r="AA41" t="s">
        <v>51</v>
      </c>
      <c r="AC41" t="s">
        <v>306</v>
      </c>
      <c r="AD41" t="s">
        <v>159</v>
      </c>
      <c r="AE41" t="s">
        <v>307</v>
      </c>
      <c r="AF41" t="s">
        <v>53</v>
      </c>
    </row>
    <row r="42" spans="1:32">
      <c r="A42" s="1" t="s">
        <v>308</v>
      </c>
      <c r="B42" s="2" t="str">
        <f t="shared" si="0"/>
        <v>399598486</v>
      </c>
      <c r="C42" t="s">
        <v>33</v>
      </c>
      <c r="D42" s="5">
        <f t="shared" si="1"/>
        <v>3</v>
      </c>
      <c r="F42" t="s">
        <v>127</v>
      </c>
      <c r="G42" t="s">
        <v>127</v>
      </c>
      <c r="H42" t="s">
        <v>101</v>
      </c>
      <c r="I42" t="s">
        <v>36</v>
      </c>
      <c r="J42" t="s">
        <v>37</v>
      </c>
      <c r="K42" t="s">
        <v>38</v>
      </c>
      <c r="L42" t="s">
        <v>102</v>
      </c>
      <c r="M42" t="s">
        <v>40</v>
      </c>
      <c r="N42" t="s">
        <v>41</v>
      </c>
      <c r="O42" t="s">
        <v>42</v>
      </c>
      <c r="Q42" t="s">
        <v>103</v>
      </c>
      <c r="R42" t="s">
        <v>103</v>
      </c>
      <c r="S42" t="s">
        <v>104</v>
      </c>
      <c r="T42" t="s">
        <v>103</v>
      </c>
      <c r="U42" t="s">
        <v>45</v>
      </c>
      <c r="V42" t="s">
        <v>46</v>
      </c>
      <c r="W42" t="s">
        <v>105</v>
      </c>
      <c r="X42" t="s">
        <v>309</v>
      </c>
      <c r="Y42" t="s">
        <v>310</v>
      </c>
      <c r="Z42" t="s">
        <v>64</v>
      </c>
      <c r="AA42" t="s">
        <v>65</v>
      </c>
      <c r="AC42" t="s">
        <v>311</v>
      </c>
      <c r="AD42" t="s">
        <v>312</v>
      </c>
      <c r="AE42" t="s">
        <v>313</v>
      </c>
      <c r="AF42" t="s">
        <v>314</v>
      </c>
    </row>
    <row r="43" spans="1:32">
      <c r="A43" s="1" t="s">
        <v>315</v>
      </c>
      <c r="B43" s="2" t="str">
        <f t="shared" si="0"/>
        <v>399599228</v>
      </c>
      <c r="C43" t="s">
        <v>33</v>
      </c>
      <c r="D43" s="5">
        <f t="shared" si="1"/>
        <v>3</v>
      </c>
      <c r="F43" t="s">
        <v>127</v>
      </c>
      <c r="G43" t="s">
        <v>127</v>
      </c>
      <c r="H43" t="s">
        <v>101</v>
      </c>
      <c r="I43" t="s">
        <v>36</v>
      </c>
      <c r="J43" t="s">
        <v>37</v>
      </c>
      <c r="K43" t="s">
        <v>38</v>
      </c>
      <c r="L43" t="s">
        <v>102</v>
      </c>
      <c r="M43" t="s">
        <v>40</v>
      </c>
      <c r="N43" t="s">
        <v>41</v>
      </c>
      <c r="O43" t="s">
        <v>42</v>
      </c>
      <c r="Q43" t="s">
        <v>103</v>
      </c>
      <c r="R43" t="s">
        <v>103</v>
      </c>
      <c r="S43" t="s">
        <v>104</v>
      </c>
      <c r="T43" t="s">
        <v>103</v>
      </c>
      <c r="U43" t="s">
        <v>45</v>
      </c>
      <c r="V43" t="s">
        <v>46</v>
      </c>
      <c r="W43" t="s">
        <v>105</v>
      </c>
      <c r="X43" t="s">
        <v>316</v>
      </c>
      <c r="Y43" t="s">
        <v>317</v>
      </c>
      <c r="Z43" t="s">
        <v>318</v>
      </c>
      <c r="AA43" t="s">
        <v>88</v>
      </c>
      <c r="AC43" t="s">
        <v>319</v>
      </c>
      <c r="AD43" t="s">
        <v>320</v>
      </c>
      <c r="AE43" t="s">
        <v>321</v>
      </c>
      <c r="AF43" t="s">
        <v>53</v>
      </c>
    </row>
    <row r="44" spans="1:32">
      <c r="A44" s="1" t="s">
        <v>322</v>
      </c>
      <c r="B44" s="2" t="str">
        <f t="shared" si="0"/>
        <v>399601443</v>
      </c>
      <c r="C44" t="s">
        <v>33</v>
      </c>
      <c r="D44" s="5">
        <f t="shared" si="1"/>
        <v>3</v>
      </c>
      <c r="F44" t="s">
        <v>176</v>
      </c>
      <c r="G44" t="s">
        <v>176</v>
      </c>
      <c r="H44" t="s">
        <v>101</v>
      </c>
      <c r="I44" t="s">
        <v>36</v>
      </c>
      <c r="J44" t="s">
        <v>37</v>
      </c>
      <c r="K44" t="s">
        <v>38</v>
      </c>
      <c r="L44" t="s">
        <v>102</v>
      </c>
      <c r="M44" t="s">
        <v>40</v>
      </c>
      <c r="N44" t="s">
        <v>41</v>
      </c>
      <c r="O44" t="s">
        <v>42</v>
      </c>
      <c r="Q44" t="s">
        <v>103</v>
      </c>
      <c r="R44" t="s">
        <v>103</v>
      </c>
      <c r="S44" t="s">
        <v>104</v>
      </c>
      <c r="T44" t="s">
        <v>103</v>
      </c>
      <c r="U44" t="s">
        <v>45</v>
      </c>
      <c r="V44" t="s">
        <v>46</v>
      </c>
      <c r="W44" t="s">
        <v>105</v>
      </c>
      <c r="X44" t="s">
        <v>323</v>
      </c>
      <c r="Y44" t="s">
        <v>324</v>
      </c>
      <c r="Z44" t="s">
        <v>325</v>
      </c>
      <c r="AA44" t="s">
        <v>51</v>
      </c>
      <c r="AC44" t="s">
        <v>326</v>
      </c>
      <c r="AD44" t="s">
        <v>327</v>
      </c>
      <c r="AE44" t="s">
        <v>328</v>
      </c>
      <c r="AF44" t="s">
        <v>53</v>
      </c>
    </row>
    <row r="45" spans="1:32">
      <c r="A45" s="1" t="s">
        <v>329</v>
      </c>
      <c r="B45" s="2" t="str">
        <f t="shared" si="0"/>
        <v>399602502</v>
      </c>
      <c r="C45" t="s">
        <v>33</v>
      </c>
      <c r="D45" s="5">
        <f t="shared" si="1"/>
        <v>3</v>
      </c>
      <c r="F45" t="s">
        <v>176</v>
      </c>
      <c r="G45" t="s">
        <v>176</v>
      </c>
      <c r="H45" t="s">
        <v>101</v>
      </c>
      <c r="I45" t="s">
        <v>36</v>
      </c>
      <c r="J45" t="s">
        <v>37</v>
      </c>
      <c r="K45" t="s">
        <v>38</v>
      </c>
      <c r="L45" t="s">
        <v>102</v>
      </c>
      <c r="M45" t="s">
        <v>40</v>
      </c>
      <c r="N45" t="s">
        <v>41</v>
      </c>
      <c r="O45" t="s">
        <v>42</v>
      </c>
      <c r="Q45" t="s">
        <v>103</v>
      </c>
      <c r="R45" t="s">
        <v>103</v>
      </c>
      <c r="S45" t="s">
        <v>104</v>
      </c>
      <c r="T45" t="s">
        <v>103</v>
      </c>
      <c r="U45" t="s">
        <v>45</v>
      </c>
      <c r="V45" t="s">
        <v>46</v>
      </c>
      <c r="W45" t="s">
        <v>105</v>
      </c>
      <c r="X45" t="s">
        <v>330</v>
      </c>
      <c r="Y45" t="s">
        <v>331</v>
      </c>
      <c r="Z45" t="s">
        <v>164</v>
      </c>
      <c r="AA45" t="s">
        <v>82</v>
      </c>
      <c r="AC45" t="s">
        <v>332</v>
      </c>
      <c r="AD45" t="s">
        <v>333</v>
      </c>
      <c r="AE45" t="s">
        <v>334</v>
      </c>
      <c r="AF45" t="s">
        <v>53</v>
      </c>
    </row>
    <row r="46" spans="1:32">
      <c r="A46" s="1" t="s">
        <v>335</v>
      </c>
      <c r="B46" s="2" t="str">
        <f t="shared" si="0"/>
        <v>399603994</v>
      </c>
      <c r="C46" t="s">
        <v>33</v>
      </c>
      <c r="D46" s="5">
        <f t="shared" si="1"/>
        <v>3</v>
      </c>
      <c r="F46" t="s">
        <v>176</v>
      </c>
      <c r="G46" t="s">
        <v>176</v>
      </c>
      <c r="H46" t="s">
        <v>101</v>
      </c>
      <c r="I46" t="s">
        <v>36</v>
      </c>
      <c r="J46" t="s">
        <v>37</v>
      </c>
      <c r="K46" t="s">
        <v>38</v>
      </c>
      <c r="L46" t="s">
        <v>102</v>
      </c>
      <c r="M46" t="s">
        <v>40</v>
      </c>
      <c r="N46" t="s">
        <v>41</v>
      </c>
      <c r="O46" t="s">
        <v>42</v>
      </c>
      <c r="Q46" t="s">
        <v>103</v>
      </c>
      <c r="R46" t="s">
        <v>103</v>
      </c>
      <c r="S46" t="s">
        <v>104</v>
      </c>
      <c r="T46" t="s">
        <v>103</v>
      </c>
      <c r="U46" t="s">
        <v>45</v>
      </c>
      <c r="V46" t="s">
        <v>46</v>
      </c>
      <c r="W46" t="s">
        <v>105</v>
      </c>
      <c r="X46" t="s">
        <v>336</v>
      </c>
      <c r="Y46" t="s">
        <v>337</v>
      </c>
      <c r="Z46" t="s">
        <v>108</v>
      </c>
      <c r="AA46" t="s">
        <v>82</v>
      </c>
      <c r="AC46" t="s">
        <v>338</v>
      </c>
      <c r="AD46" t="s">
        <v>206</v>
      </c>
      <c r="AE46" t="s">
        <v>339</v>
      </c>
      <c r="AF46" t="s">
        <v>53</v>
      </c>
    </row>
    <row r="47" spans="1:32">
      <c r="A47" s="1" t="s">
        <v>340</v>
      </c>
      <c r="B47" s="2" t="str">
        <f t="shared" si="0"/>
        <v>399605546</v>
      </c>
      <c r="C47" t="s">
        <v>33</v>
      </c>
      <c r="D47" s="5">
        <f t="shared" si="1"/>
        <v>3</v>
      </c>
      <c r="F47" t="s">
        <v>127</v>
      </c>
      <c r="G47" t="s">
        <v>127</v>
      </c>
      <c r="H47" t="s">
        <v>101</v>
      </c>
      <c r="I47" t="s">
        <v>36</v>
      </c>
      <c r="J47" t="s">
        <v>37</v>
      </c>
      <c r="K47" t="s">
        <v>38</v>
      </c>
      <c r="L47" t="s">
        <v>102</v>
      </c>
      <c r="M47" t="s">
        <v>40</v>
      </c>
      <c r="N47" t="s">
        <v>41</v>
      </c>
      <c r="O47" t="s">
        <v>42</v>
      </c>
      <c r="Q47" t="s">
        <v>103</v>
      </c>
      <c r="R47" t="s">
        <v>103</v>
      </c>
      <c r="S47" t="s">
        <v>104</v>
      </c>
      <c r="T47" t="s">
        <v>103</v>
      </c>
      <c r="U47" t="s">
        <v>45</v>
      </c>
      <c r="V47" t="s">
        <v>46</v>
      </c>
      <c r="W47" t="s">
        <v>105</v>
      </c>
      <c r="X47" t="s">
        <v>341</v>
      </c>
      <c r="Y47" t="s">
        <v>342</v>
      </c>
      <c r="Z47" t="s">
        <v>343</v>
      </c>
      <c r="AA47" t="s">
        <v>344</v>
      </c>
      <c r="AC47" t="s">
        <v>345</v>
      </c>
      <c r="AD47" t="s">
        <v>206</v>
      </c>
      <c r="AE47" t="s">
        <v>346</v>
      </c>
      <c r="AF47" t="s">
        <v>53</v>
      </c>
    </row>
    <row r="48" spans="1:32">
      <c r="A48" s="1" t="s">
        <v>347</v>
      </c>
      <c r="B48" s="2" t="str">
        <f t="shared" si="0"/>
        <v>399605857</v>
      </c>
      <c r="C48" t="s">
        <v>33</v>
      </c>
      <c r="D48" s="5">
        <f t="shared" si="1"/>
        <v>3</v>
      </c>
      <c r="F48" t="s">
        <v>127</v>
      </c>
      <c r="G48" t="s">
        <v>127</v>
      </c>
      <c r="H48" t="s">
        <v>101</v>
      </c>
      <c r="I48" t="s">
        <v>36</v>
      </c>
      <c r="J48" t="s">
        <v>37</v>
      </c>
      <c r="K48" t="s">
        <v>38</v>
      </c>
      <c r="L48" t="s">
        <v>102</v>
      </c>
      <c r="M48" t="s">
        <v>40</v>
      </c>
      <c r="N48" t="s">
        <v>41</v>
      </c>
      <c r="O48" t="s">
        <v>42</v>
      </c>
      <c r="Q48" t="s">
        <v>103</v>
      </c>
      <c r="R48" t="s">
        <v>103</v>
      </c>
      <c r="S48" t="s">
        <v>104</v>
      </c>
      <c r="T48" t="s">
        <v>103</v>
      </c>
      <c r="U48" t="s">
        <v>45</v>
      </c>
      <c r="V48" t="s">
        <v>46</v>
      </c>
      <c r="W48" t="s">
        <v>105</v>
      </c>
      <c r="X48" t="s">
        <v>348</v>
      </c>
      <c r="Y48" t="s">
        <v>349</v>
      </c>
      <c r="Z48" t="s">
        <v>59</v>
      </c>
      <c r="AA48" t="s">
        <v>59</v>
      </c>
      <c r="AC48" t="s">
        <v>350</v>
      </c>
      <c r="AD48" t="s">
        <v>124</v>
      </c>
      <c r="AE48" t="s">
        <v>351</v>
      </c>
      <c r="AF48" t="s">
        <v>53</v>
      </c>
    </row>
    <row r="49" spans="1:32">
      <c r="A49" s="1" t="s">
        <v>352</v>
      </c>
      <c r="B49" s="2" t="str">
        <f t="shared" si="0"/>
        <v>399605965</v>
      </c>
      <c r="C49" t="s">
        <v>33</v>
      </c>
      <c r="D49" s="5">
        <f t="shared" si="1"/>
        <v>3</v>
      </c>
      <c r="F49" t="s">
        <v>127</v>
      </c>
      <c r="G49" t="s">
        <v>127</v>
      </c>
      <c r="H49" t="s">
        <v>195</v>
      </c>
      <c r="I49" t="s">
        <v>36</v>
      </c>
      <c r="J49" t="s">
        <v>37</v>
      </c>
      <c r="K49" t="s">
        <v>38</v>
      </c>
      <c r="L49" t="s">
        <v>102</v>
      </c>
      <c r="M49" t="s">
        <v>40</v>
      </c>
      <c r="N49" t="s">
        <v>41</v>
      </c>
      <c r="O49" t="s">
        <v>42</v>
      </c>
      <c r="Q49" t="s">
        <v>103</v>
      </c>
      <c r="R49" t="s">
        <v>103</v>
      </c>
      <c r="S49" t="s">
        <v>104</v>
      </c>
      <c r="T49" t="s">
        <v>103</v>
      </c>
      <c r="U49" t="s">
        <v>45</v>
      </c>
      <c r="V49" t="s">
        <v>46</v>
      </c>
      <c r="W49" t="s">
        <v>105</v>
      </c>
      <c r="X49" t="s">
        <v>353</v>
      </c>
      <c r="Y49" t="s">
        <v>354</v>
      </c>
      <c r="Z49" t="s">
        <v>355</v>
      </c>
      <c r="AA49" t="s">
        <v>51</v>
      </c>
      <c r="AC49" t="s">
        <v>356</v>
      </c>
      <c r="AD49" t="s">
        <v>206</v>
      </c>
      <c r="AE49" t="s">
        <v>357</v>
      </c>
      <c r="AF49" t="s">
        <v>53</v>
      </c>
    </row>
    <row r="50" spans="1:32">
      <c r="A50" s="1" t="s">
        <v>358</v>
      </c>
      <c r="B50" s="2" t="str">
        <f t="shared" si="0"/>
        <v>399605980</v>
      </c>
      <c r="C50" t="s">
        <v>33</v>
      </c>
      <c r="D50" s="5">
        <f t="shared" si="1"/>
        <v>3</v>
      </c>
      <c r="F50" t="s">
        <v>127</v>
      </c>
      <c r="G50" t="s">
        <v>127</v>
      </c>
      <c r="H50" t="s">
        <v>101</v>
      </c>
      <c r="I50" t="s">
        <v>36</v>
      </c>
      <c r="J50" t="s">
        <v>37</v>
      </c>
      <c r="K50" t="s">
        <v>38</v>
      </c>
      <c r="L50" t="s">
        <v>102</v>
      </c>
      <c r="M50" t="s">
        <v>40</v>
      </c>
      <c r="N50" t="s">
        <v>41</v>
      </c>
      <c r="O50" t="s">
        <v>42</v>
      </c>
      <c r="Q50" t="s">
        <v>103</v>
      </c>
      <c r="R50" t="s">
        <v>103</v>
      </c>
      <c r="S50" t="s">
        <v>104</v>
      </c>
      <c r="T50" t="s">
        <v>103</v>
      </c>
      <c r="U50" t="s">
        <v>45</v>
      </c>
      <c r="V50" t="s">
        <v>46</v>
      </c>
      <c r="W50" t="s">
        <v>105</v>
      </c>
      <c r="X50" t="s">
        <v>359</v>
      </c>
      <c r="Y50" t="s">
        <v>360</v>
      </c>
      <c r="Z50" t="s">
        <v>361</v>
      </c>
      <c r="AA50" t="s">
        <v>88</v>
      </c>
      <c r="AC50" t="s">
        <v>362</v>
      </c>
      <c r="AD50" t="s">
        <v>363</v>
      </c>
      <c r="AE50" t="s">
        <v>364</v>
      </c>
      <c r="AF50" t="s">
        <v>53</v>
      </c>
    </row>
    <row r="51" spans="1:32">
      <c r="A51" s="1" t="s">
        <v>365</v>
      </c>
      <c r="B51" s="2" t="str">
        <f t="shared" si="0"/>
        <v>399607448</v>
      </c>
      <c r="C51" t="s">
        <v>33</v>
      </c>
      <c r="D51" s="5">
        <f t="shared" si="1"/>
        <v>3</v>
      </c>
      <c r="F51" t="s">
        <v>176</v>
      </c>
      <c r="G51" t="s">
        <v>176</v>
      </c>
      <c r="H51" t="s">
        <v>101</v>
      </c>
      <c r="I51" t="s">
        <v>36</v>
      </c>
      <c r="J51" t="s">
        <v>37</v>
      </c>
      <c r="K51" t="s">
        <v>38</v>
      </c>
      <c r="L51" t="s">
        <v>102</v>
      </c>
      <c r="M51" t="s">
        <v>40</v>
      </c>
      <c r="N51" t="s">
        <v>41</v>
      </c>
      <c r="O51" t="s">
        <v>42</v>
      </c>
      <c r="Q51" t="s">
        <v>103</v>
      </c>
      <c r="R51" t="s">
        <v>103</v>
      </c>
      <c r="S51" t="s">
        <v>104</v>
      </c>
      <c r="T51" t="s">
        <v>103</v>
      </c>
      <c r="U51" t="s">
        <v>45</v>
      </c>
      <c r="V51" t="s">
        <v>46</v>
      </c>
      <c r="W51" t="s">
        <v>105</v>
      </c>
      <c r="X51" t="s">
        <v>366</v>
      </c>
      <c r="Y51" t="s">
        <v>367</v>
      </c>
      <c r="Z51" t="s">
        <v>255</v>
      </c>
      <c r="AA51" t="s">
        <v>82</v>
      </c>
      <c r="AC51" t="s">
        <v>368</v>
      </c>
      <c r="AD51" t="s">
        <v>124</v>
      </c>
      <c r="AE51" t="s">
        <v>369</v>
      </c>
      <c r="AF51" t="s">
        <v>53</v>
      </c>
    </row>
    <row r="52" spans="1:32">
      <c r="A52" s="1" t="s">
        <v>370</v>
      </c>
      <c r="B52" s="2" t="str">
        <f t="shared" si="0"/>
        <v>399607612</v>
      </c>
      <c r="C52" t="s">
        <v>33</v>
      </c>
      <c r="D52" s="5">
        <f t="shared" si="1"/>
        <v>3</v>
      </c>
      <c r="F52" t="s">
        <v>127</v>
      </c>
      <c r="G52" t="s">
        <v>127</v>
      </c>
      <c r="H52" t="s">
        <v>101</v>
      </c>
      <c r="I52" t="s">
        <v>36</v>
      </c>
      <c r="J52" t="s">
        <v>37</v>
      </c>
      <c r="K52" t="s">
        <v>38</v>
      </c>
      <c r="L52" t="s">
        <v>102</v>
      </c>
      <c r="M52" t="s">
        <v>40</v>
      </c>
      <c r="N52" t="s">
        <v>41</v>
      </c>
      <c r="O52" t="s">
        <v>42</v>
      </c>
      <c r="Q52" t="s">
        <v>103</v>
      </c>
      <c r="R52" t="s">
        <v>103</v>
      </c>
      <c r="S52" t="s">
        <v>104</v>
      </c>
      <c r="T52" t="s">
        <v>103</v>
      </c>
      <c r="U52" t="s">
        <v>45</v>
      </c>
      <c r="V52" t="s">
        <v>46</v>
      </c>
      <c r="W52" t="s">
        <v>105</v>
      </c>
      <c r="X52" t="s">
        <v>371</v>
      </c>
      <c r="Y52" t="s">
        <v>372</v>
      </c>
      <c r="Z52" t="s">
        <v>373</v>
      </c>
      <c r="AA52" t="s">
        <v>373</v>
      </c>
      <c r="AC52" t="s">
        <v>374</v>
      </c>
      <c r="AD52" t="s">
        <v>118</v>
      </c>
      <c r="AE52" t="s">
        <v>375</v>
      </c>
      <c r="AF52" t="s">
        <v>53</v>
      </c>
    </row>
    <row r="53" spans="1:32">
      <c r="A53" s="1" t="s">
        <v>376</v>
      </c>
      <c r="B53" s="2" t="str">
        <f t="shared" si="0"/>
        <v>399609539</v>
      </c>
      <c r="C53" t="s">
        <v>33</v>
      </c>
      <c r="D53" s="5">
        <f t="shared" si="1"/>
        <v>3</v>
      </c>
      <c r="F53" t="s">
        <v>127</v>
      </c>
      <c r="G53" t="s">
        <v>127</v>
      </c>
      <c r="H53" t="s">
        <v>101</v>
      </c>
      <c r="I53" t="s">
        <v>36</v>
      </c>
      <c r="J53" t="s">
        <v>37</v>
      </c>
      <c r="K53" t="s">
        <v>38</v>
      </c>
      <c r="L53" t="s">
        <v>102</v>
      </c>
      <c r="M53" t="s">
        <v>40</v>
      </c>
      <c r="N53" t="s">
        <v>41</v>
      </c>
      <c r="O53" t="s">
        <v>42</v>
      </c>
      <c r="Q53" t="s">
        <v>103</v>
      </c>
      <c r="R53" t="s">
        <v>103</v>
      </c>
      <c r="S53" t="s">
        <v>104</v>
      </c>
      <c r="T53" t="s">
        <v>103</v>
      </c>
      <c r="U53" t="s">
        <v>45</v>
      </c>
      <c r="V53" t="s">
        <v>46</v>
      </c>
      <c r="W53" t="s">
        <v>105</v>
      </c>
      <c r="X53" t="s">
        <v>377</v>
      </c>
      <c r="Y53" t="s">
        <v>378</v>
      </c>
      <c r="Z53" t="s">
        <v>318</v>
      </c>
      <c r="AA53" t="s">
        <v>88</v>
      </c>
      <c r="AC53" t="s">
        <v>379</v>
      </c>
      <c r="AD53" t="s">
        <v>199</v>
      </c>
      <c r="AE53" t="s">
        <v>380</v>
      </c>
      <c r="AF53" t="s">
        <v>53</v>
      </c>
    </row>
    <row r="54" spans="1:32">
      <c r="A54" s="1" t="s">
        <v>381</v>
      </c>
      <c r="B54" s="2" t="str">
        <f t="shared" si="0"/>
        <v>399609712</v>
      </c>
      <c r="C54" t="s">
        <v>33</v>
      </c>
      <c r="D54" s="5">
        <f t="shared" si="1"/>
        <v>3</v>
      </c>
      <c r="F54" t="s">
        <v>176</v>
      </c>
      <c r="G54" t="s">
        <v>176</v>
      </c>
      <c r="H54" t="s">
        <v>101</v>
      </c>
      <c r="I54" t="s">
        <v>36</v>
      </c>
      <c r="J54" t="s">
        <v>37</v>
      </c>
      <c r="K54" t="s">
        <v>38</v>
      </c>
      <c r="L54" t="s">
        <v>102</v>
      </c>
      <c r="M54" t="s">
        <v>40</v>
      </c>
      <c r="N54" t="s">
        <v>41</v>
      </c>
      <c r="O54" t="s">
        <v>42</v>
      </c>
      <c r="Q54" t="s">
        <v>103</v>
      </c>
      <c r="R54" t="s">
        <v>103</v>
      </c>
      <c r="S54" t="s">
        <v>104</v>
      </c>
      <c r="T54" t="s">
        <v>103</v>
      </c>
      <c r="U54" t="s">
        <v>45</v>
      </c>
      <c r="V54" t="s">
        <v>46</v>
      </c>
      <c r="W54" t="s">
        <v>105</v>
      </c>
      <c r="X54" t="s">
        <v>382</v>
      </c>
      <c r="Y54" t="s">
        <v>383</v>
      </c>
      <c r="Z54" t="s">
        <v>384</v>
      </c>
      <c r="AA54" t="s">
        <v>51</v>
      </c>
      <c r="AC54" t="s">
        <v>385</v>
      </c>
      <c r="AD54" t="s">
        <v>199</v>
      </c>
      <c r="AE54" t="s">
        <v>386</v>
      </c>
      <c r="AF54" t="s">
        <v>387</v>
      </c>
    </row>
    <row r="55" spans="1:32">
      <c r="A55" s="1" t="s">
        <v>388</v>
      </c>
      <c r="B55" s="2" t="str">
        <f t="shared" si="0"/>
        <v>399616091</v>
      </c>
      <c r="C55" t="s">
        <v>33</v>
      </c>
      <c r="D55" s="5">
        <f t="shared" si="1"/>
        <v>3</v>
      </c>
      <c r="F55" t="s">
        <v>127</v>
      </c>
      <c r="G55" t="s">
        <v>127</v>
      </c>
      <c r="H55" t="s">
        <v>101</v>
      </c>
      <c r="I55" t="s">
        <v>36</v>
      </c>
      <c r="J55" t="s">
        <v>37</v>
      </c>
      <c r="K55" t="s">
        <v>38</v>
      </c>
      <c r="L55" t="s">
        <v>102</v>
      </c>
      <c r="M55" t="s">
        <v>40</v>
      </c>
      <c r="N55" t="s">
        <v>41</v>
      </c>
      <c r="O55" t="s">
        <v>42</v>
      </c>
      <c r="Q55" t="s">
        <v>103</v>
      </c>
      <c r="R55" t="s">
        <v>103</v>
      </c>
      <c r="S55" t="s">
        <v>104</v>
      </c>
      <c r="T55" t="s">
        <v>103</v>
      </c>
      <c r="U55" t="s">
        <v>45</v>
      </c>
      <c r="V55" t="s">
        <v>46</v>
      </c>
      <c r="W55" t="s">
        <v>105</v>
      </c>
      <c r="X55" t="s">
        <v>389</v>
      </c>
      <c r="Y55" t="s">
        <v>390</v>
      </c>
      <c r="Z55" t="s">
        <v>391</v>
      </c>
      <c r="AA55" t="s">
        <v>392</v>
      </c>
      <c r="AC55" t="s">
        <v>393</v>
      </c>
      <c r="AD55" t="s">
        <v>394</v>
      </c>
      <c r="AE55" t="s">
        <v>395</v>
      </c>
      <c r="AF55" t="s">
        <v>396</v>
      </c>
    </row>
    <row r="56" spans="1:32">
      <c r="A56" s="1" t="s">
        <v>397</v>
      </c>
      <c r="B56" s="2" t="str">
        <f t="shared" si="0"/>
        <v>399616456</v>
      </c>
      <c r="C56" t="s">
        <v>33</v>
      </c>
      <c r="D56" s="5">
        <f t="shared" si="1"/>
        <v>3</v>
      </c>
      <c r="F56" t="s">
        <v>127</v>
      </c>
      <c r="G56" t="s">
        <v>127</v>
      </c>
      <c r="H56" t="s">
        <v>101</v>
      </c>
      <c r="I56" t="s">
        <v>36</v>
      </c>
      <c r="J56" t="s">
        <v>37</v>
      </c>
      <c r="K56" t="s">
        <v>38</v>
      </c>
      <c r="L56" t="s">
        <v>102</v>
      </c>
      <c r="M56" t="s">
        <v>40</v>
      </c>
      <c r="N56" t="s">
        <v>41</v>
      </c>
      <c r="O56" t="s">
        <v>42</v>
      </c>
      <c r="Q56" t="s">
        <v>103</v>
      </c>
      <c r="R56" t="s">
        <v>103</v>
      </c>
      <c r="S56" t="s">
        <v>104</v>
      </c>
      <c r="T56" t="s">
        <v>103</v>
      </c>
      <c r="U56" t="s">
        <v>45</v>
      </c>
      <c r="V56" t="s">
        <v>46</v>
      </c>
      <c r="W56" t="s">
        <v>105</v>
      </c>
      <c r="X56" t="s">
        <v>398</v>
      </c>
      <c r="Y56" t="s">
        <v>399</v>
      </c>
      <c r="Z56" t="s">
        <v>45</v>
      </c>
      <c r="AA56" t="s">
        <v>46</v>
      </c>
      <c r="AC56" t="s">
        <v>400</v>
      </c>
      <c r="AD56" t="s">
        <v>401</v>
      </c>
      <c r="AE56" t="s">
        <v>402</v>
      </c>
      <c r="AF56" t="s">
        <v>53</v>
      </c>
    </row>
    <row r="57" spans="1:32">
      <c r="A57" s="1" t="s">
        <v>403</v>
      </c>
      <c r="B57" s="2" t="str">
        <f t="shared" si="0"/>
        <v>399617588</v>
      </c>
      <c r="C57" t="s">
        <v>33</v>
      </c>
      <c r="D57" s="5">
        <f t="shared" si="1"/>
        <v>3</v>
      </c>
      <c r="F57" t="s">
        <v>176</v>
      </c>
      <c r="G57" t="s">
        <v>176</v>
      </c>
      <c r="H57" t="s">
        <v>101</v>
      </c>
      <c r="I57" t="s">
        <v>36</v>
      </c>
      <c r="J57" t="s">
        <v>37</v>
      </c>
      <c r="K57" t="s">
        <v>38</v>
      </c>
      <c r="L57" t="s">
        <v>102</v>
      </c>
      <c r="M57" t="s">
        <v>40</v>
      </c>
      <c r="N57" t="s">
        <v>41</v>
      </c>
      <c r="O57" t="s">
        <v>42</v>
      </c>
      <c r="Q57" t="s">
        <v>103</v>
      </c>
      <c r="R57" t="s">
        <v>103</v>
      </c>
      <c r="S57" t="s">
        <v>104</v>
      </c>
      <c r="T57" t="s">
        <v>103</v>
      </c>
      <c r="U57" t="s">
        <v>45</v>
      </c>
      <c r="V57" t="s">
        <v>46</v>
      </c>
      <c r="W57" t="s">
        <v>105</v>
      </c>
      <c r="X57" t="s">
        <v>404</v>
      </c>
      <c r="Y57" t="s">
        <v>405</v>
      </c>
      <c r="Z57" t="s">
        <v>255</v>
      </c>
      <c r="AA57" t="s">
        <v>82</v>
      </c>
      <c r="AC57" t="s">
        <v>406</v>
      </c>
      <c r="AD57" t="s">
        <v>407</v>
      </c>
      <c r="AE57" t="s">
        <v>408</v>
      </c>
      <c r="AF57" t="s">
        <v>53</v>
      </c>
    </row>
    <row r="58" spans="1:32">
      <c r="A58" s="1" t="s">
        <v>409</v>
      </c>
      <c r="B58" s="2" t="str">
        <f t="shared" si="0"/>
        <v>399617799</v>
      </c>
      <c r="C58" t="s">
        <v>33</v>
      </c>
      <c r="D58" s="5">
        <f t="shared" si="1"/>
        <v>3</v>
      </c>
      <c r="F58" t="s">
        <v>127</v>
      </c>
      <c r="G58" t="s">
        <v>127</v>
      </c>
      <c r="H58" t="s">
        <v>101</v>
      </c>
      <c r="I58" t="s">
        <v>36</v>
      </c>
      <c r="J58" t="s">
        <v>37</v>
      </c>
      <c r="K58" t="s">
        <v>38</v>
      </c>
      <c r="L58" t="s">
        <v>102</v>
      </c>
      <c r="M58" t="s">
        <v>40</v>
      </c>
      <c r="N58" t="s">
        <v>41</v>
      </c>
      <c r="O58" t="s">
        <v>42</v>
      </c>
      <c r="Q58" t="s">
        <v>103</v>
      </c>
      <c r="R58" t="s">
        <v>103</v>
      </c>
      <c r="S58" t="s">
        <v>104</v>
      </c>
      <c r="T58" t="s">
        <v>103</v>
      </c>
      <c r="U58" t="s">
        <v>45</v>
      </c>
      <c r="V58" t="s">
        <v>46</v>
      </c>
      <c r="W58" t="s">
        <v>105</v>
      </c>
      <c r="X58" t="s">
        <v>410</v>
      </c>
      <c r="Y58" t="s">
        <v>411</v>
      </c>
      <c r="Z58" t="s">
        <v>412</v>
      </c>
      <c r="AA58" t="s">
        <v>413</v>
      </c>
      <c r="AC58" t="s">
        <v>414</v>
      </c>
      <c r="AD58" t="s">
        <v>124</v>
      </c>
      <c r="AE58" t="s">
        <v>415</v>
      </c>
      <c r="AF58" t="s">
        <v>53</v>
      </c>
    </row>
    <row r="59" spans="1:32">
      <c r="A59" s="1" t="s">
        <v>416</v>
      </c>
      <c r="B59" s="2" t="str">
        <f t="shared" si="0"/>
        <v>399618286</v>
      </c>
      <c r="C59" t="s">
        <v>33</v>
      </c>
      <c r="D59" s="5">
        <f t="shared" si="1"/>
        <v>3</v>
      </c>
      <c r="F59" t="s">
        <v>127</v>
      </c>
      <c r="G59" t="s">
        <v>127</v>
      </c>
      <c r="H59" t="s">
        <v>101</v>
      </c>
      <c r="I59" t="s">
        <v>36</v>
      </c>
      <c r="J59" t="s">
        <v>37</v>
      </c>
      <c r="K59" t="s">
        <v>38</v>
      </c>
      <c r="L59" t="s">
        <v>102</v>
      </c>
      <c r="M59" t="s">
        <v>40</v>
      </c>
      <c r="N59" t="s">
        <v>41</v>
      </c>
      <c r="O59" t="s">
        <v>42</v>
      </c>
      <c r="Q59" t="s">
        <v>103</v>
      </c>
      <c r="R59" t="s">
        <v>103</v>
      </c>
      <c r="S59" t="s">
        <v>104</v>
      </c>
      <c r="T59" t="s">
        <v>103</v>
      </c>
      <c r="U59" t="s">
        <v>45</v>
      </c>
      <c r="V59" t="s">
        <v>46</v>
      </c>
      <c r="W59" t="s">
        <v>105</v>
      </c>
      <c r="X59" t="s">
        <v>417</v>
      </c>
      <c r="Y59" t="s">
        <v>418</v>
      </c>
      <c r="Z59" t="s">
        <v>164</v>
      </c>
      <c r="AA59" t="s">
        <v>82</v>
      </c>
      <c r="AC59" t="s">
        <v>419</v>
      </c>
      <c r="AD59" t="s">
        <v>124</v>
      </c>
      <c r="AE59" t="s">
        <v>420</v>
      </c>
      <c r="AF59" t="s">
        <v>53</v>
      </c>
    </row>
    <row r="60" spans="1:32">
      <c r="A60" s="1" t="s">
        <v>421</v>
      </c>
      <c r="B60" s="2" t="str">
        <f t="shared" si="0"/>
        <v>399619618</v>
      </c>
      <c r="C60" t="s">
        <v>33</v>
      </c>
      <c r="D60" s="5">
        <f t="shared" si="1"/>
        <v>3</v>
      </c>
      <c r="F60" t="s">
        <v>113</v>
      </c>
      <c r="G60" t="s">
        <v>113</v>
      </c>
      <c r="H60" t="s">
        <v>101</v>
      </c>
      <c r="I60" t="s">
        <v>36</v>
      </c>
      <c r="J60" t="s">
        <v>37</v>
      </c>
      <c r="K60" t="s">
        <v>38</v>
      </c>
      <c r="L60" t="s">
        <v>102</v>
      </c>
      <c r="M60" t="s">
        <v>40</v>
      </c>
      <c r="N60" t="s">
        <v>41</v>
      </c>
      <c r="O60" t="s">
        <v>42</v>
      </c>
      <c r="Q60" t="s">
        <v>103</v>
      </c>
      <c r="R60" t="s">
        <v>103</v>
      </c>
      <c r="S60" t="s">
        <v>104</v>
      </c>
      <c r="T60" t="s">
        <v>103</v>
      </c>
      <c r="U60" t="s">
        <v>45</v>
      </c>
      <c r="V60" t="s">
        <v>46</v>
      </c>
      <c r="W60" t="s">
        <v>105</v>
      </c>
      <c r="X60" t="s">
        <v>422</v>
      </c>
      <c r="Y60" t="s">
        <v>423</v>
      </c>
      <c r="Z60" t="s">
        <v>318</v>
      </c>
      <c r="AA60" t="s">
        <v>88</v>
      </c>
      <c r="AC60" t="s">
        <v>424</v>
      </c>
      <c r="AD60" t="s">
        <v>124</v>
      </c>
      <c r="AE60" t="s">
        <v>425</v>
      </c>
      <c r="AF60" t="s">
        <v>53</v>
      </c>
    </row>
    <row r="61" spans="1:32">
      <c r="A61" s="1" t="s">
        <v>426</v>
      </c>
      <c r="B61" s="2" t="str">
        <f t="shared" si="0"/>
        <v>399619675</v>
      </c>
      <c r="C61" t="s">
        <v>33</v>
      </c>
      <c r="D61" s="5">
        <f t="shared" si="1"/>
        <v>3</v>
      </c>
      <c r="F61" t="s">
        <v>176</v>
      </c>
      <c r="G61" t="s">
        <v>176</v>
      </c>
      <c r="H61" t="s">
        <v>195</v>
      </c>
      <c r="I61" t="s">
        <v>36</v>
      </c>
      <c r="J61" t="s">
        <v>37</v>
      </c>
      <c r="K61" t="s">
        <v>38</v>
      </c>
      <c r="L61" t="s">
        <v>102</v>
      </c>
      <c r="M61" t="s">
        <v>40</v>
      </c>
      <c r="N61" t="s">
        <v>41</v>
      </c>
      <c r="O61" t="s">
        <v>42</v>
      </c>
      <c r="Q61" t="s">
        <v>103</v>
      </c>
      <c r="R61" t="s">
        <v>103</v>
      </c>
      <c r="S61" t="s">
        <v>104</v>
      </c>
      <c r="T61" t="s">
        <v>103</v>
      </c>
      <c r="U61" t="s">
        <v>45</v>
      </c>
      <c r="V61" t="s">
        <v>46</v>
      </c>
      <c r="W61" t="s">
        <v>105</v>
      </c>
      <c r="X61" t="s">
        <v>427</v>
      </c>
      <c r="Y61" t="s">
        <v>428</v>
      </c>
      <c r="Z61" t="s">
        <v>93</v>
      </c>
      <c r="AA61" t="s">
        <v>82</v>
      </c>
      <c r="AC61" t="s">
        <v>429</v>
      </c>
      <c r="AD61" t="s">
        <v>430</v>
      </c>
      <c r="AE61" t="s">
        <v>431</v>
      </c>
      <c r="AF61" t="s">
        <v>53</v>
      </c>
    </row>
    <row r="62" spans="1:32">
      <c r="A62" s="1" t="s">
        <v>432</v>
      </c>
      <c r="B62" s="2" t="str">
        <f t="shared" si="0"/>
        <v>399623502</v>
      </c>
      <c r="C62" t="s">
        <v>33</v>
      </c>
      <c r="D62" s="5">
        <f t="shared" si="1"/>
        <v>3</v>
      </c>
      <c r="F62" t="s">
        <v>127</v>
      </c>
      <c r="G62" t="s">
        <v>127</v>
      </c>
      <c r="H62" t="s">
        <v>195</v>
      </c>
      <c r="I62" t="s">
        <v>36</v>
      </c>
      <c r="J62" t="s">
        <v>37</v>
      </c>
      <c r="K62" t="s">
        <v>38</v>
      </c>
      <c r="L62" t="s">
        <v>102</v>
      </c>
      <c r="M62" t="s">
        <v>40</v>
      </c>
      <c r="N62" t="s">
        <v>41</v>
      </c>
      <c r="O62" t="s">
        <v>42</v>
      </c>
      <c r="Q62" t="s">
        <v>103</v>
      </c>
      <c r="R62" t="s">
        <v>103</v>
      </c>
      <c r="S62" t="s">
        <v>104</v>
      </c>
      <c r="T62" t="s">
        <v>103</v>
      </c>
      <c r="U62" t="s">
        <v>45</v>
      </c>
      <c r="V62" t="s">
        <v>46</v>
      </c>
      <c r="W62" t="s">
        <v>105</v>
      </c>
      <c r="X62" t="s">
        <v>433</v>
      </c>
      <c r="Y62" t="s">
        <v>434</v>
      </c>
      <c r="Z62" t="s">
        <v>435</v>
      </c>
      <c r="AA62" t="s">
        <v>243</v>
      </c>
      <c r="AC62" t="s">
        <v>436</v>
      </c>
      <c r="AD62" t="s">
        <v>320</v>
      </c>
      <c r="AE62" t="s">
        <v>437</v>
      </c>
      <c r="AF62" t="s">
        <v>438</v>
      </c>
    </row>
    <row r="63" spans="1:32">
      <c r="A63" s="1" t="s">
        <v>439</v>
      </c>
      <c r="B63" s="2" t="str">
        <f t="shared" si="0"/>
        <v>399623506</v>
      </c>
      <c r="C63" t="s">
        <v>33</v>
      </c>
      <c r="D63" s="5">
        <f t="shared" si="1"/>
        <v>3</v>
      </c>
      <c r="F63" t="s">
        <v>113</v>
      </c>
      <c r="G63" t="s">
        <v>113</v>
      </c>
      <c r="H63" t="s">
        <v>101</v>
      </c>
      <c r="I63" t="s">
        <v>36</v>
      </c>
      <c r="J63" t="s">
        <v>37</v>
      </c>
      <c r="K63" t="s">
        <v>38</v>
      </c>
      <c r="L63" t="s">
        <v>102</v>
      </c>
      <c r="M63" t="s">
        <v>40</v>
      </c>
      <c r="N63" t="s">
        <v>41</v>
      </c>
      <c r="O63" t="s">
        <v>42</v>
      </c>
      <c r="Q63" t="s">
        <v>103</v>
      </c>
      <c r="R63" t="s">
        <v>103</v>
      </c>
      <c r="S63" t="s">
        <v>104</v>
      </c>
      <c r="T63" t="s">
        <v>103</v>
      </c>
      <c r="U63" t="s">
        <v>45</v>
      </c>
      <c r="V63" t="s">
        <v>46</v>
      </c>
      <c r="W63" t="s">
        <v>105</v>
      </c>
      <c r="X63" t="s">
        <v>440</v>
      </c>
      <c r="Y63" t="s">
        <v>441</v>
      </c>
      <c r="Z63" t="s">
        <v>45</v>
      </c>
      <c r="AA63" t="s">
        <v>46</v>
      </c>
      <c r="AC63" t="s">
        <v>442</v>
      </c>
      <c r="AD63" t="s">
        <v>237</v>
      </c>
      <c r="AE63" t="s">
        <v>443</v>
      </c>
      <c r="AF63" t="s">
        <v>444</v>
      </c>
    </row>
    <row r="64" spans="1:32">
      <c r="A64" s="1" t="s">
        <v>445</v>
      </c>
      <c r="B64" s="2" t="str">
        <f t="shared" si="0"/>
        <v>399624571</v>
      </c>
      <c r="C64" t="s">
        <v>33</v>
      </c>
      <c r="D64" s="5">
        <f t="shared" si="1"/>
        <v>3</v>
      </c>
      <c r="F64" t="s">
        <v>176</v>
      </c>
      <c r="G64" t="s">
        <v>176</v>
      </c>
      <c r="H64" t="s">
        <v>101</v>
      </c>
      <c r="I64" t="s">
        <v>36</v>
      </c>
      <c r="J64" t="s">
        <v>37</v>
      </c>
      <c r="K64" t="s">
        <v>38</v>
      </c>
      <c r="L64" t="s">
        <v>102</v>
      </c>
      <c r="M64" t="s">
        <v>40</v>
      </c>
      <c r="N64" t="s">
        <v>41</v>
      </c>
      <c r="O64" t="s">
        <v>42</v>
      </c>
      <c r="Q64" t="s">
        <v>103</v>
      </c>
      <c r="R64" t="s">
        <v>103</v>
      </c>
      <c r="S64" t="s">
        <v>104</v>
      </c>
      <c r="T64" t="s">
        <v>103</v>
      </c>
      <c r="U64" t="s">
        <v>45</v>
      </c>
      <c r="V64" t="s">
        <v>46</v>
      </c>
      <c r="W64" t="s">
        <v>105</v>
      </c>
      <c r="X64" t="s">
        <v>446</v>
      </c>
      <c r="Y64" t="s">
        <v>447</v>
      </c>
      <c r="Z64" t="s">
        <v>179</v>
      </c>
      <c r="AA64" t="s">
        <v>82</v>
      </c>
      <c r="AC64" t="s">
        <v>448</v>
      </c>
      <c r="AD64" t="s">
        <v>206</v>
      </c>
      <c r="AE64" t="s">
        <v>449</v>
      </c>
      <c r="AF64" t="s">
        <v>53</v>
      </c>
    </row>
    <row r="65" spans="1:32">
      <c r="A65" s="1" t="s">
        <v>450</v>
      </c>
      <c r="B65" s="2" t="str">
        <f t="shared" si="0"/>
        <v>399626565</v>
      </c>
      <c r="C65" t="s">
        <v>33</v>
      </c>
      <c r="D65" s="5">
        <f t="shared" si="1"/>
        <v>3</v>
      </c>
      <c r="F65" t="s">
        <v>176</v>
      </c>
      <c r="G65" t="s">
        <v>176</v>
      </c>
      <c r="H65" t="s">
        <v>101</v>
      </c>
      <c r="I65" t="s">
        <v>36</v>
      </c>
      <c r="J65" t="s">
        <v>37</v>
      </c>
      <c r="K65" t="s">
        <v>38</v>
      </c>
      <c r="L65" t="s">
        <v>102</v>
      </c>
      <c r="M65" t="s">
        <v>40</v>
      </c>
      <c r="N65" t="s">
        <v>41</v>
      </c>
      <c r="O65" t="s">
        <v>42</v>
      </c>
      <c r="Q65" t="s">
        <v>103</v>
      </c>
      <c r="R65" t="s">
        <v>103</v>
      </c>
      <c r="S65" t="s">
        <v>104</v>
      </c>
      <c r="T65" t="s">
        <v>103</v>
      </c>
      <c r="U65" t="s">
        <v>45</v>
      </c>
      <c r="V65" t="s">
        <v>46</v>
      </c>
      <c r="W65" t="s">
        <v>105</v>
      </c>
      <c r="X65" t="s">
        <v>451</v>
      </c>
      <c r="Y65" t="s">
        <v>452</v>
      </c>
      <c r="Z65" t="s">
        <v>453</v>
      </c>
      <c r="AA65" t="s">
        <v>51</v>
      </c>
      <c r="AC65" t="s">
        <v>454</v>
      </c>
      <c r="AD65" t="s">
        <v>237</v>
      </c>
      <c r="AE65" t="s">
        <v>455</v>
      </c>
      <c r="AF65" t="s">
        <v>53</v>
      </c>
    </row>
    <row r="66" spans="1:32">
      <c r="A66" s="1" t="s">
        <v>456</v>
      </c>
      <c r="B66" s="2" t="str">
        <f t="shared" si="0"/>
        <v>399627409</v>
      </c>
      <c r="C66" t="s">
        <v>33</v>
      </c>
      <c r="D66" s="5">
        <f t="shared" si="1"/>
        <v>3</v>
      </c>
      <c r="F66" t="s">
        <v>127</v>
      </c>
      <c r="G66" t="s">
        <v>127</v>
      </c>
      <c r="H66" t="s">
        <v>101</v>
      </c>
      <c r="I66" t="s">
        <v>36</v>
      </c>
      <c r="J66" t="s">
        <v>37</v>
      </c>
      <c r="K66" t="s">
        <v>38</v>
      </c>
      <c r="L66" t="s">
        <v>102</v>
      </c>
      <c r="M66" t="s">
        <v>40</v>
      </c>
      <c r="N66" t="s">
        <v>41</v>
      </c>
      <c r="O66" t="s">
        <v>42</v>
      </c>
      <c r="Q66" t="s">
        <v>103</v>
      </c>
      <c r="R66" t="s">
        <v>103</v>
      </c>
      <c r="S66" t="s">
        <v>104</v>
      </c>
      <c r="T66" t="s">
        <v>103</v>
      </c>
      <c r="U66" t="s">
        <v>45</v>
      </c>
      <c r="V66" t="s">
        <v>46</v>
      </c>
      <c r="W66" t="s">
        <v>105</v>
      </c>
      <c r="X66" t="s">
        <v>457</v>
      </c>
      <c r="Y66" t="s">
        <v>458</v>
      </c>
      <c r="Z66" t="s">
        <v>459</v>
      </c>
      <c r="AA66" t="s">
        <v>172</v>
      </c>
      <c r="AC66" t="s">
        <v>460</v>
      </c>
      <c r="AD66" t="s">
        <v>217</v>
      </c>
      <c r="AE66" t="s">
        <v>461</v>
      </c>
      <c r="AF66" t="s">
        <v>53</v>
      </c>
    </row>
    <row r="67" spans="1:32">
      <c r="A67" s="1" t="s">
        <v>462</v>
      </c>
      <c r="B67" s="2" t="str">
        <f t="shared" ref="B67:B130" si="2">MID(AE67,FIND("_",AE67)+1,FIND("_",AE67,FIND("_",AE67)+1)-FIND("_",AE67)-1)</f>
        <v>399628861</v>
      </c>
      <c r="C67" t="s">
        <v>33</v>
      </c>
      <c r="D67" s="5">
        <f t="shared" si="1"/>
        <v>3</v>
      </c>
      <c r="F67" t="s">
        <v>176</v>
      </c>
      <c r="G67" t="s">
        <v>176</v>
      </c>
      <c r="H67" t="s">
        <v>101</v>
      </c>
      <c r="I67" t="s">
        <v>36</v>
      </c>
      <c r="J67" t="s">
        <v>37</v>
      </c>
      <c r="K67" t="s">
        <v>38</v>
      </c>
      <c r="L67" t="s">
        <v>102</v>
      </c>
      <c r="M67" t="s">
        <v>40</v>
      </c>
      <c r="N67" t="s">
        <v>41</v>
      </c>
      <c r="O67" t="s">
        <v>42</v>
      </c>
      <c r="Q67" t="s">
        <v>103</v>
      </c>
      <c r="R67" t="s">
        <v>103</v>
      </c>
      <c r="S67" t="s">
        <v>104</v>
      </c>
      <c r="T67" t="s">
        <v>103</v>
      </c>
      <c r="U67" t="s">
        <v>45</v>
      </c>
      <c r="V67" t="s">
        <v>46</v>
      </c>
      <c r="W67" t="s">
        <v>105</v>
      </c>
      <c r="X67" t="s">
        <v>463</v>
      </c>
      <c r="Y67" t="s">
        <v>464</v>
      </c>
      <c r="Z67" t="s">
        <v>179</v>
      </c>
      <c r="AA67" t="s">
        <v>82</v>
      </c>
      <c r="AC67" t="s">
        <v>465</v>
      </c>
      <c r="AD67" t="s">
        <v>124</v>
      </c>
      <c r="AE67" t="s">
        <v>466</v>
      </c>
      <c r="AF67" t="s">
        <v>53</v>
      </c>
    </row>
    <row r="68" spans="1:32">
      <c r="A68" s="1" t="s">
        <v>467</v>
      </c>
      <c r="B68" s="2" t="str">
        <f t="shared" si="2"/>
        <v>399630302</v>
      </c>
      <c r="C68" t="s">
        <v>33</v>
      </c>
      <c r="D68" s="5">
        <f t="shared" si="1"/>
        <v>3</v>
      </c>
      <c r="F68" t="s">
        <v>127</v>
      </c>
      <c r="G68" t="s">
        <v>127</v>
      </c>
      <c r="H68" t="s">
        <v>101</v>
      </c>
      <c r="I68" t="s">
        <v>36</v>
      </c>
      <c r="J68" t="s">
        <v>37</v>
      </c>
      <c r="K68" t="s">
        <v>38</v>
      </c>
      <c r="L68" t="s">
        <v>102</v>
      </c>
      <c r="M68" t="s">
        <v>40</v>
      </c>
      <c r="N68" t="s">
        <v>41</v>
      </c>
      <c r="O68" t="s">
        <v>42</v>
      </c>
      <c r="Q68" t="s">
        <v>103</v>
      </c>
      <c r="R68" t="s">
        <v>103</v>
      </c>
      <c r="S68" t="s">
        <v>104</v>
      </c>
      <c r="T68" t="s">
        <v>103</v>
      </c>
      <c r="U68" t="s">
        <v>45</v>
      </c>
      <c r="V68" t="s">
        <v>46</v>
      </c>
      <c r="W68" t="s">
        <v>105</v>
      </c>
      <c r="X68" t="s">
        <v>468</v>
      </c>
      <c r="Y68" t="s">
        <v>469</v>
      </c>
      <c r="Z68" t="s">
        <v>459</v>
      </c>
      <c r="AA68" t="s">
        <v>172</v>
      </c>
      <c r="AC68" t="s">
        <v>470</v>
      </c>
      <c r="AD68" t="s">
        <v>124</v>
      </c>
      <c r="AE68" t="s">
        <v>471</v>
      </c>
      <c r="AF68" t="s">
        <v>472</v>
      </c>
    </row>
    <row r="69" spans="1:32">
      <c r="A69" s="1" t="s">
        <v>473</v>
      </c>
      <c r="B69" s="2" t="str">
        <f t="shared" si="2"/>
        <v>399630467</v>
      </c>
      <c r="C69" t="s">
        <v>33</v>
      </c>
      <c r="D69" s="5">
        <f t="shared" si="1"/>
        <v>3</v>
      </c>
      <c r="F69" t="s">
        <v>176</v>
      </c>
      <c r="G69" t="s">
        <v>176</v>
      </c>
      <c r="H69" t="s">
        <v>101</v>
      </c>
      <c r="I69" t="s">
        <v>36</v>
      </c>
      <c r="J69" t="s">
        <v>37</v>
      </c>
      <c r="K69" t="s">
        <v>38</v>
      </c>
      <c r="L69" t="s">
        <v>102</v>
      </c>
      <c r="M69" t="s">
        <v>40</v>
      </c>
      <c r="N69" t="s">
        <v>41</v>
      </c>
      <c r="O69" t="s">
        <v>42</v>
      </c>
      <c r="Q69" t="s">
        <v>103</v>
      </c>
      <c r="R69" t="s">
        <v>103</v>
      </c>
      <c r="S69" t="s">
        <v>104</v>
      </c>
      <c r="T69" t="s">
        <v>103</v>
      </c>
      <c r="U69" t="s">
        <v>45</v>
      </c>
      <c r="V69" t="s">
        <v>46</v>
      </c>
      <c r="W69" t="s">
        <v>105</v>
      </c>
      <c r="X69" t="s">
        <v>474</v>
      </c>
      <c r="Y69" t="s">
        <v>475</v>
      </c>
      <c r="Z69" t="s">
        <v>476</v>
      </c>
      <c r="AA69" t="s">
        <v>51</v>
      </c>
      <c r="AC69" t="s">
        <v>477</v>
      </c>
      <c r="AD69" t="s">
        <v>124</v>
      </c>
      <c r="AE69" t="s">
        <v>478</v>
      </c>
      <c r="AF69" t="s">
        <v>53</v>
      </c>
    </row>
    <row r="70" spans="1:32">
      <c r="A70" s="1" t="s">
        <v>479</v>
      </c>
      <c r="B70" s="2" t="str">
        <f t="shared" si="2"/>
        <v>399632335</v>
      </c>
      <c r="C70" t="s">
        <v>33</v>
      </c>
      <c r="D70" s="5">
        <f t="shared" si="1"/>
        <v>3</v>
      </c>
      <c r="F70" t="s">
        <v>113</v>
      </c>
      <c r="G70" t="s">
        <v>113</v>
      </c>
      <c r="H70" t="s">
        <v>101</v>
      </c>
      <c r="I70" t="s">
        <v>36</v>
      </c>
      <c r="J70" t="s">
        <v>37</v>
      </c>
      <c r="K70" t="s">
        <v>38</v>
      </c>
      <c r="L70" t="s">
        <v>102</v>
      </c>
      <c r="M70" t="s">
        <v>40</v>
      </c>
      <c r="N70" t="s">
        <v>41</v>
      </c>
      <c r="O70" t="s">
        <v>42</v>
      </c>
      <c r="Q70" t="s">
        <v>103</v>
      </c>
      <c r="R70" t="s">
        <v>103</v>
      </c>
      <c r="S70" t="s">
        <v>104</v>
      </c>
      <c r="T70" t="s">
        <v>103</v>
      </c>
      <c r="U70" t="s">
        <v>45</v>
      </c>
      <c r="V70" t="s">
        <v>46</v>
      </c>
      <c r="W70" t="s">
        <v>105</v>
      </c>
      <c r="X70" t="s">
        <v>480</v>
      </c>
      <c r="Y70" t="s">
        <v>481</v>
      </c>
      <c r="Z70" t="s">
        <v>318</v>
      </c>
      <c r="AA70" t="s">
        <v>88</v>
      </c>
      <c r="AC70" t="s">
        <v>482</v>
      </c>
      <c r="AD70" t="s">
        <v>483</v>
      </c>
      <c r="AE70" t="s">
        <v>484</v>
      </c>
      <c r="AF70" t="s">
        <v>53</v>
      </c>
    </row>
    <row r="71" spans="1:32">
      <c r="A71" s="1" t="s">
        <v>485</v>
      </c>
      <c r="B71" s="2" t="str">
        <f t="shared" si="2"/>
        <v>399632325</v>
      </c>
      <c r="C71" t="s">
        <v>33</v>
      </c>
      <c r="D71" s="5">
        <f t="shared" si="1"/>
        <v>3</v>
      </c>
      <c r="F71" t="s">
        <v>176</v>
      </c>
      <c r="G71" t="s">
        <v>176</v>
      </c>
      <c r="H71" t="s">
        <v>195</v>
      </c>
      <c r="I71" t="s">
        <v>36</v>
      </c>
      <c r="J71" t="s">
        <v>37</v>
      </c>
      <c r="K71" t="s">
        <v>38</v>
      </c>
      <c r="L71" t="s">
        <v>102</v>
      </c>
      <c r="M71" t="s">
        <v>40</v>
      </c>
      <c r="N71" t="s">
        <v>41</v>
      </c>
      <c r="O71" t="s">
        <v>42</v>
      </c>
      <c r="Q71" t="s">
        <v>103</v>
      </c>
      <c r="R71" t="s">
        <v>103</v>
      </c>
      <c r="S71" t="s">
        <v>104</v>
      </c>
      <c r="T71" t="s">
        <v>103</v>
      </c>
      <c r="U71" t="s">
        <v>45</v>
      </c>
      <c r="V71" t="s">
        <v>46</v>
      </c>
      <c r="W71" t="s">
        <v>105</v>
      </c>
      <c r="X71" t="s">
        <v>486</v>
      </c>
      <c r="Y71" t="s">
        <v>487</v>
      </c>
      <c r="Z71" t="s">
        <v>488</v>
      </c>
      <c r="AA71" t="s">
        <v>51</v>
      </c>
      <c r="AC71" t="s">
        <v>489</v>
      </c>
      <c r="AD71" t="s">
        <v>124</v>
      </c>
      <c r="AE71" t="s">
        <v>490</v>
      </c>
      <c r="AF71" t="s">
        <v>283</v>
      </c>
    </row>
    <row r="72" spans="1:32">
      <c r="A72" s="1" t="s">
        <v>491</v>
      </c>
      <c r="B72" s="2" t="str">
        <f t="shared" si="2"/>
        <v>399632758</v>
      </c>
      <c r="C72" t="s">
        <v>33</v>
      </c>
      <c r="D72" s="5">
        <f t="shared" si="1"/>
        <v>3</v>
      </c>
      <c r="F72" t="s">
        <v>127</v>
      </c>
      <c r="G72" t="s">
        <v>127</v>
      </c>
      <c r="H72" t="s">
        <v>195</v>
      </c>
      <c r="I72" t="s">
        <v>36</v>
      </c>
      <c r="J72" t="s">
        <v>37</v>
      </c>
      <c r="K72" t="s">
        <v>38</v>
      </c>
      <c r="L72" t="s">
        <v>102</v>
      </c>
      <c r="M72" t="s">
        <v>40</v>
      </c>
      <c r="N72" t="s">
        <v>41</v>
      </c>
      <c r="O72" t="s">
        <v>42</v>
      </c>
      <c r="Q72" t="s">
        <v>103</v>
      </c>
      <c r="R72" t="s">
        <v>103</v>
      </c>
      <c r="S72" t="s">
        <v>104</v>
      </c>
      <c r="T72" t="s">
        <v>103</v>
      </c>
      <c r="U72" t="s">
        <v>45</v>
      </c>
      <c r="V72" t="s">
        <v>46</v>
      </c>
      <c r="W72" t="s">
        <v>105</v>
      </c>
      <c r="X72" t="s">
        <v>492</v>
      </c>
      <c r="Y72" t="s">
        <v>493</v>
      </c>
      <c r="Z72" t="s">
        <v>494</v>
      </c>
      <c r="AA72" t="s">
        <v>88</v>
      </c>
      <c r="AC72" t="s">
        <v>495</v>
      </c>
      <c r="AD72" t="s">
        <v>496</v>
      </c>
      <c r="AE72" t="s">
        <v>497</v>
      </c>
      <c r="AF72" t="s">
        <v>53</v>
      </c>
    </row>
    <row r="73" spans="1:32">
      <c r="A73" s="1" t="s">
        <v>498</v>
      </c>
      <c r="B73" s="2" t="str">
        <f t="shared" si="2"/>
        <v>399633921</v>
      </c>
      <c r="C73" t="s">
        <v>33</v>
      </c>
      <c r="D73" s="5">
        <f t="shared" si="1"/>
        <v>3</v>
      </c>
      <c r="F73" t="s">
        <v>127</v>
      </c>
      <c r="G73" t="s">
        <v>127</v>
      </c>
      <c r="H73" t="s">
        <v>101</v>
      </c>
      <c r="I73" t="s">
        <v>36</v>
      </c>
      <c r="J73" t="s">
        <v>37</v>
      </c>
      <c r="K73" t="s">
        <v>38</v>
      </c>
      <c r="L73" t="s">
        <v>102</v>
      </c>
      <c r="M73" t="s">
        <v>40</v>
      </c>
      <c r="N73" t="s">
        <v>41</v>
      </c>
      <c r="O73" t="s">
        <v>42</v>
      </c>
      <c r="Q73" t="s">
        <v>103</v>
      </c>
      <c r="R73" t="s">
        <v>103</v>
      </c>
      <c r="S73" t="s">
        <v>104</v>
      </c>
      <c r="T73" t="s">
        <v>103</v>
      </c>
      <c r="U73" t="s">
        <v>45</v>
      </c>
      <c r="V73" t="s">
        <v>46</v>
      </c>
      <c r="W73" t="s">
        <v>105</v>
      </c>
      <c r="X73" t="s">
        <v>499</v>
      </c>
      <c r="Y73" t="s">
        <v>500</v>
      </c>
      <c r="Z73" t="s">
        <v>81</v>
      </c>
      <c r="AA73" t="s">
        <v>82</v>
      </c>
      <c r="AC73" t="s">
        <v>501</v>
      </c>
      <c r="AD73" t="s">
        <v>230</v>
      </c>
      <c r="AE73" t="s">
        <v>502</v>
      </c>
      <c r="AF73" t="s">
        <v>53</v>
      </c>
    </row>
    <row r="74" spans="1:32">
      <c r="A74" s="1" t="s">
        <v>503</v>
      </c>
      <c r="B74" s="2" t="str">
        <f t="shared" si="2"/>
        <v>399634869</v>
      </c>
      <c r="C74" t="s">
        <v>33</v>
      </c>
      <c r="D74" s="5">
        <f t="shared" si="1"/>
        <v>3</v>
      </c>
      <c r="F74" t="s">
        <v>176</v>
      </c>
      <c r="G74" t="s">
        <v>176</v>
      </c>
      <c r="H74" t="s">
        <v>101</v>
      </c>
      <c r="I74" t="s">
        <v>36</v>
      </c>
      <c r="J74" t="s">
        <v>37</v>
      </c>
      <c r="K74" t="s">
        <v>38</v>
      </c>
      <c r="L74" t="s">
        <v>102</v>
      </c>
      <c r="M74" t="s">
        <v>40</v>
      </c>
      <c r="N74" t="s">
        <v>41</v>
      </c>
      <c r="O74" t="s">
        <v>42</v>
      </c>
      <c r="Q74" t="s">
        <v>103</v>
      </c>
      <c r="R74" t="s">
        <v>103</v>
      </c>
      <c r="S74" t="s">
        <v>104</v>
      </c>
      <c r="T74" t="s">
        <v>103</v>
      </c>
      <c r="U74" t="s">
        <v>45</v>
      </c>
      <c r="V74" t="s">
        <v>46</v>
      </c>
      <c r="W74" t="s">
        <v>105</v>
      </c>
      <c r="X74" t="s">
        <v>504</v>
      </c>
      <c r="Y74" t="s">
        <v>505</v>
      </c>
      <c r="Z74" t="s">
        <v>108</v>
      </c>
      <c r="AA74" t="s">
        <v>82</v>
      </c>
      <c r="AC74" t="s">
        <v>506</v>
      </c>
      <c r="AD74" t="s">
        <v>507</v>
      </c>
      <c r="AE74" t="s">
        <v>508</v>
      </c>
      <c r="AF74" t="s">
        <v>53</v>
      </c>
    </row>
    <row r="75" spans="1:32">
      <c r="A75" s="1" t="s">
        <v>509</v>
      </c>
      <c r="B75" s="2" t="str">
        <f t="shared" si="2"/>
        <v>399635832</v>
      </c>
      <c r="C75" t="s">
        <v>33</v>
      </c>
      <c r="D75" s="5">
        <f t="shared" si="1"/>
        <v>3</v>
      </c>
      <c r="F75" t="s">
        <v>127</v>
      </c>
      <c r="G75" t="s">
        <v>127</v>
      </c>
      <c r="H75" t="s">
        <v>101</v>
      </c>
      <c r="I75" t="s">
        <v>36</v>
      </c>
      <c r="J75" t="s">
        <v>37</v>
      </c>
      <c r="K75" t="s">
        <v>38</v>
      </c>
      <c r="L75" t="s">
        <v>102</v>
      </c>
      <c r="M75" t="s">
        <v>40</v>
      </c>
      <c r="N75" t="s">
        <v>41</v>
      </c>
      <c r="O75" t="s">
        <v>42</v>
      </c>
      <c r="Q75" t="s">
        <v>103</v>
      </c>
      <c r="R75" t="s">
        <v>103</v>
      </c>
      <c r="S75" t="s">
        <v>104</v>
      </c>
      <c r="T75" t="s">
        <v>103</v>
      </c>
      <c r="U75" t="s">
        <v>45</v>
      </c>
      <c r="V75" t="s">
        <v>46</v>
      </c>
      <c r="W75" t="s">
        <v>105</v>
      </c>
      <c r="X75" t="s">
        <v>510</v>
      </c>
      <c r="Y75" t="s">
        <v>511</v>
      </c>
      <c r="Z75" t="s">
        <v>512</v>
      </c>
      <c r="AA75" t="s">
        <v>142</v>
      </c>
      <c r="AC75" t="s">
        <v>513</v>
      </c>
      <c r="AD75" t="s">
        <v>124</v>
      </c>
      <c r="AE75" t="s">
        <v>514</v>
      </c>
      <c r="AF75" t="s">
        <v>53</v>
      </c>
    </row>
    <row r="76" spans="1:32">
      <c r="A76" s="1" t="s">
        <v>515</v>
      </c>
      <c r="B76" s="2" t="str">
        <f t="shared" si="2"/>
        <v>399636233</v>
      </c>
      <c r="C76" t="s">
        <v>33</v>
      </c>
      <c r="D76" s="5">
        <f t="shared" ref="D76:D139" si="3">IF(OR(R76="Traian Vuia 208",R76="Str Traian Vuia 208"),3,IF(OR(R76="Str. Sf. Calinic Nr 5 A",R76="Str SF. Calinic nr 5 A"),2,"NA"))</f>
        <v>3</v>
      </c>
      <c r="F76" t="s">
        <v>176</v>
      </c>
      <c r="G76" t="s">
        <v>176</v>
      </c>
      <c r="H76" t="s">
        <v>101</v>
      </c>
      <c r="I76" t="s">
        <v>36</v>
      </c>
      <c r="J76" t="s">
        <v>37</v>
      </c>
      <c r="K76" t="s">
        <v>38</v>
      </c>
      <c r="L76" t="s">
        <v>102</v>
      </c>
      <c r="M76" t="s">
        <v>40</v>
      </c>
      <c r="N76" t="s">
        <v>41</v>
      </c>
      <c r="O76" t="s">
        <v>42</v>
      </c>
      <c r="Q76" t="s">
        <v>103</v>
      </c>
      <c r="R76" t="s">
        <v>103</v>
      </c>
      <c r="S76" t="s">
        <v>104</v>
      </c>
      <c r="T76" t="s">
        <v>103</v>
      </c>
      <c r="U76" t="s">
        <v>45</v>
      </c>
      <c r="V76" t="s">
        <v>46</v>
      </c>
      <c r="W76" t="s">
        <v>105</v>
      </c>
      <c r="X76" t="s">
        <v>516</v>
      </c>
      <c r="Y76" t="s">
        <v>517</v>
      </c>
      <c r="Z76" t="s">
        <v>255</v>
      </c>
      <c r="AA76" t="s">
        <v>82</v>
      </c>
      <c r="AC76" t="s">
        <v>518</v>
      </c>
      <c r="AD76" t="s">
        <v>206</v>
      </c>
      <c r="AE76" t="s">
        <v>519</v>
      </c>
      <c r="AF76" t="s">
        <v>53</v>
      </c>
    </row>
    <row r="77" spans="1:32">
      <c r="A77" s="1" t="s">
        <v>520</v>
      </c>
      <c r="B77" s="2" t="str">
        <f t="shared" si="2"/>
        <v>399636267</v>
      </c>
      <c r="C77" t="s">
        <v>33</v>
      </c>
      <c r="D77" s="5">
        <f t="shared" si="3"/>
        <v>3</v>
      </c>
      <c r="F77" t="s">
        <v>113</v>
      </c>
      <c r="G77" t="s">
        <v>113</v>
      </c>
      <c r="H77" t="s">
        <v>101</v>
      </c>
      <c r="I77" t="s">
        <v>36</v>
      </c>
      <c r="J77" t="s">
        <v>37</v>
      </c>
      <c r="K77" t="s">
        <v>38</v>
      </c>
      <c r="L77" t="s">
        <v>102</v>
      </c>
      <c r="M77" t="s">
        <v>40</v>
      </c>
      <c r="N77" t="s">
        <v>41</v>
      </c>
      <c r="O77" t="s">
        <v>42</v>
      </c>
      <c r="Q77" t="s">
        <v>103</v>
      </c>
      <c r="R77" t="s">
        <v>103</v>
      </c>
      <c r="S77" t="s">
        <v>104</v>
      </c>
      <c r="T77" t="s">
        <v>103</v>
      </c>
      <c r="U77" t="s">
        <v>45</v>
      </c>
      <c r="V77" t="s">
        <v>46</v>
      </c>
      <c r="W77" t="s">
        <v>105</v>
      </c>
      <c r="X77" t="s">
        <v>521</v>
      </c>
      <c r="Y77" t="s">
        <v>522</v>
      </c>
      <c r="Z77" t="s">
        <v>164</v>
      </c>
      <c r="AA77" t="s">
        <v>82</v>
      </c>
      <c r="AC77" t="s">
        <v>523</v>
      </c>
      <c r="AD77" t="s">
        <v>524</v>
      </c>
      <c r="AE77" t="s">
        <v>525</v>
      </c>
      <c r="AF77" t="s">
        <v>53</v>
      </c>
    </row>
    <row r="78" spans="1:32">
      <c r="A78" s="1" t="s">
        <v>526</v>
      </c>
      <c r="B78" s="2" t="str">
        <f t="shared" si="2"/>
        <v>399638004</v>
      </c>
      <c r="C78" t="s">
        <v>33</v>
      </c>
      <c r="D78" s="5">
        <f t="shared" si="3"/>
        <v>3</v>
      </c>
      <c r="F78" t="s">
        <v>113</v>
      </c>
      <c r="G78" t="s">
        <v>113</v>
      </c>
      <c r="H78" t="s">
        <v>101</v>
      </c>
      <c r="I78" t="s">
        <v>36</v>
      </c>
      <c r="J78" t="s">
        <v>37</v>
      </c>
      <c r="K78" t="s">
        <v>38</v>
      </c>
      <c r="L78" t="s">
        <v>102</v>
      </c>
      <c r="M78" t="s">
        <v>40</v>
      </c>
      <c r="N78" t="s">
        <v>41</v>
      </c>
      <c r="O78" t="s">
        <v>42</v>
      </c>
      <c r="Q78" t="s">
        <v>103</v>
      </c>
      <c r="R78" t="s">
        <v>103</v>
      </c>
      <c r="S78" t="s">
        <v>104</v>
      </c>
      <c r="T78" t="s">
        <v>103</v>
      </c>
      <c r="U78" t="s">
        <v>45</v>
      </c>
      <c r="V78" t="s">
        <v>46</v>
      </c>
      <c r="W78" t="s">
        <v>105</v>
      </c>
      <c r="X78" t="s">
        <v>527</v>
      </c>
      <c r="Y78" t="s">
        <v>528</v>
      </c>
      <c r="Z78" t="s">
        <v>255</v>
      </c>
      <c r="AA78" t="s">
        <v>82</v>
      </c>
      <c r="AC78" t="s">
        <v>529</v>
      </c>
      <c r="AD78" t="s">
        <v>292</v>
      </c>
      <c r="AE78" t="s">
        <v>530</v>
      </c>
      <c r="AF78" t="s">
        <v>53</v>
      </c>
    </row>
    <row r="79" spans="1:32">
      <c r="A79" s="1" t="s">
        <v>531</v>
      </c>
      <c r="B79" s="2" t="str">
        <f t="shared" si="2"/>
        <v>399640234</v>
      </c>
      <c r="C79" t="s">
        <v>33</v>
      </c>
      <c r="D79" s="5">
        <f t="shared" si="3"/>
        <v>3</v>
      </c>
      <c r="F79" t="s">
        <v>127</v>
      </c>
      <c r="G79" t="s">
        <v>127</v>
      </c>
      <c r="H79" t="s">
        <v>195</v>
      </c>
      <c r="I79" t="s">
        <v>36</v>
      </c>
      <c r="J79" t="s">
        <v>37</v>
      </c>
      <c r="K79" t="s">
        <v>38</v>
      </c>
      <c r="L79" t="s">
        <v>102</v>
      </c>
      <c r="M79" t="s">
        <v>40</v>
      </c>
      <c r="N79" t="s">
        <v>41</v>
      </c>
      <c r="O79" t="s">
        <v>42</v>
      </c>
      <c r="Q79" t="s">
        <v>103</v>
      </c>
      <c r="R79" t="s">
        <v>103</v>
      </c>
      <c r="S79" t="s">
        <v>104</v>
      </c>
      <c r="T79" t="s">
        <v>103</v>
      </c>
      <c r="U79" t="s">
        <v>45</v>
      </c>
      <c r="V79" t="s">
        <v>46</v>
      </c>
      <c r="W79" t="s">
        <v>105</v>
      </c>
      <c r="X79" t="s">
        <v>532</v>
      </c>
      <c r="Y79" t="s">
        <v>533</v>
      </c>
      <c r="Z79" t="s">
        <v>534</v>
      </c>
      <c r="AA79" t="s">
        <v>535</v>
      </c>
      <c r="AC79" t="s">
        <v>536</v>
      </c>
      <c r="AD79" t="s">
        <v>394</v>
      </c>
      <c r="AE79" t="s">
        <v>537</v>
      </c>
      <c r="AF79" t="s">
        <v>53</v>
      </c>
    </row>
    <row r="80" spans="1:32">
      <c r="A80" s="1" t="s">
        <v>538</v>
      </c>
      <c r="B80" s="2" t="str">
        <f t="shared" si="2"/>
        <v>399641021</v>
      </c>
      <c r="C80" t="s">
        <v>33</v>
      </c>
      <c r="D80" s="5">
        <f t="shared" si="3"/>
        <v>3</v>
      </c>
      <c r="F80" t="s">
        <v>539</v>
      </c>
      <c r="G80" t="s">
        <v>539</v>
      </c>
      <c r="H80" t="s">
        <v>101</v>
      </c>
      <c r="I80" t="s">
        <v>36</v>
      </c>
      <c r="J80" t="s">
        <v>37</v>
      </c>
      <c r="K80" t="s">
        <v>38</v>
      </c>
      <c r="L80" t="s">
        <v>102</v>
      </c>
      <c r="M80" t="s">
        <v>40</v>
      </c>
      <c r="N80" t="s">
        <v>41</v>
      </c>
      <c r="O80" t="s">
        <v>42</v>
      </c>
      <c r="Q80" t="s">
        <v>103</v>
      </c>
      <c r="R80" t="s">
        <v>103</v>
      </c>
      <c r="S80" t="s">
        <v>104</v>
      </c>
      <c r="T80" t="s">
        <v>103</v>
      </c>
      <c r="U80" t="s">
        <v>45</v>
      </c>
      <c r="V80" t="s">
        <v>46</v>
      </c>
      <c r="W80" t="s">
        <v>105</v>
      </c>
      <c r="X80" t="s">
        <v>540</v>
      </c>
      <c r="Y80" t="s">
        <v>541</v>
      </c>
      <c r="Z80" t="s">
        <v>179</v>
      </c>
      <c r="AA80" t="s">
        <v>82</v>
      </c>
      <c r="AC80" t="s">
        <v>542</v>
      </c>
      <c r="AD80" t="s">
        <v>543</v>
      </c>
      <c r="AE80" t="s">
        <v>544</v>
      </c>
      <c r="AF80" t="s">
        <v>53</v>
      </c>
    </row>
    <row r="81" spans="1:32">
      <c r="A81" s="1" t="s">
        <v>545</v>
      </c>
      <c r="B81" s="2" t="str">
        <f t="shared" si="2"/>
        <v>399642666</v>
      </c>
      <c r="C81" t="s">
        <v>33</v>
      </c>
      <c r="D81" s="5">
        <f t="shared" si="3"/>
        <v>3</v>
      </c>
      <c r="F81" t="s">
        <v>127</v>
      </c>
      <c r="G81" t="s">
        <v>127</v>
      </c>
      <c r="H81" t="s">
        <v>101</v>
      </c>
      <c r="I81" t="s">
        <v>36</v>
      </c>
      <c r="J81" t="s">
        <v>37</v>
      </c>
      <c r="K81" t="s">
        <v>38</v>
      </c>
      <c r="L81" t="s">
        <v>102</v>
      </c>
      <c r="M81" t="s">
        <v>40</v>
      </c>
      <c r="N81" t="s">
        <v>41</v>
      </c>
      <c r="O81" t="s">
        <v>42</v>
      </c>
      <c r="Q81" t="s">
        <v>103</v>
      </c>
      <c r="R81" t="s">
        <v>103</v>
      </c>
      <c r="S81" t="s">
        <v>104</v>
      </c>
      <c r="T81" t="s">
        <v>103</v>
      </c>
      <c r="U81" t="s">
        <v>45</v>
      </c>
      <c r="V81" t="s">
        <v>46</v>
      </c>
      <c r="W81" t="s">
        <v>105</v>
      </c>
      <c r="X81" t="s">
        <v>546</v>
      </c>
      <c r="Y81" t="s">
        <v>547</v>
      </c>
      <c r="Z81" t="s">
        <v>459</v>
      </c>
      <c r="AA81" t="s">
        <v>172</v>
      </c>
      <c r="AC81" t="s">
        <v>548</v>
      </c>
      <c r="AD81" t="s">
        <v>549</v>
      </c>
      <c r="AE81" t="s">
        <v>550</v>
      </c>
      <c r="AF81" t="s">
        <v>53</v>
      </c>
    </row>
    <row r="82" spans="1:32">
      <c r="A82" s="1" t="s">
        <v>551</v>
      </c>
      <c r="B82" s="2" t="str">
        <f t="shared" si="2"/>
        <v>399644724</v>
      </c>
      <c r="C82" t="s">
        <v>33</v>
      </c>
      <c r="D82" s="5">
        <f t="shared" si="3"/>
        <v>3</v>
      </c>
      <c r="F82" t="s">
        <v>127</v>
      </c>
      <c r="G82" t="s">
        <v>127</v>
      </c>
      <c r="H82" t="s">
        <v>101</v>
      </c>
      <c r="I82" t="s">
        <v>36</v>
      </c>
      <c r="J82" t="s">
        <v>37</v>
      </c>
      <c r="K82" t="s">
        <v>38</v>
      </c>
      <c r="L82" t="s">
        <v>102</v>
      </c>
      <c r="M82" t="s">
        <v>40</v>
      </c>
      <c r="N82" t="s">
        <v>41</v>
      </c>
      <c r="O82" t="s">
        <v>42</v>
      </c>
      <c r="Q82" t="s">
        <v>103</v>
      </c>
      <c r="R82" t="s">
        <v>103</v>
      </c>
      <c r="S82" t="s">
        <v>104</v>
      </c>
      <c r="T82" t="s">
        <v>103</v>
      </c>
      <c r="U82" t="s">
        <v>45</v>
      </c>
      <c r="V82" t="s">
        <v>46</v>
      </c>
      <c r="W82" t="s">
        <v>105</v>
      </c>
      <c r="X82" t="s">
        <v>552</v>
      </c>
      <c r="Y82" t="s">
        <v>553</v>
      </c>
      <c r="Z82" t="s">
        <v>45</v>
      </c>
      <c r="AA82" t="s">
        <v>46</v>
      </c>
      <c r="AC82" t="s">
        <v>554</v>
      </c>
      <c r="AD82" t="s">
        <v>555</v>
      </c>
      <c r="AE82" t="s">
        <v>556</v>
      </c>
      <c r="AF82" t="s">
        <v>53</v>
      </c>
    </row>
    <row r="83" spans="1:32">
      <c r="A83" s="1" t="s">
        <v>557</v>
      </c>
      <c r="B83" s="2" t="str">
        <f t="shared" si="2"/>
        <v>399645073</v>
      </c>
      <c r="C83" t="s">
        <v>33</v>
      </c>
      <c r="D83" s="5">
        <f t="shared" si="3"/>
        <v>3</v>
      </c>
      <c r="F83" t="s">
        <v>113</v>
      </c>
      <c r="G83" t="s">
        <v>113</v>
      </c>
      <c r="H83" t="s">
        <v>101</v>
      </c>
      <c r="I83" t="s">
        <v>36</v>
      </c>
      <c r="J83" t="s">
        <v>37</v>
      </c>
      <c r="K83" t="s">
        <v>38</v>
      </c>
      <c r="L83" t="s">
        <v>102</v>
      </c>
      <c r="M83" t="s">
        <v>40</v>
      </c>
      <c r="N83" t="s">
        <v>41</v>
      </c>
      <c r="O83" t="s">
        <v>42</v>
      </c>
      <c r="Q83" t="s">
        <v>103</v>
      </c>
      <c r="R83" t="s">
        <v>103</v>
      </c>
      <c r="S83" t="s">
        <v>104</v>
      </c>
      <c r="T83" t="s">
        <v>103</v>
      </c>
      <c r="U83" t="s">
        <v>45</v>
      </c>
      <c r="V83" t="s">
        <v>46</v>
      </c>
      <c r="W83" t="s">
        <v>105</v>
      </c>
      <c r="X83" t="s">
        <v>558</v>
      </c>
      <c r="Y83" t="s">
        <v>559</v>
      </c>
      <c r="Z83" t="s">
        <v>93</v>
      </c>
      <c r="AA83" t="s">
        <v>82</v>
      </c>
      <c r="AC83" t="s">
        <v>560</v>
      </c>
      <c r="AD83" t="s">
        <v>118</v>
      </c>
      <c r="AE83" t="s">
        <v>561</v>
      </c>
      <c r="AF83" t="s">
        <v>53</v>
      </c>
    </row>
    <row r="84" spans="1:32">
      <c r="A84" s="1" t="s">
        <v>562</v>
      </c>
      <c r="B84" s="2" t="str">
        <f t="shared" si="2"/>
        <v>399646133</v>
      </c>
      <c r="C84" t="s">
        <v>33</v>
      </c>
      <c r="D84" s="5">
        <f t="shared" si="3"/>
        <v>3</v>
      </c>
      <c r="F84" t="s">
        <v>127</v>
      </c>
      <c r="G84" t="s">
        <v>127</v>
      </c>
      <c r="H84" t="s">
        <v>101</v>
      </c>
      <c r="I84" t="s">
        <v>36</v>
      </c>
      <c r="J84" t="s">
        <v>37</v>
      </c>
      <c r="K84" t="s">
        <v>38</v>
      </c>
      <c r="L84" t="s">
        <v>102</v>
      </c>
      <c r="M84" t="s">
        <v>40</v>
      </c>
      <c r="N84" t="s">
        <v>41</v>
      </c>
      <c r="O84" t="s">
        <v>42</v>
      </c>
      <c r="Q84" t="s">
        <v>103</v>
      </c>
      <c r="R84" t="s">
        <v>103</v>
      </c>
      <c r="S84" t="s">
        <v>104</v>
      </c>
      <c r="T84" t="s">
        <v>103</v>
      </c>
      <c r="U84" t="s">
        <v>45</v>
      </c>
      <c r="V84" t="s">
        <v>46</v>
      </c>
      <c r="W84" t="s">
        <v>105</v>
      </c>
      <c r="X84" t="s">
        <v>563</v>
      </c>
      <c r="Y84" t="s">
        <v>564</v>
      </c>
      <c r="Z84" t="s">
        <v>534</v>
      </c>
      <c r="AA84" t="s">
        <v>535</v>
      </c>
      <c r="AC84" t="s">
        <v>565</v>
      </c>
      <c r="AD84" t="s">
        <v>566</v>
      </c>
      <c r="AE84" t="s">
        <v>567</v>
      </c>
      <c r="AF84" t="s">
        <v>53</v>
      </c>
    </row>
    <row r="85" spans="1:32">
      <c r="A85" s="1" t="s">
        <v>568</v>
      </c>
      <c r="B85" s="2" t="str">
        <f t="shared" si="2"/>
        <v>399646276</v>
      </c>
      <c r="C85" t="s">
        <v>33</v>
      </c>
      <c r="D85" s="5">
        <f t="shared" si="3"/>
        <v>3</v>
      </c>
      <c r="F85" t="s">
        <v>113</v>
      </c>
      <c r="G85" t="s">
        <v>113</v>
      </c>
      <c r="H85" t="s">
        <v>101</v>
      </c>
      <c r="I85" t="s">
        <v>36</v>
      </c>
      <c r="J85" t="s">
        <v>37</v>
      </c>
      <c r="K85" t="s">
        <v>38</v>
      </c>
      <c r="L85" t="s">
        <v>102</v>
      </c>
      <c r="M85" t="s">
        <v>40</v>
      </c>
      <c r="N85" t="s">
        <v>41</v>
      </c>
      <c r="O85" t="s">
        <v>42</v>
      </c>
      <c r="Q85" t="s">
        <v>103</v>
      </c>
      <c r="R85" t="s">
        <v>103</v>
      </c>
      <c r="S85" t="s">
        <v>104</v>
      </c>
      <c r="T85" t="s">
        <v>103</v>
      </c>
      <c r="U85" t="s">
        <v>45</v>
      </c>
      <c r="V85" t="s">
        <v>46</v>
      </c>
      <c r="W85" t="s">
        <v>105</v>
      </c>
      <c r="X85" t="s">
        <v>569</v>
      </c>
      <c r="Y85" t="s">
        <v>570</v>
      </c>
      <c r="Z85" t="s">
        <v>164</v>
      </c>
      <c r="AA85" t="s">
        <v>82</v>
      </c>
      <c r="AC85" t="s">
        <v>571</v>
      </c>
      <c r="AD85" t="s">
        <v>572</v>
      </c>
      <c r="AE85" t="s">
        <v>573</v>
      </c>
      <c r="AF85" t="s">
        <v>53</v>
      </c>
    </row>
    <row r="86" spans="1:32">
      <c r="A86" s="1" t="s">
        <v>574</v>
      </c>
      <c r="B86" s="2" t="str">
        <f t="shared" si="2"/>
        <v>399649256</v>
      </c>
      <c r="C86" t="s">
        <v>33</v>
      </c>
      <c r="D86" s="5">
        <f t="shared" si="3"/>
        <v>3</v>
      </c>
      <c r="F86" t="s">
        <v>127</v>
      </c>
      <c r="G86" t="s">
        <v>127</v>
      </c>
      <c r="H86" t="s">
        <v>101</v>
      </c>
      <c r="I86" t="s">
        <v>36</v>
      </c>
      <c r="J86" t="s">
        <v>37</v>
      </c>
      <c r="K86" t="s">
        <v>38</v>
      </c>
      <c r="L86" t="s">
        <v>102</v>
      </c>
      <c r="M86" t="s">
        <v>40</v>
      </c>
      <c r="N86" t="s">
        <v>41</v>
      </c>
      <c r="O86" t="s">
        <v>42</v>
      </c>
      <c r="Q86" t="s">
        <v>103</v>
      </c>
      <c r="R86" t="s">
        <v>103</v>
      </c>
      <c r="S86" t="s">
        <v>104</v>
      </c>
      <c r="T86" t="s">
        <v>103</v>
      </c>
      <c r="U86" t="s">
        <v>45</v>
      </c>
      <c r="V86" t="s">
        <v>46</v>
      </c>
      <c r="W86" t="s">
        <v>105</v>
      </c>
      <c r="X86" t="s">
        <v>575</v>
      </c>
      <c r="Y86" t="s">
        <v>576</v>
      </c>
      <c r="Z86" t="s">
        <v>577</v>
      </c>
      <c r="AA86" t="s">
        <v>373</v>
      </c>
      <c r="AC86" t="s">
        <v>578</v>
      </c>
      <c r="AD86" t="s">
        <v>124</v>
      </c>
      <c r="AE86" t="s">
        <v>579</v>
      </c>
      <c r="AF86" t="s">
        <v>283</v>
      </c>
    </row>
    <row r="87" spans="1:32">
      <c r="A87" s="1" t="s">
        <v>580</v>
      </c>
      <c r="B87" s="2" t="str">
        <f t="shared" si="2"/>
        <v>399651728</v>
      </c>
      <c r="C87" t="s">
        <v>33</v>
      </c>
      <c r="D87" s="5">
        <f t="shared" si="3"/>
        <v>3</v>
      </c>
      <c r="F87" t="s">
        <v>127</v>
      </c>
      <c r="G87" t="s">
        <v>127</v>
      </c>
      <c r="H87" t="s">
        <v>101</v>
      </c>
      <c r="I87" t="s">
        <v>36</v>
      </c>
      <c r="J87" t="s">
        <v>37</v>
      </c>
      <c r="K87" t="s">
        <v>38</v>
      </c>
      <c r="L87" t="s">
        <v>102</v>
      </c>
      <c r="M87" t="s">
        <v>40</v>
      </c>
      <c r="N87" t="s">
        <v>41</v>
      </c>
      <c r="O87" t="s">
        <v>42</v>
      </c>
      <c r="Q87" t="s">
        <v>103</v>
      </c>
      <c r="R87" t="s">
        <v>103</v>
      </c>
      <c r="S87" t="s">
        <v>104</v>
      </c>
      <c r="T87" t="s">
        <v>103</v>
      </c>
      <c r="U87" t="s">
        <v>45</v>
      </c>
      <c r="V87" t="s">
        <v>46</v>
      </c>
      <c r="W87" t="s">
        <v>105</v>
      </c>
      <c r="X87" t="s">
        <v>581</v>
      </c>
      <c r="Y87" t="s">
        <v>582</v>
      </c>
      <c r="Z87" t="s">
        <v>583</v>
      </c>
      <c r="AA87" t="s">
        <v>235</v>
      </c>
      <c r="AC87" t="s">
        <v>584</v>
      </c>
      <c r="AD87" t="s">
        <v>585</v>
      </c>
      <c r="AE87" t="s">
        <v>586</v>
      </c>
      <c r="AF87" t="s">
        <v>587</v>
      </c>
    </row>
    <row r="88" spans="1:32">
      <c r="A88" s="1" t="s">
        <v>588</v>
      </c>
      <c r="B88" s="2" t="str">
        <f t="shared" si="2"/>
        <v>399651821</v>
      </c>
      <c r="C88" t="s">
        <v>33</v>
      </c>
      <c r="D88" s="5">
        <f t="shared" si="3"/>
        <v>3</v>
      </c>
      <c r="F88" t="s">
        <v>176</v>
      </c>
      <c r="G88" t="s">
        <v>176</v>
      </c>
      <c r="H88" t="s">
        <v>101</v>
      </c>
      <c r="I88" t="s">
        <v>36</v>
      </c>
      <c r="J88" t="s">
        <v>37</v>
      </c>
      <c r="K88" t="s">
        <v>38</v>
      </c>
      <c r="L88" t="s">
        <v>102</v>
      </c>
      <c r="M88" t="s">
        <v>40</v>
      </c>
      <c r="N88" t="s">
        <v>41</v>
      </c>
      <c r="O88" t="s">
        <v>42</v>
      </c>
      <c r="Q88" t="s">
        <v>103</v>
      </c>
      <c r="R88" t="s">
        <v>103</v>
      </c>
      <c r="S88" t="s">
        <v>104</v>
      </c>
      <c r="T88" t="s">
        <v>103</v>
      </c>
      <c r="U88" t="s">
        <v>45</v>
      </c>
      <c r="V88" t="s">
        <v>46</v>
      </c>
      <c r="W88" t="s">
        <v>105</v>
      </c>
      <c r="X88" t="s">
        <v>589</v>
      </c>
      <c r="Y88" t="s">
        <v>590</v>
      </c>
      <c r="Z88" t="s">
        <v>164</v>
      </c>
      <c r="AA88" t="s">
        <v>82</v>
      </c>
      <c r="AC88" t="s">
        <v>591</v>
      </c>
      <c r="AD88" t="s">
        <v>206</v>
      </c>
      <c r="AE88" t="s">
        <v>592</v>
      </c>
      <c r="AF88" t="s">
        <v>53</v>
      </c>
    </row>
    <row r="89" spans="1:32">
      <c r="A89" s="1" t="s">
        <v>593</v>
      </c>
      <c r="B89" s="2" t="str">
        <f t="shared" si="2"/>
        <v>399657110</v>
      </c>
      <c r="C89" t="s">
        <v>33</v>
      </c>
      <c r="D89" s="5">
        <f t="shared" si="3"/>
        <v>3</v>
      </c>
      <c r="F89" t="s">
        <v>594</v>
      </c>
      <c r="G89" t="s">
        <v>594</v>
      </c>
      <c r="H89" t="s">
        <v>101</v>
      </c>
      <c r="I89" t="s">
        <v>36</v>
      </c>
      <c r="J89" t="s">
        <v>37</v>
      </c>
      <c r="K89" t="s">
        <v>38</v>
      </c>
      <c r="L89" t="s">
        <v>102</v>
      </c>
      <c r="M89" t="s">
        <v>40</v>
      </c>
      <c r="N89" t="s">
        <v>41</v>
      </c>
      <c r="O89" t="s">
        <v>42</v>
      </c>
      <c r="Q89" t="s">
        <v>103</v>
      </c>
      <c r="R89" t="s">
        <v>103</v>
      </c>
      <c r="S89" t="s">
        <v>104</v>
      </c>
      <c r="T89" t="s">
        <v>103</v>
      </c>
      <c r="U89" t="s">
        <v>45</v>
      </c>
      <c r="V89" t="s">
        <v>46</v>
      </c>
      <c r="W89" t="s">
        <v>105</v>
      </c>
      <c r="X89" t="s">
        <v>595</v>
      </c>
      <c r="Y89" t="s">
        <v>596</v>
      </c>
      <c r="Z89" t="s">
        <v>93</v>
      </c>
      <c r="AA89" t="s">
        <v>82</v>
      </c>
      <c r="AC89" t="s">
        <v>597</v>
      </c>
      <c r="AD89" t="s">
        <v>206</v>
      </c>
      <c r="AE89" t="s">
        <v>598</v>
      </c>
      <c r="AF89" t="s">
        <v>53</v>
      </c>
    </row>
    <row r="90" spans="1:32">
      <c r="A90" s="1" t="s">
        <v>599</v>
      </c>
      <c r="B90" s="2" t="str">
        <f t="shared" si="2"/>
        <v>399657128</v>
      </c>
      <c r="C90" t="s">
        <v>33</v>
      </c>
      <c r="D90" s="5">
        <f t="shared" si="3"/>
        <v>3</v>
      </c>
      <c r="F90" t="s">
        <v>176</v>
      </c>
      <c r="G90" t="s">
        <v>176</v>
      </c>
      <c r="H90" t="s">
        <v>195</v>
      </c>
      <c r="I90" t="s">
        <v>36</v>
      </c>
      <c r="J90" t="s">
        <v>37</v>
      </c>
      <c r="K90" t="s">
        <v>38</v>
      </c>
      <c r="L90" t="s">
        <v>102</v>
      </c>
      <c r="M90" t="s">
        <v>40</v>
      </c>
      <c r="N90" t="s">
        <v>41</v>
      </c>
      <c r="O90" t="s">
        <v>42</v>
      </c>
      <c r="Q90" t="s">
        <v>103</v>
      </c>
      <c r="R90" t="s">
        <v>103</v>
      </c>
      <c r="S90" t="s">
        <v>104</v>
      </c>
      <c r="T90" t="s">
        <v>103</v>
      </c>
      <c r="U90" t="s">
        <v>45</v>
      </c>
      <c r="V90" t="s">
        <v>46</v>
      </c>
      <c r="W90" t="s">
        <v>105</v>
      </c>
      <c r="X90" t="s">
        <v>600</v>
      </c>
      <c r="Y90" t="s">
        <v>601</v>
      </c>
      <c r="Z90" t="s">
        <v>116</v>
      </c>
      <c r="AA90" t="s">
        <v>51</v>
      </c>
      <c r="AC90" t="s">
        <v>602</v>
      </c>
      <c r="AD90" t="s">
        <v>199</v>
      </c>
      <c r="AE90" t="s">
        <v>603</v>
      </c>
      <c r="AF90" t="s">
        <v>53</v>
      </c>
    </row>
    <row r="91" spans="1:32">
      <c r="A91" s="1" t="s">
        <v>604</v>
      </c>
      <c r="B91" s="2" t="str">
        <f t="shared" si="2"/>
        <v>399660679</v>
      </c>
      <c r="C91" t="s">
        <v>33</v>
      </c>
      <c r="D91" s="5">
        <f t="shared" si="3"/>
        <v>3</v>
      </c>
      <c r="F91" t="s">
        <v>127</v>
      </c>
      <c r="G91" t="s">
        <v>127</v>
      </c>
      <c r="H91" t="s">
        <v>101</v>
      </c>
      <c r="I91" t="s">
        <v>36</v>
      </c>
      <c r="J91" t="s">
        <v>37</v>
      </c>
      <c r="K91" t="s">
        <v>38</v>
      </c>
      <c r="L91" t="s">
        <v>102</v>
      </c>
      <c r="M91" t="s">
        <v>40</v>
      </c>
      <c r="N91" t="s">
        <v>41</v>
      </c>
      <c r="O91" t="s">
        <v>42</v>
      </c>
      <c r="Q91" t="s">
        <v>103</v>
      </c>
      <c r="R91" t="s">
        <v>103</v>
      </c>
      <c r="S91" t="s">
        <v>104</v>
      </c>
      <c r="T91" t="s">
        <v>103</v>
      </c>
      <c r="U91" t="s">
        <v>45</v>
      </c>
      <c r="V91" t="s">
        <v>46</v>
      </c>
      <c r="W91" t="s">
        <v>105</v>
      </c>
      <c r="X91" t="s">
        <v>605</v>
      </c>
      <c r="Y91" t="s">
        <v>606</v>
      </c>
      <c r="Z91" t="s">
        <v>142</v>
      </c>
      <c r="AA91" t="s">
        <v>142</v>
      </c>
      <c r="AC91" t="s">
        <v>607</v>
      </c>
      <c r="AD91" t="s">
        <v>608</v>
      </c>
      <c r="AE91" t="s">
        <v>609</v>
      </c>
      <c r="AF91" t="s">
        <v>53</v>
      </c>
    </row>
    <row r="92" spans="1:32">
      <c r="A92" s="1" t="s">
        <v>610</v>
      </c>
      <c r="B92" s="2" t="str">
        <f t="shared" si="2"/>
        <v>399661090</v>
      </c>
      <c r="C92" t="s">
        <v>33</v>
      </c>
      <c r="D92" s="5">
        <f t="shared" si="3"/>
        <v>3</v>
      </c>
      <c r="F92" t="s">
        <v>113</v>
      </c>
      <c r="G92" t="s">
        <v>113</v>
      </c>
      <c r="H92" t="s">
        <v>101</v>
      </c>
      <c r="I92" t="s">
        <v>36</v>
      </c>
      <c r="J92" t="s">
        <v>37</v>
      </c>
      <c r="K92" t="s">
        <v>38</v>
      </c>
      <c r="L92" t="s">
        <v>102</v>
      </c>
      <c r="M92" t="s">
        <v>40</v>
      </c>
      <c r="N92" t="s">
        <v>41</v>
      </c>
      <c r="O92" t="s">
        <v>42</v>
      </c>
      <c r="Q92" t="s">
        <v>103</v>
      </c>
      <c r="R92" t="s">
        <v>103</v>
      </c>
      <c r="S92" t="s">
        <v>104</v>
      </c>
      <c r="T92" t="s">
        <v>103</v>
      </c>
      <c r="U92" t="s">
        <v>45</v>
      </c>
      <c r="V92" t="s">
        <v>46</v>
      </c>
      <c r="W92" t="s">
        <v>105</v>
      </c>
      <c r="X92" t="s">
        <v>611</v>
      </c>
      <c r="Y92" t="s">
        <v>612</v>
      </c>
      <c r="Z92" t="s">
        <v>93</v>
      </c>
      <c r="AA92" t="s">
        <v>82</v>
      </c>
      <c r="AC92" t="s">
        <v>613</v>
      </c>
      <c r="AD92" t="s">
        <v>483</v>
      </c>
      <c r="AE92" t="s">
        <v>614</v>
      </c>
      <c r="AF92" t="s">
        <v>53</v>
      </c>
    </row>
    <row r="93" spans="1:32">
      <c r="A93" s="1" t="s">
        <v>615</v>
      </c>
      <c r="B93" s="2" t="str">
        <f t="shared" si="2"/>
        <v>399662614</v>
      </c>
      <c r="C93" t="s">
        <v>33</v>
      </c>
      <c r="D93" s="5">
        <f t="shared" si="3"/>
        <v>3</v>
      </c>
      <c r="F93" t="s">
        <v>113</v>
      </c>
      <c r="G93" t="s">
        <v>113</v>
      </c>
      <c r="H93" t="s">
        <v>101</v>
      </c>
      <c r="I93" t="s">
        <v>36</v>
      </c>
      <c r="J93" t="s">
        <v>37</v>
      </c>
      <c r="K93" t="s">
        <v>38</v>
      </c>
      <c r="L93" t="s">
        <v>102</v>
      </c>
      <c r="M93" t="s">
        <v>40</v>
      </c>
      <c r="N93" t="s">
        <v>41</v>
      </c>
      <c r="O93" t="s">
        <v>42</v>
      </c>
      <c r="Q93" t="s">
        <v>103</v>
      </c>
      <c r="R93" t="s">
        <v>103</v>
      </c>
      <c r="S93" t="s">
        <v>104</v>
      </c>
      <c r="T93" t="s">
        <v>103</v>
      </c>
      <c r="U93" t="s">
        <v>45</v>
      </c>
      <c r="V93" t="s">
        <v>46</v>
      </c>
      <c r="W93" t="s">
        <v>105</v>
      </c>
      <c r="X93" t="s">
        <v>616</v>
      </c>
      <c r="Y93" t="s">
        <v>617</v>
      </c>
      <c r="Z93" t="s">
        <v>618</v>
      </c>
      <c r="AA93" t="s">
        <v>619</v>
      </c>
      <c r="AC93" t="s">
        <v>620</v>
      </c>
      <c r="AD93" t="s">
        <v>206</v>
      </c>
      <c r="AE93" t="s">
        <v>621</v>
      </c>
      <c r="AF93" t="s">
        <v>622</v>
      </c>
    </row>
    <row r="94" spans="1:32">
      <c r="A94" s="1" t="s">
        <v>623</v>
      </c>
      <c r="B94" s="2" t="str">
        <f t="shared" si="2"/>
        <v>399663250</v>
      </c>
      <c r="C94" t="s">
        <v>33</v>
      </c>
      <c r="D94" s="5">
        <f t="shared" si="3"/>
        <v>3</v>
      </c>
      <c r="F94" t="s">
        <v>127</v>
      </c>
      <c r="G94" t="s">
        <v>127</v>
      </c>
      <c r="H94" t="s">
        <v>101</v>
      </c>
      <c r="I94" t="s">
        <v>36</v>
      </c>
      <c r="J94" t="s">
        <v>37</v>
      </c>
      <c r="K94" t="s">
        <v>38</v>
      </c>
      <c r="L94" t="s">
        <v>102</v>
      </c>
      <c r="M94" t="s">
        <v>40</v>
      </c>
      <c r="N94" t="s">
        <v>41</v>
      </c>
      <c r="O94" t="s">
        <v>42</v>
      </c>
      <c r="Q94" t="s">
        <v>103</v>
      </c>
      <c r="R94" t="s">
        <v>103</v>
      </c>
      <c r="S94" t="s">
        <v>104</v>
      </c>
      <c r="T94" t="s">
        <v>103</v>
      </c>
      <c r="U94" t="s">
        <v>45</v>
      </c>
      <c r="V94" t="s">
        <v>46</v>
      </c>
      <c r="W94" t="s">
        <v>105</v>
      </c>
      <c r="X94" t="s">
        <v>624</v>
      </c>
      <c r="Y94" t="s">
        <v>625</v>
      </c>
      <c r="Z94" t="s">
        <v>626</v>
      </c>
      <c r="AA94" t="s">
        <v>46</v>
      </c>
      <c r="AC94" t="s">
        <v>627</v>
      </c>
      <c r="AD94" t="s">
        <v>628</v>
      </c>
      <c r="AE94" t="s">
        <v>629</v>
      </c>
      <c r="AF94" t="s">
        <v>53</v>
      </c>
    </row>
    <row r="95" spans="1:32">
      <c r="A95" s="1" t="s">
        <v>630</v>
      </c>
      <c r="B95" s="2" t="str">
        <f t="shared" si="2"/>
        <v>399663642</v>
      </c>
      <c r="C95" t="s">
        <v>33</v>
      </c>
      <c r="D95" s="5">
        <f t="shared" si="3"/>
        <v>3</v>
      </c>
      <c r="F95" t="s">
        <v>539</v>
      </c>
      <c r="G95" t="s">
        <v>539</v>
      </c>
      <c r="H95" t="s">
        <v>101</v>
      </c>
      <c r="I95" t="s">
        <v>36</v>
      </c>
      <c r="J95" t="s">
        <v>37</v>
      </c>
      <c r="K95" t="s">
        <v>38</v>
      </c>
      <c r="L95" t="s">
        <v>102</v>
      </c>
      <c r="M95" t="s">
        <v>40</v>
      </c>
      <c r="N95" t="s">
        <v>41</v>
      </c>
      <c r="O95" t="s">
        <v>42</v>
      </c>
      <c r="Q95" t="s">
        <v>103</v>
      </c>
      <c r="R95" t="s">
        <v>103</v>
      </c>
      <c r="S95" t="s">
        <v>104</v>
      </c>
      <c r="T95" t="s">
        <v>103</v>
      </c>
      <c r="U95" t="s">
        <v>45</v>
      </c>
      <c r="V95" t="s">
        <v>46</v>
      </c>
      <c r="W95" t="s">
        <v>105</v>
      </c>
      <c r="X95" t="s">
        <v>631</v>
      </c>
      <c r="Y95" t="s">
        <v>632</v>
      </c>
      <c r="Z95" t="s">
        <v>235</v>
      </c>
      <c r="AA95" t="s">
        <v>235</v>
      </c>
      <c r="AC95" t="s">
        <v>633</v>
      </c>
      <c r="AD95" t="s">
        <v>524</v>
      </c>
      <c r="AE95" t="s">
        <v>634</v>
      </c>
      <c r="AF95" t="s">
        <v>53</v>
      </c>
    </row>
    <row r="96" spans="1:32">
      <c r="A96" s="1" t="s">
        <v>635</v>
      </c>
      <c r="B96" s="2" t="str">
        <f t="shared" si="2"/>
        <v>399663930</v>
      </c>
      <c r="C96" t="s">
        <v>33</v>
      </c>
      <c r="D96" s="5">
        <f t="shared" si="3"/>
        <v>3</v>
      </c>
      <c r="F96" t="s">
        <v>113</v>
      </c>
      <c r="G96" t="s">
        <v>113</v>
      </c>
      <c r="H96" t="s">
        <v>101</v>
      </c>
      <c r="I96" t="s">
        <v>36</v>
      </c>
      <c r="J96" t="s">
        <v>37</v>
      </c>
      <c r="K96" t="s">
        <v>38</v>
      </c>
      <c r="L96" t="s">
        <v>102</v>
      </c>
      <c r="M96" t="s">
        <v>40</v>
      </c>
      <c r="N96" t="s">
        <v>41</v>
      </c>
      <c r="O96" t="s">
        <v>42</v>
      </c>
      <c r="Q96" t="s">
        <v>103</v>
      </c>
      <c r="R96" t="s">
        <v>103</v>
      </c>
      <c r="S96" t="s">
        <v>104</v>
      </c>
      <c r="T96" t="s">
        <v>103</v>
      </c>
      <c r="U96" t="s">
        <v>45</v>
      </c>
      <c r="V96" t="s">
        <v>46</v>
      </c>
      <c r="W96" t="s">
        <v>105</v>
      </c>
      <c r="X96" t="s">
        <v>636</v>
      </c>
      <c r="Y96" t="s">
        <v>637</v>
      </c>
      <c r="Z96" t="s">
        <v>142</v>
      </c>
      <c r="AA96" t="s">
        <v>142</v>
      </c>
      <c r="AC96" t="s">
        <v>638</v>
      </c>
      <c r="AD96" t="s">
        <v>206</v>
      </c>
      <c r="AE96" t="s">
        <v>639</v>
      </c>
      <c r="AF96" t="s">
        <v>53</v>
      </c>
    </row>
    <row r="97" spans="1:32">
      <c r="A97" s="1" t="s">
        <v>640</v>
      </c>
      <c r="B97" s="2" t="str">
        <f t="shared" si="2"/>
        <v>399665913</v>
      </c>
      <c r="C97" t="s">
        <v>33</v>
      </c>
      <c r="D97" s="5">
        <f t="shared" si="3"/>
        <v>3</v>
      </c>
      <c r="F97" t="s">
        <v>176</v>
      </c>
      <c r="G97" t="s">
        <v>176</v>
      </c>
      <c r="H97" t="s">
        <v>101</v>
      </c>
      <c r="I97" t="s">
        <v>36</v>
      </c>
      <c r="J97" t="s">
        <v>37</v>
      </c>
      <c r="K97" t="s">
        <v>38</v>
      </c>
      <c r="L97" t="s">
        <v>102</v>
      </c>
      <c r="M97" t="s">
        <v>40</v>
      </c>
      <c r="N97" t="s">
        <v>41</v>
      </c>
      <c r="O97" t="s">
        <v>42</v>
      </c>
      <c r="Q97" t="s">
        <v>103</v>
      </c>
      <c r="R97" t="s">
        <v>103</v>
      </c>
      <c r="S97" t="s">
        <v>104</v>
      </c>
      <c r="T97" t="s">
        <v>103</v>
      </c>
      <c r="U97" t="s">
        <v>45</v>
      </c>
      <c r="V97" t="s">
        <v>46</v>
      </c>
      <c r="W97" t="s">
        <v>105</v>
      </c>
      <c r="X97" t="s">
        <v>641</v>
      </c>
      <c r="Y97" t="s">
        <v>642</v>
      </c>
      <c r="Z97" t="s">
        <v>643</v>
      </c>
      <c r="AA97" t="s">
        <v>51</v>
      </c>
      <c r="AC97" t="s">
        <v>644</v>
      </c>
      <c r="AD97" t="s">
        <v>645</v>
      </c>
      <c r="AE97" t="s">
        <v>646</v>
      </c>
      <c r="AF97" t="s">
        <v>53</v>
      </c>
    </row>
    <row r="98" spans="1:32">
      <c r="A98" s="1" t="s">
        <v>647</v>
      </c>
      <c r="B98" s="2" t="str">
        <f t="shared" si="2"/>
        <v>399666256</v>
      </c>
      <c r="C98" t="s">
        <v>33</v>
      </c>
      <c r="D98" s="5">
        <f t="shared" si="3"/>
        <v>3</v>
      </c>
      <c r="F98" t="s">
        <v>127</v>
      </c>
      <c r="G98" t="s">
        <v>127</v>
      </c>
      <c r="H98" t="s">
        <v>195</v>
      </c>
      <c r="I98" t="s">
        <v>36</v>
      </c>
      <c r="J98" t="s">
        <v>37</v>
      </c>
      <c r="K98" t="s">
        <v>38</v>
      </c>
      <c r="L98" t="s">
        <v>102</v>
      </c>
      <c r="M98" t="s">
        <v>40</v>
      </c>
      <c r="N98" t="s">
        <v>41</v>
      </c>
      <c r="O98" t="s">
        <v>42</v>
      </c>
      <c r="Q98" t="s">
        <v>103</v>
      </c>
      <c r="R98" t="s">
        <v>103</v>
      </c>
      <c r="S98" t="s">
        <v>104</v>
      </c>
      <c r="T98" t="s">
        <v>103</v>
      </c>
      <c r="U98" t="s">
        <v>45</v>
      </c>
      <c r="V98" t="s">
        <v>46</v>
      </c>
      <c r="W98" t="s">
        <v>105</v>
      </c>
      <c r="X98" t="s">
        <v>648</v>
      </c>
      <c r="Y98" t="s">
        <v>649</v>
      </c>
      <c r="Z98" t="s">
        <v>650</v>
      </c>
      <c r="AA98" t="s">
        <v>172</v>
      </c>
      <c r="AC98" t="s">
        <v>651</v>
      </c>
      <c r="AD98" t="s">
        <v>124</v>
      </c>
      <c r="AE98" t="s">
        <v>652</v>
      </c>
      <c r="AF98" t="s">
        <v>283</v>
      </c>
    </row>
    <row r="99" spans="1:32">
      <c r="A99" s="1" t="s">
        <v>653</v>
      </c>
      <c r="B99" s="2" t="str">
        <f t="shared" si="2"/>
        <v>399668410</v>
      </c>
      <c r="C99" t="s">
        <v>33</v>
      </c>
      <c r="D99" s="5">
        <f t="shared" si="3"/>
        <v>3</v>
      </c>
      <c r="F99" t="s">
        <v>113</v>
      </c>
      <c r="G99" t="s">
        <v>113</v>
      </c>
      <c r="H99" t="s">
        <v>101</v>
      </c>
      <c r="I99" t="s">
        <v>36</v>
      </c>
      <c r="J99" t="s">
        <v>37</v>
      </c>
      <c r="K99" t="s">
        <v>38</v>
      </c>
      <c r="L99" t="s">
        <v>102</v>
      </c>
      <c r="M99" t="s">
        <v>40</v>
      </c>
      <c r="N99" t="s">
        <v>41</v>
      </c>
      <c r="O99" t="s">
        <v>42</v>
      </c>
      <c r="Q99" t="s">
        <v>103</v>
      </c>
      <c r="R99" t="s">
        <v>103</v>
      </c>
      <c r="S99" t="s">
        <v>104</v>
      </c>
      <c r="T99" t="s">
        <v>103</v>
      </c>
      <c r="U99" t="s">
        <v>45</v>
      </c>
      <c r="V99" t="s">
        <v>46</v>
      </c>
      <c r="W99" t="s">
        <v>105</v>
      </c>
      <c r="X99" t="s">
        <v>654</v>
      </c>
      <c r="Y99" t="s">
        <v>655</v>
      </c>
      <c r="Z99" t="s">
        <v>453</v>
      </c>
      <c r="AA99" t="s">
        <v>51</v>
      </c>
      <c r="AC99" t="s">
        <v>656</v>
      </c>
      <c r="AD99" t="s">
        <v>206</v>
      </c>
      <c r="AE99" t="s">
        <v>657</v>
      </c>
      <c r="AF99" t="s">
        <v>53</v>
      </c>
    </row>
    <row r="100" spans="1:32">
      <c r="A100" s="1" t="s">
        <v>658</v>
      </c>
      <c r="B100" s="2" t="str">
        <f t="shared" si="2"/>
        <v>399669052</v>
      </c>
      <c r="C100" t="s">
        <v>33</v>
      </c>
      <c r="D100" s="5">
        <f t="shared" si="3"/>
        <v>3</v>
      </c>
      <c r="F100" t="s">
        <v>176</v>
      </c>
      <c r="G100" t="s">
        <v>176</v>
      </c>
      <c r="H100" t="s">
        <v>101</v>
      </c>
      <c r="I100" t="s">
        <v>36</v>
      </c>
      <c r="J100" t="s">
        <v>37</v>
      </c>
      <c r="K100" t="s">
        <v>38</v>
      </c>
      <c r="L100" t="s">
        <v>102</v>
      </c>
      <c r="M100" t="s">
        <v>40</v>
      </c>
      <c r="N100" t="s">
        <v>41</v>
      </c>
      <c r="O100" t="s">
        <v>42</v>
      </c>
      <c r="Q100" t="s">
        <v>103</v>
      </c>
      <c r="R100" t="s">
        <v>103</v>
      </c>
      <c r="S100" t="s">
        <v>104</v>
      </c>
      <c r="T100" t="s">
        <v>103</v>
      </c>
      <c r="U100" t="s">
        <v>45</v>
      </c>
      <c r="V100" t="s">
        <v>46</v>
      </c>
      <c r="W100" t="s">
        <v>105</v>
      </c>
      <c r="X100" t="s">
        <v>659</v>
      </c>
      <c r="Y100" t="s">
        <v>660</v>
      </c>
      <c r="Z100" t="s">
        <v>453</v>
      </c>
      <c r="AA100" t="s">
        <v>51</v>
      </c>
      <c r="AC100" t="s">
        <v>661</v>
      </c>
      <c r="AD100" t="s">
        <v>118</v>
      </c>
      <c r="AE100" t="s">
        <v>662</v>
      </c>
      <c r="AF100" t="s">
        <v>53</v>
      </c>
    </row>
    <row r="101" spans="1:32">
      <c r="A101" s="1" t="s">
        <v>663</v>
      </c>
      <c r="B101" s="2" t="str">
        <f t="shared" si="2"/>
        <v>399671114</v>
      </c>
      <c r="C101" t="s">
        <v>33</v>
      </c>
      <c r="D101" s="5">
        <f t="shared" si="3"/>
        <v>3</v>
      </c>
      <c r="F101" t="s">
        <v>127</v>
      </c>
      <c r="G101" t="s">
        <v>127</v>
      </c>
      <c r="H101" t="s">
        <v>101</v>
      </c>
      <c r="I101" t="s">
        <v>36</v>
      </c>
      <c r="J101" t="s">
        <v>37</v>
      </c>
      <c r="K101" t="s">
        <v>38</v>
      </c>
      <c r="L101" t="s">
        <v>102</v>
      </c>
      <c r="M101" t="s">
        <v>40</v>
      </c>
      <c r="N101" t="s">
        <v>41</v>
      </c>
      <c r="O101" t="s">
        <v>42</v>
      </c>
      <c r="Q101" t="s">
        <v>103</v>
      </c>
      <c r="R101" t="s">
        <v>103</v>
      </c>
      <c r="S101" t="s">
        <v>104</v>
      </c>
      <c r="T101" t="s">
        <v>103</v>
      </c>
      <c r="U101" t="s">
        <v>45</v>
      </c>
      <c r="V101" t="s">
        <v>46</v>
      </c>
      <c r="W101" t="s">
        <v>105</v>
      </c>
      <c r="X101" t="s">
        <v>664</v>
      </c>
      <c r="Y101" t="s">
        <v>665</v>
      </c>
      <c r="Z101" t="s">
        <v>666</v>
      </c>
      <c r="AA101" t="s">
        <v>76</v>
      </c>
      <c r="AC101" t="s">
        <v>667</v>
      </c>
      <c r="AD101" t="s">
        <v>206</v>
      </c>
      <c r="AE101" t="s">
        <v>668</v>
      </c>
      <c r="AF101" t="s">
        <v>53</v>
      </c>
    </row>
    <row r="102" spans="1:32">
      <c r="A102" s="1" t="s">
        <v>669</v>
      </c>
      <c r="B102" s="2" t="str">
        <f t="shared" si="2"/>
        <v>399671582</v>
      </c>
      <c r="C102" t="s">
        <v>33</v>
      </c>
      <c r="D102" s="5">
        <f t="shared" si="3"/>
        <v>3</v>
      </c>
      <c r="F102" t="s">
        <v>113</v>
      </c>
      <c r="G102" t="s">
        <v>113</v>
      </c>
      <c r="H102" t="s">
        <v>101</v>
      </c>
      <c r="I102" t="s">
        <v>36</v>
      </c>
      <c r="J102" t="s">
        <v>37</v>
      </c>
      <c r="K102" t="s">
        <v>38</v>
      </c>
      <c r="L102" t="s">
        <v>102</v>
      </c>
      <c r="M102" t="s">
        <v>40</v>
      </c>
      <c r="N102" t="s">
        <v>41</v>
      </c>
      <c r="O102" t="s">
        <v>42</v>
      </c>
      <c r="Q102" t="s">
        <v>103</v>
      </c>
      <c r="R102" t="s">
        <v>103</v>
      </c>
      <c r="S102" t="s">
        <v>104</v>
      </c>
      <c r="T102" t="s">
        <v>103</v>
      </c>
      <c r="U102" t="s">
        <v>45</v>
      </c>
      <c r="V102" t="s">
        <v>46</v>
      </c>
      <c r="W102" t="s">
        <v>105</v>
      </c>
      <c r="X102" t="s">
        <v>670</v>
      </c>
      <c r="Y102" t="s">
        <v>671</v>
      </c>
      <c r="Z102" t="s">
        <v>108</v>
      </c>
      <c r="AA102" t="s">
        <v>82</v>
      </c>
      <c r="AC102" t="s">
        <v>672</v>
      </c>
      <c r="AD102" t="s">
        <v>118</v>
      </c>
      <c r="AE102" t="s">
        <v>673</v>
      </c>
      <c r="AF102" t="s">
        <v>674</v>
      </c>
    </row>
    <row r="103" spans="1:32">
      <c r="A103" s="1" t="s">
        <v>675</v>
      </c>
      <c r="B103" s="2" t="str">
        <f t="shared" si="2"/>
        <v>399674073</v>
      </c>
      <c r="C103" t="s">
        <v>33</v>
      </c>
      <c r="D103" s="5">
        <f t="shared" si="3"/>
        <v>3</v>
      </c>
      <c r="F103" t="s">
        <v>127</v>
      </c>
      <c r="G103" t="s">
        <v>127</v>
      </c>
      <c r="H103" t="s">
        <v>101</v>
      </c>
      <c r="I103" t="s">
        <v>36</v>
      </c>
      <c r="J103" t="s">
        <v>37</v>
      </c>
      <c r="K103" t="s">
        <v>38</v>
      </c>
      <c r="L103" t="s">
        <v>102</v>
      </c>
      <c r="M103" t="s">
        <v>40</v>
      </c>
      <c r="N103" t="s">
        <v>41</v>
      </c>
      <c r="O103" t="s">
        <v>42</v>
      </c>
      <c r="Q103" t="s">
        <v>103</v>
      </c>
      <c r="R103" t="s">
        <v>103</v>
      </c>
      <c r="S103" t="s">
        <v>104</v>
      </c>
      <c r="T103" t="s">
        <v>103</v>
      </c>
      <c r="U103" t="s">
        <v>45</v>
      </c>
      <c r="V103" t="s">
        <v>46</v>
      </c>
      <c r="W103" t="s">
        <v>105</v>
      </c>
      <c r="X103" t="s">
        <v>676</v>
      </c>
      <c r="Y103" t="s">
        <v>677</v>
      </c>
      <c r="Z103" t="s">
        <v>45</v>
      </c>
      <c r="AA103" t="s">
        <v>46</v>
      </c>
      <c r="AC103" t="s">
        <v>678</v>
      </c>
      <c r="AD103" t="s">
        <v>327</v>
      </c>
      <c r="AE103" t="s">
        <v>679</v>
      </c>
      <c r="AF103" t="s">
        <v>53</v>
      </c>
    </row>
    <row r="104" spans="1:32">
      <c r="A104" s="1" t="s">
        <v>680</v>
      </c>
      <c r="B104" s="2" t="str">
        <f t="shared" si="2"/>
        <v>399675637</v>
      </c>
      <c r="C104" t="s">
        <v>33</v>
      </c>
      <c r="D104" s="5">
        <f t="shared" si="3"/>
        <v>3</v>
      </c>
      <c r="F104" t="s">
        <v>113</v>
      </c>
      <c r="G104" t="s">
        <v>113</v>
      </c>
      <c r="H104" t="s">
        <v>101</v>
      </c>
      <c r="I104" t="s">
        <v>36</v>
      </c>
      <c r="J104" t="s">
        <v>37</v>
      </c>
      <c r="K104" t="s">
        <v>38</v>
      </c>
      <c r="L104" t="s">
        <v>102</v>
      </c>
      <c r="M104" t="s">
        <v>40</v>
      </c>
      <c r="N104" t="s">
        <v>41</v>
      </c>
      <c r="O104" t="s">
        <v>42</v>
      </c>
      <c r="Q104" t="s">
        <v>103</v>
      </c>
      <c r="R104" t="s">
        <v>103</v>
      </c>
      <c r="S104" t="s">
        <v>104</v>
      </c>
      <c r="T104" t="s">
        <v>103</v>
      </c>
      <c r="U104" t="s">
        <v>45</v>
      </c>
      <c r="V104" t="s">
        <v>46</v>
      </c>
      <c r="W104" t="s">
        <v>105</v>
      </c>
      <c r="X104" t="s">
        <v>681</v>
      </c>
      <c r="Y104" t="s">
        <v>682</v>
      </c>
      <c r="Z104" t="s">
        <v>59</v>
      </c>
      <c r="AA104" t="s">
        <v>59</v>
      </c>
      <c r="AC104" t="s">
        <v>683</v>
      </c>
      <c r="AD104" t="s">
        <v>645</v>
      </c>
      <c r="AE104" t="s">
        <v>684</v>
      </c>
      <c r="AF104" t="s">
        <v>53</v>
      </c>
    </row>
    <row r="105" spans="1:32">
      <c r="A105" s="1" t="s">
        <v>685</v>
      </c>
      <c r="B105" s="2" t="str">
        <f t="shared" si="2"/>
        <v>399675766</v>
      </c>
      <c r="C105" t="s">
        <v>33</v>
      </c>
      <c r="D105" s="5">
        <f t="shared" si="3"/>
        <v>3</v>
      </c>
      <c r="F105" t="s">
        <v>176</v>
      </c>
      <c r="G105" t="s">
        <v>176</v>
      </c>
      <c r="H105" t="s">
        <v>101</v>
      </c>
      <c r="I105" t="s">
        <v>36</v>
      </c>
      <c r="J105" t="s">
        <v>37</v>
      </c>
      <c r="K105" t="s">
        <v>38</v>
      </c>
      <c r="L105" t="s">
        <v>102</v>
      </c>
      <c r="M105" t="s">
        <v>40</v>
      </c>
      <c r="N105" t="s">
        <v>41</v>
      </c>
      <c r="O105" t="s">
        <v>42</v>
      </c>
      <c r="Q105" t="s">
        <v>103</v>
      </c>
      <c r="R105" t="s">
        <v>103</v>
      </c>
      <c r="S105" t="s">
        <v>104</v>
      </c>
      <c r="T105" t="s">
        <v>103</v>
      </c>
      <c r="U105" t="s">
        <v>45</v>
      </c>
      <c r="V105" t="s">
        <v>46</v>
      </c>
      <c r="W105" t="s">
        <v>105</v>
      </c>
      <c r="X105" t="s">
        <v>686</v>
      </c>
      <c r="Y105" t="s">
        <v>367</v>
      </c>
      <c r="Z105" t="s">
        <v>255</v>
      </c>
      <c r="AA105" t="s">
        <v>82</v>
      </c>
      <c r="AC105" t="s">
        <v>687</v>
      </c>
      <c r="AD105" t="s">
        <v>199</v>
      </c>
      <c r="AE105" t="s">
        <v>688</v>
      </c>
      <c r="AF105" t="s">
        <v>387</v>
      </c>
    </row>
    <row r="106" spans="1:32">
      <c r="A106" s="1" t="s">
        <v>689</v>
      </c>
      <c r="B106" s="2" t="str">
        <f t="shared" si="2"/>
        <v>399676218</v>
      </c>
      <c r="C106" t="s">
        <v>33</v>
      </c>
      <c r="D106" s="5">
        <f t="shared" si="3"/>
        <v>3</v>
      </c>
      <c r="F106" t="s">
        <v>113</v>
      </c>
      <c r="G106" t="s">
        <v>113</v>
      </c>
      <c r="H106" t="s">
        <v>101</v>
      </c>
      <c r="I106" t="s">
        <v>36</v>
      </c>
      <c r="J106" t="s">
        <v>37</v>
      </c>
      <c r="K106" t="s">
        <v>38</v>
      </c>
      <c r="L106" t="s">
        <v>102</v>
      </c>
      <c r="M106" t="s">
        <v>40</v>
      </c>
      <c r="N106" t="s">
        <v>41</v>
      </c>
      <c r="O106" t="s">
        <v>42</v>
      </c>
      <c r="Q106" t="s">
        <v>103</v>
      </c>
      <c r="R106" t="s">
        <v>103</v>
      </c>
      <c r="S106" t="s">
        <v>104</v>
      </c>
      <c r="T106" t="s">
        <v>103</v>
      </c>
      <c r="U106" t="s">
        <v>45</v>
      </c>
      <c r="V106" t="s">
        <v>46</v>
      </c>
      <c r="W106" t="s">
        <v>105</v>
      </c>
      <c r="X106" t="s">
        <v>690</v>
      </c>
      <c r="Y106" t="s">
        <v>691</v>
      </c>
      <c r="Z106" t="s">
        <v>267</v>
      </c>
      <c r="AA106" t="s">
        <v>267</v>
      </c>
      <c r="AC106" t="s">
        <v>692</v>
      </c>
      <c r="AD106" t="s">
        <v>124</v>
      </c>
      <c r="AE106" t="s">
        <v>693</v>
      </c>
      <c r="AF106" t="s">
        <v>53</v>
      </c>
    </row>
    <row r="107" spans="1:32">
      <c r="A107" s="1" t="s">
        <v>694</v>
      </c>
      <c r="B107" s="2" t="str">
        <f t="shared" si="2"/>
        <v>399677720</v>
      </c>
      <c r="C107" t="s">
        <v>33</v>
      </c>
      <c r="D107" s="5">
        <f t="shared" si="3"/>
        <v>3</v>
      </c>
      <c r="F107" t="s">
        <v>176</v>
      </c>
      <c r="G107" t="s">
        <v>176</v>
      </c>
      <c r="H107" t="s">
        <v>101</v>
      </c>
      <c r="I107" t="s">
        <v>36</v>
      </c>
      <c r="J107" t="s">
        <v>37</v>
      </c>
      <c r="K107" t="s">
        <v>38</v>
      </c>
      <c r="L107" t="s">
        <v>102</v>
      </c>
      <c r="M107" t="s">
        <v>40</v>
      </c>
      <c r="N107" t="s">
        <v>41</v>
      </c>
      <c r="O107" t="s">
        <v>42</v>
      </c>
      <c r="Q107" t="s">
        <v>103</v>
      </c>
      <c r="R107" t="s">
        <v>103</v>
      </c>
      <c r="S107" t="s">
        <v>104</v>
      </c>
      <c r="T107" t="s">
        <v>103</v>
      </c>
      <c r="U107" t="s">
        <v>45</v>
      </c>
      <c r="V107" t="s">
        <v>46</v>
      </c>
      <c r="W107" t="s">
        <v>105</v>
      </c>
      <c r="X107" t="s">
        <v>695</v>
      </c>
      <c r="Y107" t="s">
        <v>452</v>
      </c>
      <c r="Z107" t="s">
        <v>453</v>
      </c>
      <c r="AA107" t="s">
        <v>51</v>
      </c>
      <c r="AC107" t="s">
        <v>696</v>
      </c>
      <c r="AD107" t="s">
        <v>697</v>
      </c>
      <c r="AE107" t="s">
        <v>698</v>
      </c>
      <c r="AF107" t="s">
        <v>53</v>
      </c>
    </row>
    <row r="108" spans="1:32">
      <c r="A108" s="1" t="s">
        <v>699</v>
      </c>
      <c r="B108" s="2" t="str">
        <f t="shared" si="2"/>
        <v>399677945</v>
      </c>
      <c r="C108" t="s">
        <v>33</v>
      </c>
      <c r="D108" s="5">
        <f t="shared" si="3"/>
        <v>3</v>
      </c>
      <c r="F108" t="s">
        <v>113</v>
      </c>
      <c r="G108" t="s">
        <v>113</v>
      </c>
      <c r="H108" t="s">
        <v>101</v>
      </c>
      <c r="I108" t="s">
        <v>36</v>
      </c>
      <c r="J108" t="s">
        <v>37</v>
      </c>
      <c r="K108" t="s">
        <v>38</v>
      </c>
      <c r="L108" t="s">
        <v>102</v>
      </c>
      <c r="M108" t="s">
        <v>40</v>
      </c>
      <c r="N108" t="s">
        <v>41</v>
      </c>
      <c r="O108" t="s">
        <v>42</v>
      </c>
      <c r="Q108" t="s">
        <v>103</v>
      </c>
      <c r="R108" t="s">
        <v>103</v>
      </c>
      <c r="S108" t="s">
        <v>104</v>
      </c>
      <c r="T108" t="s">
        <v>103</v>
      </c>
      <c r="U108" t="s">
        <v>45</v>
      </c>
      <c r="V108" t="s">
        <v>46</v>
      </c>
      <c r="W108" t="s">
        <v>105</v>
      </c>
      <c r="X108" t="s">
        <v>700</v>
      </c>
      <c r="Y108" t="s">
        <v>564</v>
      </c>
      <c r="Z108" t="s">
        <v>534</v>
      </c>
      <c r="AA108" t="s">
        <v>535</v>
      </c>
      <c r="AC108" t="s">
        <v>701</v>
      </c>
      <c r="AD108" t="s">
        <v>206</v>
      </c>
      <c r="AE108" t="s">
        <v>702</v>
      </c>
      <c r="AF108" t="s">
        <v>703</v>
      </c>
    </row>
    <row r="109" spans="1:32">
      <c r="A109" s="1" t="s">
        <v>704</v>
      </c>
      <c r="B109" s="2" t="str">
        <f t="shared" si="2"/>
        <v>399682996</v>
      </c>
      <c r="C109" t="s">
        <v>33</v>
      </c>
      <c r="D109" s="5">
        <f t="shared" si="3"/>
        <v>3</v>
      </c>
      <c r="F109" t="s">
        <v>127</v>
      </c>
      <c r="G109" t="s">
        <v>127</v>
      </c>
      <c r="H109" t="s">
        <v>101</v>
      </c>
      <c r="I109" t="s">
        <v>36</v>
      </c>
      <c r="J109" t="s">
        <v>37</v>
      </c>
      <c r="K109" t="s">
        <v>38</v>
      </c>
      <c r="L109" t="s">
        <v>102</v>
      </c>
      <c r="M109" t="s">
        <v>40</v>
      </c>
      <c r="N109" t="s">
        <v>41</v>
      </c>
      <c r="O109" t="s">
        <v>42</v>
      </c>
      <c r="Q109" t="s">
        <v>103</v>
      </c>
      <c r="R109" t="s">
        <v>103</v>
      </c>
      <c r="S109" t="s">
        <v>104</v>
      </c>
      <c r="T109" t="s">
        <v>103</v>
      </c>
      <c r="U109" t="s">
        <v>45</v>
      </c>
      <c r="V109" t="s">
        <v>46</v>
      </c>
      <c r="W109" t="s">
        <v>105</v>
      </c>
      <c r="X109" t="s">
        <v>705</v>
      </c>
      <c r="Y109" t="s">
        <v>706</v>
      </c>
      <c r="Z109" t="s">
        <v>707</v>
      </c>
      <c r="AA109" t="s">
        <v>243</v>
      </c>
      <c r="AC109" t="s">
        <v>708</v>
      </c>
      <c r="AD109" t="s">
        <v>144</v>
      </c>
      <c r="AE109" t="s">
        <v>709</v>
      </c>
      <c r="AF109" t="s">
        <v>53</v>
      </c>
    </row>
    <row r="110" spans="1:32">
      <c r="A110" s="1" t="s">
        <v>710</v>
      </c>
      <c r="B110" s="2" t="str">
        <f t="shared" si="2"/>
        <v>399683416</v>
      </c>
      <c r="C110" t="s">
        <v>33</v>
      </c>
      <c r="D110" s="5">
        <f t="shared" si="3"/>
        <v>3</v>
      </c>
      <c r="F110" t="s">
        <v>127</v>
      </c>
      <c r="G110" t="s">
        <v>127</v>
      </c>
      <c r="H110" t="s">
        <v>195</v>
      </c>
      <c r="I110" t="s">
        <v>36</v>
      </c>
      <c r="J110" t="s">
        <v>37</v>
      </c>
      <c r="K110" t="s">
        <v>38</v>
      </c>
      <c r="L110" t="s">
        <v>102</v>
      </c>
      <c r="M110" t="s">
        <v>40</v>
      </c>
      <c r="N110" t="s">
        <v>41</v>
      </c>
      <c r="O110" t="s">
        <v>42</v>
      </c>
      <c r="Q110" t="s">
        <v>103</v>
      </c>
      <c r="R110" t="s">
        <v>103</v>
      </c>
      <c r="S110" t="s">
        <v>104</v>
      </c>
      <c r="T110" t="s">
        <v>103</v>
      </c>
      <c r="U110" t="s">
        <v>45</v>
      </c>
      <c r="V110" t="s">
        <v>46</v>
      </c>
      <c r="W110" t="s">
        <v>105</v>
      </c>
      <c r="X110" t="s">
        <v>711</v>
      </c>
      <c r="Y110" t="s">
        <v>712</v>
      </c>
      <c r="Z110" t="s">
        <v>713</v>
      </c>
      <c r="AA110" t="s">
        <v>88</v>
      </c>
      <c r="AC110" t="s">
        <v>714</v>
      </c>
      <c r="AD110" t="s">
        <v>715</v>
      </c>
      <c r="AE110" t="s">
        <v>716</v>
      </c>
      <c r="AF110" t="s">
        <v>53</v>
      </c>
    </row>
    <row r="111" spans="1:32">
      <c r="A111" s="1" t="s">
        <v>717</v>
      </c>
      <c r="B111" s="2" t="str">
        <f t="shared" si="2"/>
        <v>399687762</v>
      </c>
      <c r="C111" t="s">
        <v>33</v>
      </c>
      <c r="D111" s="5">
        <f t="shared" si="3"/>
        <v>3</v>
      </c>
      <c r="F111" t="s">
        <v>127</v>
      </c>
      <c r="G111" t="s">
        <v>127</v>
      </c>
      <c r="H111" t="s">
        <v>101</v>
      </c>
      <c r="I111" t="s">
        <v>36</v>
      </c>
      <c r="J111" t="s">
        <v>37</v>
      </c>
      <c r="K111" t="s">
        <v>38</v>
      </c>
      <c r="L111" t="s">
        <v>102</v>
      </c>
      <c r="M111" t="s">
        <v>40</v>
      </c>
      <c r="N111" t="s">
        <v>41</v>
      </c>
      <c r="O111" t="s">
        <v>42</v>
      </c>
      <c r="Q111" t="s">
        <v>103</v>
      </c>
      <c r="R111" t="s">
        <v>103</v>
      </c>
      <c r="S111" t="s">
        <v>104</v>
      </c>
      <c r="T111" t="s">
        <v>103</v>
      </c>
      <c r="U111" t="s">
        <v>45</v>
      </c>
      <c r="V111" t="s">
        <v>46</v>
      </c>
      <c r="W111" t="s">
        <v>105</v>
      </c>
      <c r="X111" t="s">
        <v>718</v>
      </c>
      <c r="Y111" t="s">
        <v>719</v>
      </c>
      <c r="Z111" t="s">
        <v>318</v>
      </c>
      <c r="AA111" t="s">
        <v>88</v>
      </c>
      <c r="AC111" t="s">
        <v>720</v>
      </c>
      <c r="AD111" t="s">
        <v>206</v>
      </c>
      <c r="AE111" t="s">
        <v>721</v>
      </c>
      <c r="AF111" t="s">
        <v>53</v>
      </c>
    </row>
    <row r="112" spans="1:32">
      <c r="A112" s="1" t="s">
        <v>722</v>
      </c>
      <c r="B112" s="2" t="str">
        <f t="shared" si="2"/>
        <v>399688707</v>
      </c>
      <c r="C112" t="s">
        <v>33</v>
      </c>
      <c r="D112" s="5">
        <f t="shared" si="3"/>
        <v>3</v>
      </c>
      <c r="F112" t="s">
        <v>176</v>
      </c>
      <c r="G112" t="s">
        <v>176</v>
      </c>
      <c r="H112" t="s">
        <v>101</v>
      </c>
      <c r="I112" t="s">
        <v>36</v>
      </c>
      <c r="J112" t="s">
        <v>37</v>
      </c>
      <c r="K112" t="s">
        <v>38</v>
      </c>
      <c r="L112" t="s">
        <v>102</v>
      </c>
      <c r="M112" t="s">
        <v>40</v>
      </c>
      <c r="N112" t="s">
        <v>41</v>
      </c>
      <c r="O112" t="s">
        <v>42</v>
      </c>
      <c r="Q112" t="s">
        <v>103</v>
      </c>
      <c r="R112" t="s">
        <v>103</v>
      </c>
      <c r="S112" t="s">
        <v>104</v>
      </c>
      <c r="T112" t="s">
        <v>103</v>
      </c>
      <c r="U112" t="s">
        <v>45</v>
      </c>
      <c r="V112" t="s">
        <v>46</v>
      </c>
      <c r="W112" t="s">
        <v>105</v>
      </c>
      <c r="X112" t="s">
        <v>723</v>
      </c>
      <c r="Y112" t="s">
        <v>724</v>
      </c>
      <c r="Z112" t="s">
        <v>50</v>
      </c>
      <c r="AA112" t="s">
        <v>51</v>
      </c>
      <c r="AC112" t="s">
        <v>725</v>
      </c>
      <c r="AD112" t="s">
        <v>124</v>
      </c>
      <c r="AE112" t="s">
        <v>726</v>
      </c>
      <c r="AF112" t="s">
        <v>53</v>
      </c>
    </row>
    <row r="113" spans="1:32">
      <c r="A113" s="1" t="s">
        <v>727</v>
      </c>
      <c r="B113" s="2" t="str">
        <f t="shared" si="2"/>
        <v>399688769</v>
      </c>
      <c r="C113" t="s">
        <v>33</v>
      </c>
      <c r="D113" s="5">
        <f t="shared" si="3"/>
        <v>3</v>
      </c>
      <c r="F113" t="s">
        <v>55</v>
      </c>
      <c r="G113" t="s">
        <v>55</v>
      </c>
      <c r="H113" t="s">
        <v>195</v>
      </c>
      <c r="I113" t="s">
        <v>36</v>
      </c>
      <c r="J113" t="s">
        <v>37</v>
      </c>
      <c r="K113" t="s">
        <v>38</v>
      </c>
      <c r="L113" t="s">
        <v>102</v>
      </c>
      <c r="M113" t="s">
        <v>40</v>
      </c>
      <c r="N113" t="s">
        <v>41</v>
      </c>
      <c r="O113" t="s">
        <v>42</v>
      </c>
      <c r="Q113" t="s">
        <v>103</v>
      </c>
      <c r="R113" t="s">
        <v>103</v>
      </c>
      <c r="S113" t="s">
        <v>104</v>
      </c>
      <c r="T113" t="s">
        <v>103</v>
      </c>
      <c r="U113" t="s">
        <v>45</v>
      </c>
      <c r="V113" t="s">
        <v>46</v>
      </c>
      <c r="W113" t="s">
        <v>105</v>
      </c>
      <c r="X113" t="s">
        <v>728</v>
      </c>
      <c r="Y113" t="s">
        <v>729</v>
      </c>
      <c r="Z113" t="s">
        <v>730</v>
      </c>
      <c r="AA113" t="s">
        <v>731</v>
      </c>
      <c r="AC113" t="s">
        <v>732</v>
      </c>
      <c r="AD113" t="s">
        <v>733</v>
      </c>
      <c r="AE113" t="s">
        <v>734</v>
      </c>
      <c r="AF113" t="s">
        <v>283</v>
      </c>
    </row>
    <row r="114" spans="1:32">
      <c r="A114" s="1" t="s">
        <v>735</v>
      </c>
      <c r="B114" s="2" t="str">
        <f t="shared" si="2"/>
        <v>399692391</v>
      </c>
      <c r="C114" t="s">
        <v>33</v>
      </c>
      <c r="D114" s="5">
        <f t="shared" si="3"/>
        <v>3</v>
      </c>
      <c r="F114" t="s">
        <v>176</v>
      </c>
      <c r="G114" t="s">
        <v>176</v>
      </c>
      <c r="H114" t="s">
        <v>101</v>
      </c>
      <c r="I114" t="s">
        <v>36</v>
      </c>
      <c r="J114" t="s">
        <v>37</v>
      </c>
      <c r="K114" t="s">
        <v>38</v>
      </c>
      <c r="L114" t="s">
        <v>102</v>
      </c>
      <c r="M114" t="s">
        <v>40</v>
      </c>
      <c r="N114" t="s">
        <v>41</v>
      </c>
      <c r="O114" t="s">
        <v>42</v>
      </c>
      <c r="Q114" t="s">
        <v>103</v>
      </c>
      <c r="R114" t="s">
        <v>103</v>
      </c>
      <c r="S114" t="s">
        <v>104</v>
      </c>
      <c r="T114" t="s">
        <v>103</v>
      </c>
      <c r="U114" t="s">
        <v>45</v>
      </c>
      <c r="V114" t="s">
        <v>46</v>
      </c>
      <c r="W114" t="s">
        <v>105</v>
      </c>
      <c r="X114" t="s">
        <v>736</v>
      </c>
      <c r="Y114" t="s">
        <v>737</v>
      </c>
      <c r="Z114" t="s">
        <v>179</v>
      </c>
      <c r="AA114" t="s">
        <v>82</v>
      </c>
      <c r="AC114" t="s">
        <v>738</v>
      </c>
      <c r="AD114" t="s">
        <v>407</v>
      </c>
      <c r="AE114" t="s">
        <v>739</v>
      </c>
      <c r="AF114" t="s">
        <v>53</v>
      </c>
    </row>
    <row r="115" spans="1:32">
      <c r="A115" s="1" t="s">
        <v>740</v>
      </c>
      <c r="B115" s="2" t="str">
        <f t="shared" si="2"/>
        <v>399694201</v>
      </c>
      <c r="C115" t="s">
        <v>33</v>
      </c>
      <c r="D115" s="5">
        <f t="shared" si="3"/>
        <v>3</v>
      </c>
      <c r="F115" t="s">
        <v>113</v>
      </c>
      <c r="G115" t="s">
        <v>113</v>
      </c>
      <c r="H115" t="s">
        <v>101</v>
      </c>
      <c r="I115" t="s">
        <v>36</v>
      </c>
      <c r="J115" t="s">
        <v>37</v>
      </c>
      <c r="K115" t="s">
        <v>38</v>
      </c>
      <c r="L115" t="s">
        <v>102</v>
      </c>
      <c r="M115" t="s">
        <v>40</v>
      </c>
      <c r="N115" t="s">
        <v>41</v>
      </c>
      <c r="O115" t="s">
        <v>42</v>
      </c>
      <c r="Q115" t="s">
        <v>103</v>
      </c>
      <c r="R115" t="s">
        <v>103</v>
      </c>
      <c r="S115" t="s">
        <v>104</v>
      </c>
      <c r="T115" t="s">
        <v>103</v>
      </c>
      <c r="U115" t="s">
        <v>45</v>
      </c>
      <c r="V115" t="s">
        <v>46</v>
      </c>
      <c r="W115" t="s">
        <v>105</v>
      </c>
      <c r="X115" t="s">
        <v>741</v>
      </c>
      <c r="Y115" t="s">
        <v>742</v>
      </c>
      <c r="Z115" t="s">
        <v>179</v>
      </c>
      <c r="AA115" t="s">
        <v>82</v>
      </c>
      <c r="AC115" t="s">
        <v>743</v>
      </c>
      <c r="AD115" t="s">
        <v>744</v>
      </c>
      <c r="AE115" t="s">
        <v>745</v>
      </c>
      <c r="AF115" t="s">
        <v>53</v>
      </c>
    </row>
    <row r="116" spans="1:32">
      <c r="A116" s="1" t="s">
        <v>746</v>
      </c>
      <c r="B116" s="2" t="str">
        <f t="shared" si="2"/>
        <v>399699343</v>
      </c>
      <c r="C116" t="s">
        <v>33</v>
      </c>
      <c r="D116" s="5">
        <f t="shared" si="3"/>
        <v>3</v>
      </c>
      <c r="F116" t="s">
        <v>55</v>
      </c>
      <c r="G116" t="s">
        <v>55</v>
      </c>
      <c r="H116" t="s">
        <v>195</v>
      </c>
      <c r="I116" t="s">
        <v>36</v>
      </c>
      <c r="J116" t="s">
        <v>37</v>
      </c>
      <c r="K116" t="s">
        <v>38</v>
      </c>
      <c r="L116" t="s">
        <v>102</v>
      </c>
      <c r="M116" t="s">
        <v>40</v>
      </c>
      <c r="N116" t="s">
        <v>41</v>
      </c>
      <c r="O116" t="s">
        <v>42</v>
      </c>
      <c r="Q116" t="s">
        <v>103</v>
      </c>
      <c r="R116" t="s">
        <v>103</v>
      </c>
      <c r="S116" t="s">
        <v>104</v>
      </c>
      <c r="T116" t="s">
        <v>103</v>
      </c>
      <c r="U116" t="s">
        <v>45</v>
      </c>
      <c r="V116" t="s">
        <v>46</v>
      </c>
      <c r="W116" t="s">
        <v>105</v>
      </c>
      <c r="X116" t="s">
        <v>747</v>
      </c>
      <c r="Y116" t="s">
        <v>748</v>
      </c>
      <c r="Z116" t="s">
        <v>749</v>
      </c>
      <c r="AA116" t="s">
        <v>142</v>
      </c>
      <c r="AC116" t="s">
        <v>750</v>
      </c>
      <c r="AD116" t="s">
        <v>751</v>
      </c>
      <c r="AE116" t="s">
        <v>752</v>
      </c>
      <c r="AF116" t="s">
        <v>53</v>
      </c>
    </row>
    <row r="117" spans="1:32">
      <c r="A117" s="1" t="s">
        <v>753</v>
      </c>
      <c r="B117" s="2" t="str">
        <f t="shared" si="2"/>
        <v>399703898</v>
      </c>
      <c r="C117" t="s">
        <v>33</v>
      </c>
      <c r="D117" s="5">
        <f t="shared" si="3"/>
        <v>3</v>
      </c>
      <c r="F117" t="s">
        <v>127</v>
      </c>
      <c r="G117" t="s">
        <v>127</v>
      </c>
      <c r="H117" t="s">
        <v>101</v>
      </c>
      <c r="I117" t="s">
        <v>36</v>
      </c>
      <c r="J117" t="s">
        <v>37</v>
      </c>
      <c r="K117" t="s">
        <v>38</v>
      </c>
      <c r="L117" t="s">
        <v>102</v>
      </c>
      <c r="M117" t="s">
        <v>40</v>
      </c>
      <c r="N117" t="s">
        <v>41</v>
      </c>
      <c r="O117" t="s">
        <v>42</v>
      </c>
      <c r="Q117" t="s">
        <v>103</v>
      </c>
      <c r="R117" t="s">
        <v>103</v>
      </c>
      <c r="S117" t="s">
        <v>104</v>
      </c>
      <c r="T117" t="s">
        <v>103</v>
      </c>
      <c r="U117" t="s">
        <v>45</v>
      </c>
      <c r="V117" t="s">
        <v>46</v>
      </c>
      <c r="W117" t="s">
        <v>105</v>
      </c>
      <c r="X117" t="s">
        <v>754</v>
      </c>
      <c r="Y117" t="s">
        <v>755</v>
      </c>
      <c r="Z117" t="s">
        <v>81</v>
      </c>
      <c r="AA117" t="s">
        <v>82</v>
      </c>
      <c r="AC117" t="s">
        <v>756</v>
      </c>
      <c r="AD117" t="s">
        <v>585</v>
      </c>
      <c r="AE117" t="s">
        <v>757</v>
      </c>
      <c r="AF117" t="s">
        <v>758</v>
      </c>
    </row>
    <row r="118" spans="1:32">
      <c r="A118" s="1" t="s">
        <v>759</v>
      </c>
      <c r="B118" s="2" t="str">
        <f t="shared" si="2"/>
        <v>399704856</v>
      </c>
      <c r="C118" t="s">
        <v>33</v>
      </c>
      <c r="D118" s="5">
        <f t="shared" si="3"/>
        <v>3</v>
      </c>
      <c r="F118" t="s">
        <v>127</v>
      </c>
      <c r="G118" t="s">
        <v>127</v>
      </c>
      <c r="H118" t="s">
        <v>101</v>
      </c>
      <c r="I118" t="s">
        <v>36</v>
      </c>
      <c r="J118" t="s">
        <v>37</v>
      </c>
      <c r="K118" t="s">
        <v>38</v>
      </c>
      <c r="L118" t="s">
        <v>102</v>
      </c>
      <c r="M118" t="s">
        <v>40</v>
      </c>
      <c r="N118" t="s">
        <v>41</v>
      </c>
      <c r="O118" t="s">
        <v>42</v>
      </c>
      <c r="Q118" t="s">
        <v>103</v>
      </c>
      <c r="R118" t="s">
        <v>103</v>
      </c>
      <c r="S118" t="s">
        <v>104</v>
      </c>
      <c r="T118" t="s">
        <v>103</v>
      </c>
      <c r="U118" t="s">
        <v>45</v>
      </c>
      <c r="V118" t="s">
        <v>46</v>
      </c>
      <c r="W118" t="s">
        <v>105</v>
      </c>
      <c r="X118" t="s">
        <v>760</v>
      </c>
      <c r="Y118" t="s">
        <v>761</v>
      </c>
      <c r="Z118" t="s">
        <v>130</v>
      </c>
      <c r="AA118" t="s">
        <v>46</v>
      </c>
      <c r="AC118" t="s">
        <v>762</v>
      </c>
      <c r="AD118" t="s">
        <v>763</v>
      </c>
      <c r="AE118" t="s">
        <v>764</v>
      </c>
      <c r="AF118" t="s">
        <v>53</v>
      </c>
    </row>
    <row r="119" spans="1:32">
      <c r="A119" s="1" t="s">
        <v>765</v>
      </c>
      <c r="B119" s="2" t="str">
        <f t="shared" si="2"/>
        <v>399705870</v>
      </c>
      <c r="C119" t="s">
        <v>33</v>
      </c>
      <c r="D119" s="5">
        <f t="shared" si="3"/>
        <v>3</v>
      </c>
      <c r="F119" t="s">
        <v>176</v>
      </c>
      <c r="G119" t="s">
        <v>176</v>
      </c>
      <c r="H119" t="s">
        <v>101</v>
      </c>
      <c r="I119" t="s">
        <v>36</v>
      </c>
      <c r="J119" t="s">
        <v>37</v>
      </c>
      <c r="K119" t="s">
        <v>38</v>
      </c>
      <c r="L119" t="s">
        <v>102</v>
      </c>
      <c r="M119" t="s">
        <v>40</v>
      </c>
      <c r="N119" t="s">
        <v>41</v>
      </c>
      <c r="O119" t="s">
        <v>42</v>
      </c>
      <c r="Q119" t="s">
        <v>103</v>
      </c>
      <c r="R119" t="s">
        <v>103</v>
      </c>
      <c r="S119" t="s">
        <v>104</v>
      </c>
      <c r="T119" t="s">
        <v>103</v>
      </c>
      <c r="U119" t="s">
        <v>45</v>
      </c>
      <c r="V119" t="s">
        <v>46</v>
      </c>
      <c r="W119" t="s">
        <v>105</v>
      </c>
      <c r="X119" t="s">
        <v>766</v>
      </c>
      <c r="Y119" t="s">
        <v>767</v>
      </c>
      <c r="Z119" t="s">
        <v>453</v>
      </c>
      <c r="AA119" t="s">
        <v>51</v>
      </c>
      <c r="AC119" t="s">
        <v>768</v>
      </c>
      <c r="AD119" t="s">
        <v>585</v>
      </c>
      <c r="AE119" t="s">
        <v>769</v>
      </c>
      <c r="AF119" t="s">
        <v>53</v>
      </c>
    </row>
    <row r="120" spans="1:32">
      <c r="A120" s="1" t="s">
        <v>770</v>
      </c>
      <c r="B120" s="2" t="str">
        <f t="shared" si="2"/>
        <v>399707495</v>
      </c>
      <c r="C120" t="s">
        <v>33</v>
      </c>
      <c r="D120" s="5">
        <f t="shared" si="3"/>
        <v>3</v>
      </c>
      <c r="F120" t="s">
        <v>176</v>
      </c>
      <c r="G120" t="s">
        <v>176</v>
      </c>
      <c r="H120" t="s">
        <v>195</v>
      </c>
      <c r="I120" t="s">
        <v>36</v>
      </c>
      <c r="J120" t="s">
        <v>37</v>
      </c>
      <c r="K120" t="s">
        <v>38</v>
      </c>
      <c r="L120" t="s">
        <v>102</v>
      </c>
      <c r="M120" t="s">
        <v>40</v>
      </c>
      <c r="N120" t="s">
        <v>41</v>
      </c>
      <c r="O120" t="s">
        <v>42</v>
      </c>
      <c r="Q120" t="s">
        <v>103</v>
      </c>
      <c r="R120" t="s">
        <v>103</v>
      </c>
      <c r="S120" t="s">
        <v>104</v>
      </c>
      <c r="T120" t="s">
        <v>103</v>
      </c>
      <c r="U120" t="s">
        <v>45</v>
      </c>
      <c r="V120" t="s">
        <v>46</v>
      </c>
      <c r="W120" t="s">
        <v>105</v>
      </c>
      <c r="X120" t="s">
        <v>771</v>
      </c>
      <c r="Y120" t="s">
        <v>772</v>
      </c>
      <c r="Z120" t="s">
        <v>164</v>
      </c>
      <c r="AA120" t="s">
        <v>82</v>
      </c>
      <c r="AC120" t="s">
        <v>773</v>
      </c>
      <c r="AD120" t="s">
        <v>199</v>
      </c>
      <c r="AE120" t="s">
        <v>774</v>
      </c>
      <c r="AF120" t="s">
        <v>53</v>
      </c>
    </row>
    <row r="121" spans="1:32">
      <c r="A121" s="1" t="s">
        <v>775</v>
      </c>
      <c r="B121" s="2" t="str">
        <f t="shared" si="2"/>
        <v>399708548</v>
      </c>
      <c r="C121" t="s">
        <v>33</v>
      </c>
      <c r="D121" s="5">
        <f t="shared" si="3"/>
        <v>3</v>
      </c>
      <c r="F121" t="s">
        <v>176</v>
      </c>
      <c r="G121" t="s">
        <v>176</v>
      </c>
      <c r="H121" t="s">
        <v>101</v>
      </c>
      <c r="I121" t="s">
        <v>36</v>
      </c>
      <c r="J121" t="s">
        <v>37</v>
      </c>
      <c r="K121" t="s">
        <v>38</v>
      </c>
      <c r="L121" t="s">
        <v>102</v>
      </c>
      <c r="M121" t="s">
        <v>40</v>
      </c>
      <c r="N121" t="s">
        <v>41</v>
      </c>
      <c r="O121" t="s">
        <v>42</v>
      </c>
      <c r="Q121" t="s">
        <v>103</v>
      </c>
      <c r="R121" t="s">
        <v>103</v>
      </c>
      <c r="S121" t="s">
        <v>104</v>
      </c>
      <c r="T121" t="s">
        <v>103</v>
      </c>
      <c r="U121" t="s">
        <v>45</v>
      </c>
      <c r="V121" t="s">
        <v>46</v>
      </c>
      <c r="W121" t="s">
        <v>105</v>
      </c>
      <c r="X121" t="s">
        <v>776</v>
      </c>
      <c r="Y121" t="s">
        <v>777</v>
      </c>
      <c r="Z121" t="s">
        <v>778</v>
      </c>
      <c r="AA121" t="s">
        <v>51</v>
      </c>
      <c r="AC121" t="s">
        <v>779</v>
      </c>
      <c r="AD121" t="s">
        <v>124</v>
      </c>
      <c r="AE121" t="s">
        <v>780</v>
      </c>
      <c r="AF121" t="s">
        <v>53</v>
      </c>
    </row>
    <row r="122" spans="1:32">
      <c r="A122" s="1" t="s">
        <v>781</v>
      </c>
      <c r="B122" s="2" t="str">
        <f t="shared" si="2"/>
        <v>399708759</v>
      </c>
      <c r="C122" t="s">
        <v>33</v>
      </c>
      <c r="D122" s="5">
        <f t="shared" si="3"/>
        <v>3</v>
      </c>
      <c r="F122" t="s">
        <v>127</v>
      </c>
      <c r="G122" t="s">
        <v>127</v>
      </c>
      <c r="H122" t="s">
        <v>195</v>
      </c>
      <c r="I122" t="s">
        <v>36</v>
      </c>
      <c r="J122" t="s">
        <v>37</v>
      </c>
      <c r="K122" t="s">
        <v>38</v>
      </c>
      <c r="L122" t="s">
        <v>102</v>
      </c>
      <c r="M122" t="s">
        <v>40</v>
      </c>
      <c r="N122" t="s">
        <v>41</v>
      </c>
      <c r="O122" t="s">
        <v>42</v>
      </c>
      <c r="Q122" t="s">
        <v>103</v>
      </c>
      <c r="R122" t="s">
        <v>103</v>
      </c>
      <c r="S122" t="s">
        <v>104</v>
      </c>
      <c r="T122" t="s">
        <v>103</v>
      </c>
      <c r="U122" t="s">
        <v>45</v>
      </c>
      <c r="V122" t="s">
        <v>46</v>
      </c>
      <c r="W122" t="s">
        <v>105</v>
      </c>
      <c r="X122" t="s">
        <v>782</v>
      </c>
      <c r="Y122" t="s">
        <v>783</v>
      </c>
      <c r="Z122" t="s">
        <v>784</v>
      </c>
      <c r="AA122" t="s">
        <v>785</v>
      </c>
      <c r="AC122" t="s">
        <v>786</v>
      </c>
      <c r="AD122" t="s">
        <v>524</v>
      </c>
      <c r="AE122" t="s">
        <v>787</v>
      </c>
      <c r="AF122" t="s">
        <v>788</v>
      </c>
    </row>
    <row r="123" spans="1:32">
      <c r="A123" s="1" t="s">
        <v>789</v>
      </c>
      <c r="B123" s="2" t="str">
        <f t="shared" si="2"/>
        <v>399711503</v>
      </c>
      <c r="C123" t="s">
        <v>33</v>
      </c>
      <c r="D123" s="5">
        <f t="shared" si="3"/>
        <v>3</v>
      </c>
      <c r="F123" t="s">
        <v>127</v>
      </c>
      <c r="G123" t="s">
        <v>127</v>
      </c>
      <c r="H123" t="s">
        <v>101</v>
      </c>
      <c r="I123" t="s">
        <v>36</v>
      </c>
      <c r="J123" t="s">
        <v>37</v>
      </c>
      <c r="K123" t="s">
        <v>38</v>
      </c>
      <c r="L123" t="s">
        <v>102</v>
      </c>
      <c r="M123" t="s">
        <v>40</v>
      </c>
      <c r="N123" t="s">
        <v>41</v>
      </c>
      <c r="O123" t="s">
        <v>42</v>
      </c>
      <c r="Q123" t="s">
        <v>103</v>
      </c>
      <c r="R123" t="s">
        <v>103</v>
      </c>
      <c r="S123" t="s">
        <v>104</v>
      </c>
      <c r="T123" t="s">
        <v>103</v>
      </c>
      <c r="U123" t="s">
        <v>45</v>
      </c>
      <c r="V123" t="s">
        <v>46</v>
      </c>
      <c r="W123" t="s">
        <v>105</v>
      </c>
      <c r="X123" t="s">
        <v>790</v>
      </c>
      <c r="Y123" t="s">
        <v>791</v>
      </c>
      <c r="Z123" t="s">
        <v>792</v>
      </c>
      <c r="AA123" t="s">
        <v>792</v>
      </c>
      <c r="AC123" t="s">
        <v>793</v>
      </c>
      <c r="AD123" t="s">
        <v>206</v>
      </c>
      <c r="AE123" t="s">
        <v>794</v>
      </c>
      <c r="AF123" t="s">
        <v>53</v>
      </c>
    </row>
    <row r="124" spans="1:32">
      <c r="A124" s="1" t="s">
        <v>795</v>
      </c>
      <c r="B124" s="2" t="str">
        <f t="shared" si="2"/>
        <v>399712724</v>
      </c>
      <c r="C124" t="s">
        <v>33</v>
      </c>
      <c r="D124" s="5">
        <f t="shared" si="3"/>
        <v>3</v>
      </c>
      <c r="F124" t="s">
        <v>127</v>
      </c>
      <c r="G124" t="s">
        <v>127</v>
      </c>
      <c r="H124" t="s">
        <v>101</v>
      </c>
      <c r="I124" t="s">
        <v>36</v>
      </c>
      <c r="J124" t="s">
        <v>37</v>
      </c>
      <c r="K124" t="s">
        <v>38</v>
      </c>
      <c r="L124" t="s">
        <v>102</v>
      </c>
      <c r="M124" t="s">
        <v>40</v>
      </c>
      <c r="N124" t="s">
        <v>41</v>
      </c>
      <c r="O124" t="s">
        <v>42</v>
      </c>
      <c r="Q124" t="s">
        <v>103</v>
      </c>
      <c r="R124" t="s">
        <v>103</v>
      </c>
      <c r="S124" t="s">
        <v>104</v>
      </c>
      <c r="T124" t="s">
        <v>103</v>
      </c>
      <c r="U124" t="s">
        <v>45</v>
      </c>
      <c r="V124" t="s">
        <v>46</v>
      </c>
      <c r="W124" t="s">
        <v>105</v>
      </c>
      <c r="X124" t="s">
        <v>796</v>
      </c>
      <c r="Y124" t="s">
        <v>797</v>
      </c>
      <c r="Z124" t="s">
        <v>235</v>
      </c>
      <c r="AA124" t="s">
        <v>235</v>
      </c>
      <c r="AC124" t="s">
        <v>798</v>
      </c>
      <c r="AD124" t="s">
        <v>124</v>
      </c>
      <c r="AE124" t="s">
        <v>799</v>
      </c>
      <c r="AF124" t="s">
        <v>472</v>
      </c>
    </row>
    <row r="125" spans="1:32">
      <c r="A125" s="1" t="s">
        <v>800</v>
      </c>
      <c r="B125" s="2" t="str">
        <f t="shared" si="2"/>
        <v>399713315</v>
      </c>
      <c r="C125" t="s">
        <v>33</v>
      </c>
      <c r="D125" s="5">
        <f t="shared" si="3"/>
        <v>3</v>
      </c>
      <c r="F125" t="s">
        <v>127</v>
      </c>
      <c r="G125" t="s">
        <v>127</v>
      </c>
      <c r="H125" t="s">
        <v>195</v>
      </c>
      <c r="I125" t="s">
        <v>36</v>
      </c>
      <c r="J125" t="s">
        <v>37</v>
      </c>
      <c r="K125" t="s">
        <v>38</v>
      </c>
      <c r="L125" t="s">
        <v>102</v>
      </c>
      <c r="M125" t="s">
        <v>40</v>
      </c>
      <c r="N125" t="s">
        <v>41</v>
      </c>
      <c r="O125" t="s">
        <v>42</v>
      </c>
      <c r="Q125" t="s">
        <v>103</v>
      </c>
      <c r="R125" t="s">
        <v>103</v>
      </c>
      <c r="S125" t="s">
        <v>104</v>
      </c>
      <c r="T125" t="s">
        <v>103</v>
      </c>
      <c r="U125" t="s">
        <v>45</v>
      </c>
      <c r="V125" t="s">
        <v>46</v>
      </c>
      <c r="W125" t="s">
        <v>105</v>
      </c>
      <c r="X125" t="s">
        <v>801</v>
      </c>
      <c r="Y125" t="s">
        <v>802</v>
      </c>
      <c r="Z125" t="s">
        <v>803</v>
      </c>
      <c r="AA125" t="s">
        <v>65</v>
      </c>
      <c r="AC125" t="s">
        <v>804</v>
      </c>
      <c r="AD125" t="s">
        <v>124</v>
      </c>
      <c r="AE125" t="s">
        <v>805</v>
      </c>
      <c r="AF125" t="s">
        <v>283</v>
      </c>
    </row>
    <row r="126" spans="1:32">
      <c r="A126" s="1" t="s">
        <v>806</v>
      </c>
      <c r="B126" s="2" t="str">
        <f t="shared" si="2"/>
        <v>399714446</v>
      </c>
      <c r="C126" t="s">
        <v>33</v>
      </c>
      <c r="D126" s="5">
        <f t="shared" si="3"/>
        <v>3</v>
      </c>
      <c r="F126" t="s">
        <v>539</v>
      </c>
      <c r="G126" t="s">
        <v>539</v>
      </c>
      <c r="H126" t="s">
        <v>101</v>
      </c>
      <c r="I126" t="s">
        <v>36</v>
      </c>
      <c r="J126" t="s">
        <v>37</v>
      </c>
      <c r="K126" t="s">
        <v>38</v>
      </c>
      <c r="L126" t="s">
        <v>102</v>
      </c>
      <c r="M126" t="s">
        <v>40</v>
      </c>
      <c r="N126" t="s">
        <v>41</v>
      </c>
      <c r="O126" t="s">
        <v>42</v>
      </c>
      <c r="Q126" t="s">
        <v>103</v>
      </c>
      <c r="R126" t="s">
        <v>103</v>
      </c>
      <c r="S126" t="s">
        <v>104</v>
      </c>
      <c r="T126" t="s">
        <v>103</v>
      </c>
      <c r="U126" t="s">
        <v>45</v>
      </c>
      <c r="V126" t="s">
        <v>46</v>
      </c>
      <c r="W126" t="s">
        <v>105</v>
      </c>
      <c r="X126" t="s">
        <v>807</v>
      </c>
      <c r="Y126" t="s">
        <v>808</v>
      </c>
      <c r="Z126" t="s">
        <v>164</v>
      </c>
      <c r="AA126" t="s">
        <v>82</v>
      </c>
      <c r="AC126" t="s">
        <v>809</v>
      </c>
      <c r="AD126" t="s">
        <v>118</v>
      </c>
      <c r="AE126" t="s">
        <v>810</v>
      </c>
      <c r="AF126" t="s">
        <v>53</v>
      </c>
    </row>
    <row r="127" spans="1:32">
      <c r="A127" s="1" t="s">
        <v>811</v>
      </c>
      <c r="B127" s="2" t="str">
        <f t="shared" si="2"/>
        <v>399715334</v>
      </c>
      <c r="C127" t="s">
        <v>33</v>
      </c>
      <c r="D127" s="5">
        <f t="shared" si="3"/>
        <v>3</v>
      </c>
      <c r="F127" t="s">
        <v>113</v>
      </c>
      <c r="G127" t="s">
        <v>113</v>
      </c>
      <c r="H127" t="s">
        <v>101</v>
      </c>
      <c r="I127" t="s">
        <v>36</v>
      </c>
      <c r="J127" t="s">
        <v>37</v>
      </c>
      <c r="K127" t="s">
        <v>38</v>
      </c>
      <c r="L127" t="s">
        <v>102</v>
      </c>
      <c r="M127" t="s">
        <v>40</v>
      </c>
      <c r="N127" t="s">
        <v>41</v>
      </c>
      <c r="O127" t="s">
        <v>42</v>
      </c>
      <c r="Q127" t="s">
        <v>103</v>
      </c>
      <c r="R127" t="s">
        <v>103</v>
      </c>
      <c r="S127" t="s">
        <v>104</v>
      </c>
      <c r="T127" t="s">
        <v>103</v>
      </c>
      <c r="U127" t="s">
        <v>45</v>
      </c>
      <c r="V127" t="s">
        <v>46</v>
      </c>
      <c r="W127" t="s">
        <v>105</v>
      </c>
      <c r="X127" t="s">
        <v>807</v>
      </c>
      <c r="Y127" t="s">
        <v>808</v>
      </c>
      <c r="Z127" t="s">
        <v>164</v>
      </c>
      <c r="AA127" t="s">
        <v>82</v>
      </c>
      <c r="AC127" t="s">
        <v>809</v>
      </c>
      <c r="AD127" t="s">
        <v>199</v>
      </c>
      <c r="AE127" t="s">
        <v>812</v>
      </c>
      <c r="AF127" t="s">
        <v>53</v>
      </c>
    </row>
    <row r="128" spans="1:32">
      <c r="A128" s="1" t="s">
        <v>813</v>
      </c>
      <c r="B128" s="2" t="str">
        <f t="shared" si="2"/>
        <v>399720018</v>
      </c>
      <c r="C128" t="s">
        <v>33</v>
      </c>
      <c r="D128" s="5">
        <f t="shared" si="3"/>
        <v>3</v>
      </c>
      <c r="F128" t="s">
        <v>127</v>
      </c>
      <c r="G128" t="s">
        <v>127</v>
      </c>
      <c r="H128" t="s">
        <v>101</v>
      </c>
      <c r="I128" t="s">
        <v>36</v>
      </c>
      <c r="J128" t="s">
        <v>37</v>
      </c>
      <c r="K128" t="s">
        <v>38</v>
      </c>
      <c r="L128" t="s">
        <v>102</v>
      </c>
      <c r="M128" t="s">
        <v>40</v>
      </c>
      <c r="N128" t="s">
        <v>41</v>
      </c>
      <c r="O128" t="s">
        <v>42</v>
      </c>
      <c r="Q128" t="s">
        <v>103</v>
      </c>
      <c r="R128" t="s">
        <v>103</v>
      </c>
      <c r="S128" t="s">
        <v>104</v>
      </c>
      <c r="T128" t="s">
        <v>103</v>
      </c>
      <c r="U128" t="s">
        <v>45</v>
      </c>
      <c r="V128" t="s">
        <v>46</v>
      </c>
      <c r="W128" t="s">
        <v>105</v>
      </c>
      <c r="X128" t="s">
        <v>814</v>
      </c>
      <c r="Y128" t="s">
        <v>815</v>
      </c>
      <c r="Z128" t="s">
        <v>666</v>
      </c>
      <c r="AA128" t="s">
        <v>76</v>
      </c>
      <c r="AC128" t="s">
        <v>816</v>
      </c>
      <c r="AD128" t="s">
        <v>206</v>
      </c>
      <c r="AE128" t="s">
        <v>817</v>
      </c>
      <c r="AF128" t="s">
        <v>53</v>
      </c>
    </row>
    <row r="129" spans="1:32">
      <c r="A129" s="1" t="s">
        <v>818</v>
      </c>
      <c r="B129" s="2" t="str">
        <f t="shared" si="2"/>
        <v>399720181</v>
      </c>
      <c r="C129" t="s">
        <v>33</v>
      </c>
      <c r="D129" s="5">
        <f t="shared" si="3"/>
        <v>3</v>
      </c>
      <c r="F129" t="s">
        <v>127</v>
      </c>
      <c r="G129" t="s">
        <v>127</v>
      </c>
      <c r="H129" t="s">
        <v>101</v>
      </c>
      <c r="I129" t="s">
        <v>36</v>
      </c>
      <c r="J129" t="s">
        <v>37</v>
      </c>
      <c r="K129" t="s">
        <v>38</v>
      </c>
      <c r="L129" t="s">
        <v>102</v>
      </c>
      <c r="M129" t="s">
        <v>40</v>
      </c>
      <c r="N129" t="s">
        <v>41</v>
      </c>
      <c r="O129" t="s">
        <v>42</v>
      </c>
      <c r="Q129" t="s">
        <v>103</v>
      </c>
      <c r="R129" t="s">
        <v>103</v>
      </c>
      <c r="S129" t="s">
        <v>104</v>
      </c>
      <c r="T129" t="s">
        <v>103</v>
      </c>
      <c r="U129" t="s">
        <v>45</v>
      </c>
      <c r="V129" t="s">
        <v>46</v>
      </c>
      <c r="W129" t="s">
        <v>105</v>
      </c>
      <c r="X129" t="s">
        <v>819</v>
      </c>
      <c r="Y129" t="s">
        <v>820</v>
      </c>
      <c r="Z129" t="s">
        <v>821</v>
      </c>
      <c r="AA129" t="s">
        <v>46</v>
      </c>
      <c r="AC129" t="s">
        <v>822</v>
      </c>
      <c r="AD129" t="s">
        <v>524</v>
      </c>
      <c r="AE129" t="s">
        <v>823</v>
      </c>
      <c r="AF129" t="s">
        <v>53</v>
      </c>
    </row>
    <row r="130" spans="1:32">
      <c r="A130" s="1" t="s">
        <v>824</v>
      </c>
      <c r="B130" s="2" t="str">
        <f t="shared" si="2"/>
        <v>399721123</v>
      </c>
      <c r="C130" t="s">
        <v>33</v>
      </c>
      <c r="D130" s="5">
        <f t="shared" si="3"/>
        <v>3</v>
      </c>
      <c r="F130" t="s">
        <v>127</v>
      </c>
      <c r="G130" t="s">
        <v>127</v>
      </c>
      <c r="H130" t="s">
        <v>101</v>
      </c>
      <c r="I130" t="s">
        <v>36</v>
      </c>
      <c r="J130" t="s">
        <v>37</v>
      </c>
      <c r="K130" t="s">
        <v>38</v>
      </c>
      <c r="L130" t="s">
        <v>102</v>
      </c>
      <c r="M130" t="s">
        <v>40</v>
      </c>
      <c r="N130" t="s">
        <v>41</v>
      </c>
      <c r="O130" t="s">
        <v>42</v>
      </c>
      <c r="Q130" t="s">
        <v>103</v>
      </c>
      <c r="R130" t="s">
        <v>103</v>
      </c>
      <c r="S130" t="s">
        <v>104</v>
      </c>
      <c r="T130" t="s">
        <v>103</v>
      </c>
      <c r="U130" t="s">
        <v>45</v>
      </c>
      <c r="V130" t="s">
        <v>46</v>
      </c>
      <c r="W130" t="s">
        <v>105</v>
      </c>
      <c r="X130" t="s">
        <v>825</v>
      </c>
      <c r="Y130" t="s">
        <v>677</v>
      </c>
      <c r="Z130" t="s">
        <v>45</v>
      </c>
      <c r="AA130" t="s">
        <v>46</v>
      </c>
      <c r="AC130" t="s">
        <v>826</v>
      </c>
      <c r="AD130" t="s">
        <v>206</v>
      </c>
      <c r="AE130" t="s">
        <v>827</v>
      </c>
      <c r="AF130" t="s">
        <v>53</v>
      </c>
    </row>
    <row r="131" spans="1:32">
      <c r="A131" s="1" t="s">
        <v>828</v>
      </c>
      <c r="B131" s="2" t="str">
        <f t="shared" ref="B131:B194" si="4">MID(AE131,FIND("_",AE131)+1,FIND("_",AE131,FIND("_",AE131)+1)-FIND("_",AE131)-1)</f>
        <v>399721246</v>
      </c>
      <c r="C131" t="s">
        <v>33</v>
      </c>
      <c r="D131" s="5">
        <f t="shared" si="3"/>
        <v>3</v>
      </c>
      <c r="F131" t="s">
        <v>127</v>
      </c>
      <c r="G131" t="s">
        <v>127</v>
      </c>
      <c r="H131" t="s">
        <v>101</v>
      </c>
      <c r="I131" t="s">
        <v>36</v>
      </c>
      <c r="J131" t="s">
        <v>37</v>
      </c>
      <c r="K131" t="s">
        <v>38</v>
      </c>
      <c r="L131" t="s">
        <v>102</v>
      </c>
      <c r="M131" t="s">
        <v>40</v>
      </c>
      <c r="N131" t="s">
        <v>41</v>
      </c>
      <c r="O131" t="s">
        <v>42</v>
      </c>
      <c r="Q131" t="s">
        <v>103</v>
      </c>
      <c r="R131" t="s">
        <v>103</v>
      </c>
      <c r="S131" t="s">
        <v>104</v>
      </c>
      <c r="T131" t="s">
        <v>103</v>
      </c>
      <c r="U131" t="s">
        <v>45</v>
      </c>
      <c r="V131" t="s">
        <v>46</v>
      </c>
      <c r="W131" t="s">
        <v>105</v>
      </c>
      <c r="X131" t="s">
        <v>829</v>
      </c>
      <c r="Y131" t="s">
        <v>830</v>
      </c>
      <c r="Z131" t="s">
        <v>831</v>
      </c>
      <c r="AA131" t="s">
        <v>831</v>
      </c>
      <c r="AC131" t="s">
        <v>832</v>
      </c>
      <c r="AD131" t="s">
        <v>124</v>
      </c>
      <c r="AE131" t="s">
        <v>833</v>
      </c>
      <c r="AF131" t="s">
        <v>53</v>
      </c>
    </row>
    <row r="132" spans="1:32">
      <c r="A132" s="1" t="s">
        <v>834</v>
      </c>
      <c r="B132" s="2" t="str">
        <f t="shared" si="4"/>
        <v>399721785</v>
      </c>
      <c r="C132" t="s">
        <v>33</v>
      </c>
      <c r="D132" s="5">
        <f t="shared" si="3"/>
        <v>3</v>
      </c>
      <c r="F132" t="s">
        <v>127</v>
      </c>
      <c r="G132" t="s">
        <v>127</v>
      </c>
      <c r="H132" t="s">
        <v>101</v>
      </c>
      <c r="I132" t="s">
        <v>36</v>
      </c>
      <c r="J132" t="s">
        <v>37</v>
      </c>
      <c r="K132" t="s">
        <v>38</v>
      </c>
      <c r="L132" t="s">
        <v>102</v>
      </c>
      <c r="M132" t="s">
        <v>40</v>
      </c>
      <c r="N132" t="s">
        <v>41</v>
      </c>
      <c r="O132" t="s">
        <v>42</v>
      </c>
      <c r="Q132" t="s">
        <v>103</v>
      </c>
      <c r="R132" t="s">
        <v>103</v>
      </c>
      <c r="S132" t="s">
        <v>104</v>
      </c>
      <c r="T132" t="s">
        <v>103</v>
      </c>
      <c r="U132" t="s">
        <v>45</v>
      </c>
      <c r="V132" t="s">
        <v>46</v>
      </c>
      <c r="W132" t="s">
        <v>105</v>
      </c>
      <c r="X132" t="s">
        <v>835</v>
      </c>
      <c r="Y132" t="s">
        <v>836</v>
      </c>
      <c r="Z132" t="s">
        <v>837</v>
      </c>
      <c r="AA132" t="s">
        <v>731</v>
      </c>
      <c r="AC132" t="s">
        <v>838</v>
      </c>
      <c r="AD132" t="s">
        <v>199</v>
      </c>
      <c r="AE132" t="s">
        <v>839</v>
      </c>
      <c r="AF132" t="s">
        <v>53</v>
      </c>
    </row>
    <row r="133" spans="1:32">
      <c r="A133" s="1" t="s">
        <v>840</v>
      </c>
      <c r="B133" s="2" t="str">
        <f t="shared" si="4"/>
        <v>399722945</v>
      </c>
      <c r="C133" t="s">
        <v>33</v>
      </c>
      <c r="D133" s="5">
        <f t="shared" si="3"/>
        <v>3</v>
      </c>
      <c r="F133" t="s">
        <v>176</v>
      </c>
      <c r="G133" t="s">
        <v>176</v>
      </c>
      <c r="H133" t="s">
        <v>195</v>
      </c>
      <c r="I133" t="s">
        <v>36</v>
      </c>
      <c r="J133" t="s">
        <v>37</v>
      </c>
      <c r="K133" t="s">
        <v>38</v>
      </c>
      <c r="L133" t="s">
        <v>102</v>
      </c>
      <c r="M133" t="s">
        <v>40</v>
      </c>
      <c r="N133" t="s">
        <v>41</v>
      </c>
      <c r="O133" t="s">
        <v>42</v>
      </c>
      <c r="Q133" t="s">
        <v>103</v>
      </c>
      <c r="R133" t="s">
        <v>103</v>
      </c>
      <c r="S133" t="s">
        <v>104</v>
      </c>
      <c r="T133" t="s">
        <v>103</v>
      </c>
      <c r="U133" t="s">
        <v>45</v>
      </c>
      <c r="V133" t="s">
        <v>46</v>
      </c>
      <c r="W133" t="s">
        <v>105</v>
      </c>
      <c r="X133" t="s">
        <v>841</v>
      </c>
      <c r="Y133" t="s">
        <v>842</v>
      </c>
      <c r="Z133" t="s">
        <v>81</v>
      </c>
      <c r="AA133" t="s">
        <v>82</v>
      </c>
      <c r="AC133" t="s">
        <v>843</v>
      </c>
      <c r="AD133" t="s">
        <v>292</v>
      </c>
      <c r="AE133" t="s">
        <v>844</v>
      </c>
      <c r="AF133" t="s">
        <v>53</v>
      </c>
    </row>
    <row r="134" spans="1:32">
      <c r="A134" s="1" t="s">
        <v>845</v>
      </c>
      <c r="B134" s="2" t="str">
        <f t="shared" si="4"/>
        <v>399723285</v>
      </c>
      <c r="C134" t="s">
        <v>33</v>
      </c>
      <c r="D134" s="5">
        <f t="shared" si="3"/>
        <v>3</v>
      </c>
      <c r="F134" t="s">
        <v>127</v>
      </c>
      <c r="G134" t="s">
        <v>127</v>
      </c>
      <c r="H134" t="s">
        <v>101</v>
      </c>
      <c r="I134" t="s">
        <v>36</v>
      </c>
      <c r="J134" t="s">
        <v>37</v>
      </c>
      <c r="K134" t="s">
        <v>38</v>
      </c>
      <c r="L134" t="s">
        <v>102</v>
      </c>
      <c r="M134" t="s">
        <v>40</v>
      </c>
      <c r="N134" t="s">
        <v>41</v>
      </c>
      <c r="O134" t="s">
        <v>42</v>
      </c>
      <c r="Q134" t="s">
        <v>103</v>
      </c>
      <c r="R134" t="s">
        <v>103</v>
      </c>
      <c r="S134" t="s">
        <v>104</v>
      </c>
      <c r="T134" t="s">
        <v>103</v>
      </c>
      <c r="U134" t="s">
        <v>45</v>
      </c>
      <c r="V134" t="s">
        <v>46</v>
      </c>
      <c r="W134" t="s">
        <v>105</v>
      </c>
      <c r="X134" t="s">
        <v>846</v>
      </c>
      <c r="Y134" t="s">
        <v>847</v>
      </c>
      <c r="Z134" t="s">
        <v>318</v>
      </c>
      <c r="AA134" t="s">
        <v>88</v>
      </c>
      <c r="AC134" t="s">
        <v>848</v>
      </c>
      <c r="AD134" t="s">
        <v>496</v>
      </c>
      <c r="AE134" t="s">
        <v>849</v>
      </c>
      <c r="AF134" t="s">
        <v>53</v>
      </c>
    </row>
    <row r="135" spans="1:32">
      <c r="A135" s="1" t="s">
        <v>850</v>
      </c>
      <c r="B135" s="2" t="str">
        <f t="shared" si="4"/>
        <v>399724758</v>
      </c>
      <c r="C135" t="s">
        <v>33</v>
      </c>
      <c r="D135" s="5">
        <f t="shared" si="3"/>
        <v>3</v>
      </c>
      <c r="F135" t="s">
        <v>176</v>
      </c>
      <c r="G135" t="s">
        <v>176</v>
      </c>
      <c r="H135" t="s">
        <v>101</v>
      </c>
      <c r="I135" t="s">
        <v>36</v>
      </c>
      <c r="J135" t="s">
        <v>37</v>
      </c>
      <c r="K135" t="s">
        <v>38</v>
      </c>
      <c r="L135" t="s">
        <v>102</v>
      </c>
      <c r="M135" t="s">
        <v>40</v>
      </c>
      <c r="N135" t="s">
        <v>41</v>
      </c>
      <c r="O135" t="s">
        <v>42</v>
      </c>
      <c r="Q135" t="s">
        <v>103</v>
      </c>
      <c r="R135" t="s">
        <v>103</v>
      </c>
      <c r="S135" t="s">
        <v>104</v>
      </c>
      <c r="T135" t="s">
        <v>103</v>
      </c>
      <c r="U135" t="s">
        <v>45</v>
      </c>
      <c r="V135" t="s">
        <v>46</v>
      </c>
      <c r="W135" t="s">
        <v>105</v>
      </c>
      <c r="X135" t="s">
        <v>851</v>
      </c>
      <c r="Y135" t="s">
        <v>852</v>
      </c>
      <c r="Z135" t="s">
        <v>93</v>
      </c>
      <c r="AA135" t="s">
        <v>82</v>
      </c>
      <c r="AC135" t="s">
        <v>853</v>
      </c>
      <c r="AD135" t="s">
        <v>206</v>
      </c>
      <c r="AE135" t="s">
        <v>854</v>
      </c>
      <c r="AF135" t="s">
        <v>53</v>
      </c>
    </row>
    <row r="136" spans="1:32">
      <c r="A136" s="1" t="s">
        <v>855</v>
      </c>
      <c r="B136" s="2" t="str">
        <f t="shared" si="4"/>
        <v>399726618</v>
      </c>
      <c r="C136" t="s">
        <v>33</v>
      </c>
      <c r="D136" s="5">
        <f t="shared" si="3"/>
        <v>3</v>
      </c>
      <c r="F136" t="s">
        <v>176</v>
      </c>
      <c r="G136" t="s">
        <v>176</v>
      </c>
      <c r="H136" t="s">
        <v>101</v>
      </c>
      <c r="I136" t="s">
        <v>36</v>
      </c>
      <c r="J136" t="s">
        <v>37</v>
      </c>
      <c r="K136" t="s">
        <v>38</v>
      </c>
      <c r="L136" t="s">
        <v>102</v>
      </c>
      <c r="M136" t="s">
        <v>40</v>
      </c>
      <c r="N136" t="s">
        <v>41</v>
      </c>
      <c r="O136" t="s">
        <v>42</v>
      </c>
      <c r="Q136" t="s">
        <v>103</v>
      </c>
      <c r="R136" t="s">
        <v>103</v>
      </c>
      <c r="S136" t="s">
        <v>104</v>
      </c>
      <c r="T136" t="s">
        <v>103</v>
      </c>
      <c r="U136" t="s">
        <v>45</v>
      </c>
      <c r="V136" t="s">
        <v>46</v>
      </c>
      <c r="W136" t="s">
        <v>105</v>
      </c>
      <c r="X136" t="s">
        <v>856</v>
      </c>
      <c r="Y136" t="s">
        <v>857</v>
      </c>
      <c r="Z136" t="s">
        <v>93</v>
      </c>
      <c r="AA136" t="s">
        <v>82</v>
      </c>
      <c r="AC136" t="s">
        <v>858</v>
      </c>
      <c r="AD136" t="s">
        <v>608</v>
      </c>
      <c r="AE136" t="s">
        <v>859</v>
      </c>
      <c r="AF136" t="s">
        <v>53</v>
      </c>
    </row>
    <row r="137" spans="1:32">
      <c r="A137" s="1" t="s">
        <v>860</v>
      </c>
      <c r="B137" s="2" t="str">
        <f t="shared" si="4"/>
        <v>399726891</v>
      </c>
      <c r="C137" t="s">
        <v>33</v>
      </c>
      <c r="D137" s="5">
        <f t="shared" si="3"/>
        <v>3</v>
      </c>
      <c r="F137" t="s">
        <v>127</v>
      </c>
      <c r="G137" t="s">
        <v>127</v>
      </c>
      <c r="H137" t="s">
        <v>101</v>
      </c>
      <c r="I137" t="s">
        <v>36</v>
      </c>
      <c r="J137" t="s">
        <v>37</v>
      </c>
      <c r="K137" t="s">
        <v>38</v>
      </c>
      <c r="L137" t="s">
        <v>102</v>
      </c>
      <c r="M137" t="s">
        <v>40</v>
      </c>
      <c r="N137" t="s">
        <v>41</v>
      </c>
      <c r="O137" t="s">
        <v>42</v>
      </c>
      <c r="Q137" t="s">
        <v>103</v>
      </c>
      <c r="R137" t="s">
        <v>103</v>
      </c>
      <c r="S137" t="s">
        <v>104</v>
      </c>
      <c r="T137" t="s">
        <v>103</v>
      </c>
      <c r="U137" t="s">
        <v>45</v>
      </c>
      <c r="V137" t="s">
        <v>46</v>
      </c>
      <c r="W137" t="s">
        <v>105</v>
      </c>
      <c r="X137" t="s">
        <v>861</v>
      </c>
      <c r="Y137" t="s">
        <v>862</v>
      </c>
      <c r="Z137" t="s">
        <v>298</v>
      </c>
      <c r="AA137" t="s">
        <v>298</v>
      </c>
      <c r="AC137" t="s">
        <v>863</v>
      </c>
      <c r="AD137" t="s">
        <v>864</v>
      </c>
      <c r="AE137" t="s">
        <v>865</v>
      </c>
      <c r="AF137" t="s">
        <v>53</v>
      </c>
    </row>
    <row r="138" spans="1:32">
      <c r="A138" s="1" t="s">
        <v>866</v>
      </c>
      <c r="B138" s="2" t="str">
        <f t="shared" si="4"/>
        <v>399729560</v>
      </c>
      <c r="C138" t="s">
        <v>33</v>
      </c>
      <c r="D138" s="5">
        <f t="shared" si="3"/>
        <v>3</v>
      </c>
      <c r="F138" t="s">
        <v>127</v>
      </c>
      <c r="G138" t="s">
        <v>127</v>
      </c>
      <c r="H138" t="s">
        <v>101</v>
      </c>
      <c r="I138" t="s">
        <v>36</v>
      </c>
      <c r="J138" t="s">
        <v>37</v>
      </c>
      <c r="K138" t="s">
        <v>38</v>
      </c>
      <c r="L138" t="s">
        <v>102</v>
      </c>
      <c r="M138" t="s">
        <v>40</v>
      </c>
      <c r="N138" t="s">
        <v>41</v>
      </c>
      <c r="O138" t="s">
        <v>42</v>
      </c>
      <c r="Q138" t="s">
        <v>103</v>
      </c>
      <c r="R138" t="s">
        <v>103</v>
      </c>
      <c r="S138" t="s">
        <v>104</v>
      </c>
      <c r="T138" t="s">
        <v>103</v>
      </c>
      <c r="U138" t="s">
        <v>45</v>
      </c>
      <c r="V138" t="s">
        <v>46</v>
      </c>
      <c r="W138" t="s">
        <v>105</v>
      </c>
      <c r="X138" t="s">
        <v>867</v>
      </c>
      <c r="Y138" t="s">
        <v>868</v>
      </c>
      <c r="Z138" t="s">
        <v>142</v>
      </c>
      <c r="AA138" t="s">
        <v>142</v>
      </c>
      <c r="AC138" t="s">
        <v>869</v>
      </c>
      <c r="AD138" t="s">
        <v>199</v>
      </c>
      <c r="AE138" t="s">
        <v>870</v>
      </c>
      <c r="AF138" t="s">
        <v>53</v>
      </c>
    </row>
    <row r="139" spans="1:32">
      <c r="A139" s="1" t="s">
        <v>871</v>
      </c>
      <c r="B139" s="2" t="str">
        <f t="shared" si="4"/>
        <v>399731175</v>
      </c>
      <c r="C139" t="s">
        <v>33</v>
      </c>
      <c r="D139" s="5">
        <f t="shared" si="3"/>
        <v>3</v>
      </c>
      <c r="F139" t="s">
        <v>176</v>
      </c>
      <c r="G139" t="s">
        <v>176</v>
      </c>
      <c r="H139" t="s">
        <v>101</v>
      </c>
      <c r="I139" t="s">
        <v>36</v>
      </c>
      <c r="J139" t="s">
        <v>37</v>
      </c>
      <c r="K139" t="s">
        <v>38</v>
      </c>
      <c r="L139" t="s">
        <v>102</v>
      </c>
      <c r="M139" t="s">
        <v>40</v>
      </c>
      <c r="N139" t="s">
        <v>41</v>
      </c>
      <c r="O139" t="s">
        <v>42</v>
      </c>
      <c r="Q139" t="s">
        <v>103</v>
      </c>
      <c r="R139" t="s">
        <v>103</v>
      </c>
      <c r="S139" t="s">
        <v>104</v>
      </c>
      <c r="T139" t="s">
        <v>103</v>
      </c>
      <c r="U139" t="s">
        <v>45</v>
      </c>
      <c r="V139" t="s">
        <v>46</v>
      </c>
      <c r="W139" t="s">
        <v>105</v>
      </c>
      <c r="X139" t="s">
        <v>872</v>
      </c>
      <c r="Y139" t="s">
        <v>873</v>
      </c>
      <c r="Z139" t="s">
        <v>81</v>
      </c>
      <c r="AA139" t="s">
        <v>82</v>
      </c>
      <c r="AC139" t="s">
        <v>874</v>
      </c>
      <c r="AD139" t="s">
        <v>401</v>
      </c>
      <c r="AE139" t="s">
        <v>875</v>
      </c>
      <c r="AF139" t="s">
        <v>53</v>
      </c>
    </row>
    <row r="140" spans="1:32">
      <c r="A140" s="1" t="s">
        <v>876</v>
      </c>
      <c r="B140" s="2" t="str">
        <f t="shared" si="4"/>
        <v>399732439</v>
      </c>
      <c r="C140" t="s">
        <v>33</v>
      </c>
      <c r="D140" s="5">
        <f t="shared" ref="D140:D203" si="5">IF(OR(R140="Traian Vuia 208",R140="Str Traian Vuia 208"),3,IF(OR(R140="Str. Sf. Calinic Nr 5 A",R140="Str SF. Calinic nr 5 A"),2,"NA"))</f>
        <v>3</v>
      </c>
      <c r="F140" t="s">
        <v>113</v>
      </c>
      <c r="G140" t="s">
        <v>113</v>
      </c>
      <c r="H140" t="s">
        <v>101</v>
      </c>
      <c r="I140" t="s">
        <v>36</v>
      </c>
      <c r="J140" t="s">
        <v>37</v>
      </c>
      <c r="K140" t="s">
        <v>38</v>
      </c>
      <c r="L140" t="s">
        <v>102</v>
      </c>
      <c r="M140" t="s">
        <v>40</v>
      </c>
      <c r="N140" t="s">
        <v>41</v>
      </c>
      <c r="O140" t="s">
        <v>42</v>
      </c>
      <c r="Q140" t="s">
        <v>103</v>
      </c>
      <c r="R140" t="s">
        <v>103</v>
      </c>
      <c r="S140" t="s">
        <v>104</v>
      </c>
      <c r="T140" t="s">
        <v>103</v>
      </c>
      <c r="U140" t="s">
        <v>45</v>
      </c>
      <c r="V140" t="s">
        <v>46</v>
      </c>
      <c r="W140" t="s">
        <v>105</v>
      </c>
      <c r="X140" t="s">
        <v>877</v>
      </c>
      <c r="Y140" t="s">
        <v>878</v>
      </c>
      <c r="Z140" t="s">
        <v>261</v>
      </c>
      <c r="AA140" t="s">
        <v>51</v>
      </c>
      <c r="AC140" t="s">
        <v>879</v>
      </c>
      <c r="AD140" t="s">
        <v>124</v>
      </c>
      <c r="AE140" t="s">
        <v>880</v>
      </c>
      <c r="AF140" t="s">
        <v>53</v>
      </c>
    </row>
    <row r="141" spans="1:32">
      <c r="A141" s="1" t="s">
        <v>881</v>
      </c>
      <c r="B141" s="2" t="str">
        <f t="shared" si="4"/>
        <v>399734095</v>
      </c>
      <c r="C141" t="s">
        <v>33</v>
      </c>
      <c r="D141" s="5">
        <f t="shared" si="5"/>
        <v>3</v>
      </c>
      <c r="F141" t="s">
        <v>176</v>
      </c>
      <c r="G141" t="s">
        <v>176</v>
      </c>
      <c r="H141" t="s">
        <v>195</v>
      </c>
      <c r="I141" t="s">
        <v>36</v>
      </c>
      <c r="J141" t="s">
        <v>37</v>
      </c>
      <c r="K141" t="s">
        <v>38</v>
      </c>
      <c r="L141" t="s">
        <v>102</v>
      </c>
      <c r="M141" t="s">
        <v>40</v>
      </c>
      <c r="N141" t="s">
        <v>41</v>
      </c>
      <c r="O141" t="s">
        <v>42</v>
      </c>
      <c r="Q141" t="s">
        <v>103</v>
      </c>
      <c r="R141" t="s">
        <v>103</v>
      </c>
      <c r="S141" t="s">
        <v>104</v>
      </c>
      <c r="T141" t="s">
        <v>103</v>
      </c>
      <c r="U141" t="s">
        <v>45</v>
      </c>
      <c r="V141" t="s">
        <v>46</v>
      </c>
      <c r="W141" t="s">
        <v>105</v>
      </c>
      <c r="X141" t="s">
        <v>882</v>
      </c>
      <c r="Y141" t="s">
        <v>883</v>
      </c>
      <c r="Z141" t="s">
        <v>45</v>
      </c>
      <c r="AA141" t="s">
        <v>46</v>
      </c>
      <c r="AC141" t="s">
        <v>884</v>
      </c>
      <c r="AD141" t="s">
        <v>885</v>
      </c>
      <c r="AE141" t="s">
        <v>886</v>
      </c>
      <c r="AF141" t="s">
        <v>887</v>
      </c>
    </row>
    <row r="142" spans="1:32">
      <c r="A142" s="1" t="s">
        <v>888</v>
      </c>
      <c r="B142" s="2" t="str">
        <f t="shared" si="4"/>
        <v>399734731</v>
      </c>
      <c r="C142" t="s">
        <v>33</v>
      </c>
      <c r="D142" s="5">
        <f t="shared" si="5"/>
        <v>3</v>
      </c>
      <c r="F142" t="s">
        <v>176</v>
      </c>
      <c r="G142" t="s">
        <v>176</v>
      </c>
      <c r="H142" t="s">
        <v>101</v>
      </c>
      <c r="I142" t="s">
        <v>36</v>
      </c>
      <c r="J142" t="s">
        <v>37</v>
      </c>
      <c r="K142" t="s">
        <v>38</v>
      </c>
      <c r="L142" t="s">
        <v>102</v>
      </c>
      <c r="M142" t="s">
        <v>40</v>
      </c>
      <c r="N142" t="s">
        <v>41</v>
      </c>
      <c r="O142" t="s">
        <v>42</v>
      </c>
      <c r="Q142" t="s">
        <v>103</v>
      </c>
      <c r="R142" t="s">
        <v>103</v>
      </c>
      <c r="S142" t="s">
        <v>104</v>
      </c>
      <c r="T142" t="s">
        <v>103</v>
      </c>
      <c r="U142" t="s">
        <v>45</v>
      </c>
      <c r="V142" t="s">
        <v>46</v>
      </c>
      <c r="W142" t="s">
        <v>105</v>
      </c>
      <c r="X142" t="s">
        <v>889</v>
      </c>
      <c r="Y142" t="s">
        <v>890</v>
      </c>
      <c r="Z142" t="s">
        <v>179</v>
      </c>
      <c r="AA142" t="s">
        <v>82</v>
      </c>
      <c r="AC142" t="s">
        <v>891</v>
      </c>
      <c r="AD142" t="s">
        <v>199</v>
      </c>
      <c r="AE142" t="s">
        <v>892</v>
      </c>
      <c r="AF142" t="s">
        <v>53</v>
      </c>
    </row>
    <row r="143" spans="1:32">
      <c r="A143" s="1" t="s">
        <v>893</v>
      </c>
      <c r="B143" s="2" t="str">
        <f t="shared" si="4"/>
        <v>399735471</v>
      </c>
      <c r="C143" t="s">
        <v>33</v>
      </c>
      <c r="D143" s="5">
        <f t="shared" si="5"/>
        <v>3</v>
      </c>
      <c r="F143" t="s">
        <v>127</v>
      </c>
      <c r="G143" t="s">
        <v>127</v>
      </c>
      <c r="H143" t="s">
        <v>195</v>
      </c>
      <c r="I143" t="s">
        <v>36</v>
      </c>
      <c r="J143" t="s">
        <v>37</v>
      </c>
      <c r="K143" t="s">
        <v>38</v>
      </c>
      <c r="L143" t="s">
        <v>102</v>
      </c>
      <c r="M143" t="s">
        <v>40</v>
      </c>
      <c r="N143" t="s">
        <v>41</v>
      </c>
      <c r="O143" t="s">
        <v>42</v>
      </c>
      <c r="Q143" t="s">
        <v>103</v>
      </c>
      <c r="R143" t="s">
        <v>103</v>
      </c>
      <c r="S143" t="s">
        <v>104</v>
      </c>
      <c r="T143" t="s">
        <v>103</v>
      </c>
      <c r="U143" t="s">
        <v>45</v>
      </c>
      <c r="V143" t="s">
        <v>46</v>
      </c>
      <c r="W143" t="s">
        <v>105</v>
      </c>
      <c r="X143" t="s">
        <v>894</v>
      </c>
      <c r="Y143" t="s">
        <v>895</v>
      </c>
      <c r="Z143" t="s">
        <v>459</v>
      </c>
      <c r="AA143" t="s">
        <v>172</v>
      </c>
      <c r="AC143" t="s">
        <v>896</v>
      </c>
      <c r="AD143" t="s">
        <v>118</v>
      </c>
      <c r="AE143" t="s">
        <v>897</v>
      </c>
      <c r="AF143" t="s">
        <v>53</v>
      </c>
    </row>
    <row r="144" spans="1:32">
      <c r="A144" s="1" t="s">
        <v>898</v>
      </c>
      <c r="B144" s="2" t="str">
        <f t="shared" si="4"/>
        <v>399738372</v>
      </c>
      <c r="C144" t="s">
        <v>33</v>
      </c>
      <c r="D144" s="5">
        <f t="shared" si="5"/>
        <v>3</v>
      </c>
      <c r="F144" t="s">
        <v>127</v>
      </c>
      <c r="G144" t="s">
        <v>127</v>
      </c>
      <c r="H144" t="s">
        <v>195</v>
      </c>
      <c r="I144" t="s">
        <v>36</v>
      </c>
      <c r="J144" t="s">
        <v>37</v>
      </c>
      <c r="K144" t="s">
        <v>38</v>
      </c>
      <c r="L144" t="s">
        <v>102</v>
      </c>
      <c r="M144" t="s">
        <v>40</v>
      </c>
      <c r="N144" t="s">
        <v>41</v>
      </c>
      <c r="O144" t="s">
        <v>42</v>
      </c>
      <c r="Q144" t="s">
        <v>103</v>
      </c>
      <c r="R144" t="s">
        <v>103</v>
      </c>
      <c r="S144" t="s">
        <v>104</v>
      </c>
      <c r="T144" t="s">
        <v>103</v>
      </c>
      <c r="U144" t="s">
        <v>45</v>
      </c>
      <c r="V144" t="s">
        <v>46</v>
      </c>
      <c r="W144" t="s">
        <v>105</v>
      </c>
      <c r="X144" t="s">
        <v>899</v>
      </c>
      <c r="Y144" t="s">
        <v>900</v>
      </c>
      <c r="Z144" t="s">
        <v>235</v>
      </c>
      <c r="AA144" t="s">
        <v>235</v>
      </c>
      <c r="AC144" t="s">
        <v>901</v>
      </c>
      <c r="AD144" t="s">
        <v>327</v>
      </c>
      <c r="AE144" t="s">
        <v>902</v>
      </c>
      <c r="AF144" t="s">
        <v>53</v>
      </c>
    </row>
    <row r="145" spans="1:32">
      <c r="A145" s="1" t="s">
        <v>903</v>
      </c>
      <c r="B145" s="2" t="str">
        <f t="shared" si="4"/>
        <v>399739677</v>
      </c>
      <c r="C145" t="s">
        <v>33</v>
      </c>
      <c r="D145" s="5">
        <f t="shared" si="5"/>
        <v>3</v>
      </c>
      <c r="F145" t="s">
        <v>176</v>
      </c>
      <c r="G145" t="s">
        <v>176</v>
      </c>
      <c r="H145" t="s">
        <v>101</v>
      </c>
      <c r="I145" t="s">
        <v>36</v>
      </c>
      <c r="J145" t="s">
        <v>37</v>
      </c>
      <c r="K145" t="s">
        <v>38</v>
      </c>
      <c r="L145" t="s">
        <v>102</v>
      </c>
      <c r="M145" t="s">
        <v>40</v>
      </c>
      <c r="N145" t="s">
        <v>41</v>
      </c>
      <c r="O145" t="s">
        <v>42</v>
      </c>
      <c r="Q145" t="s">
        <v>103</v>
      </c>
      <c r="R145" t="s">
        <v>103</v>
      </c>
      <c r="S145" t="s">
        <v>104</v>
      </c>
      <c r="T145" t="s">
        <v>103</v>
      </c>
      <c r="U145" t="s">
        <v>45</v>
      </c>
      <c r="V145" t="s">
        <v>46</v>
      </c>
      <c r="W145" t="s">
        <v>105</v>
      </c>
      <c r="X145" t="s">
        <v>904</v>
      </c>
      <c r="Y145" t="s">
        <v>767</v>
      </c>
      <c r="Z145" t="s">
        <v>453</v>
      </c>
      <c r="AA145" t="s">
        <v>51</v>
      </c>
      <c r="AC145" t="s">
        <v>905</v>
      </c>
      <c r="AD145" t="s">
        <v>230</v>
      </c>
      <c r="AE145" t="s">
        <v>906</v>
      </c>
      <c r="AF145" t="s">
        <v>53</v>
      </c>
    </row>
    <row r="146" spans="1:32">
      <c r="A146" s="1" t="s">
        <v>907</v>
      </c>
      <c r="B146" s="2" t="str">
        <f t="shared" si="4"/>
        <v>399739878</v>
      </c>
      <c r="C146" t="s">
        <v>33</v>
      </c>
      <c r="D146" s="5">
        <f t="shared" si="5"/>
        <v>3</v>
      </c>
      <c r="F146" t="s">
        <v>127</v>
      </c>
      <c r="G146" t="s">
        <v>127</v>
      </c>
      <c r="H146" t="s">
        <v>101</v>
      </c>
      <c r="I146" t="s">
        <v>36</v>
      </c>
      <c r="J146" t="s">
        <v>37</v>
      </c>
      <c r="K146" t="s">
        <v>38</v>
      </c>
      <c r="L146" t="s">
        <v>102</v>
      </c>
      <c r="M146" t="s">
        <v>40</v>
      </c>
      <c r="N146" t="s">
        <v>41</v>
      </c>
      <c r="O146" t="s">
        <v>42</v>
      </c>
      <c r="Q146" t="s">
        <v>103</v>
      </c>
      <c r="R146" t="s">
        <v>103</v>
      </c>
      <c r="S146" t="s">
        <v>104</v>
      </c>
      <c r="T146" t="s">
        <v>103</v>
      </c>
      <c r="U146" t="s">
        <v>45</v>
      </c>
      <c r="V146" t="s">
        <v>46</v>
      </c>
      <c r="W146" t="s">
        <v>105</v>
      </c>
      <c r="X146" t="s">
        <v>908</v>
      </c>
      <c r="Y146" t="s">
        <v>909</v>
      </c>
      <c r="Z146" t="s">
        <v>235</v>
      </c>
      <c r="AA146" t="s">
        <v>235</v>
      </c>
      <c r="AC146" t="s">
        <v>910</v>
      </c>
      <c r="AD146" t="s">
        <v>206</v>
      </c>
      <c r="AE146" t="s">
        <v>911</v>
      </c>
      <c r="AF146" t="s">
        <v>53</v>
      </c>
    </row>
    <row r="147" spans="1:32">
      <c r="A147" s="1" t="s">
        <v>912</v>
      </c>
      <c r="B147" s="2" t="str">
        <f t="shared" si="4"/>
        <v>399740621</v>
      </c>
      <c r="C147" t="s">
        <v>33</v>
      </c>
      <c r="D147" s="5">
        <f t="shared" si="5"/>
        <v>3</v>
      </c>
      <c r="F147" t="s">
        <v>127</v>
      </c>
      <c r="G147" t="s">
        <v>127</v>
      </c>
      <c r="H147" t="s">
        <v>101</v>
      </c>
      <c r="I147" t="s">
        <v>36</v>
      </c>
      <c r="J147" t="s">
        <v>37</v>
      </c>
      <c r="K147" t="s">
        <v>38</v>
      </c>
      <c r="L147" t="s">
        <v>102</v>
      </c>
      <c r="M147" t="s">
        <v>40</v>
      </c>
      <c r="N147" t="s">
        <v>41</v>
      </c>
      <c r="O147" t="s">
        <v>42</v>
      </c>
      <c r="Q147" t="s">
        <v>103</v>
      </c>
      <c r="R147" t="s">
        <v>103</v>
      </c>
      <c r="S147" t="s">
        <v>104</v>
      </c>
      <c r="T147" t="s">
        <v>103</v>
      </c>
      <c r="U147" t="s">
        <v>45</v>
      </c>
      <c r="V147" t="s">
        <v>46</v>
      </c>
      <c r="W147" t="s">
        <v>105</v>
      </c>
      <c r="X147" t="s">
        <v>913</v>
      </c>
      <c r="Y147" t="s">
        <v>914</v>
      </c>
      <c r="Z147" t="s">
        <v>459</v>
      </c>
      <c r="AA147" t="s">
        <v>172</v>
      </c>
      <c r="AC147" t="s">
        <v>915</v>
      </c>
      <c r="AD147" t="s">
        <v>645</v>
      </c>
      <c r="AE147" t="s">
        <v>916</v>
      </c>
      <c r="AF147" t="s">
        <v>917</v>
      </c>
    </row>
    <row r="148" spans="1:32">
      <c r="A148" s="1" t="s">
        <v>918</v>
      </c>
      <c r="B148" s="2" t="str">
        <f t="shared" si="4"/>
        <v>399741205</v>
      </c>
      <c r="C148" t="s">
        <v>33</v>
      </c>
      <c r="D148" s="5">
        <f t="shared" si="5"/>
        <v>3</v>
      </c>
      <c r="F148" t="s">
        <v>113</v>
      </c>
      <c r="G148" t="s">
        <v>113</v>
      </c>
      <c r="H148" t="s">
        <v>195</v>
      </c>
      <c r="I148" t="s">
        <v>36</v>
      </c>
      <c r="J148" t="s">
        <v>37</v>
      </c>
      <c r="K148" t="s">
        <v>38</v>
      </c>
      <c r="L148" t="s">
        <v>102</v>
      </c>
      <c r="M148" t="s">
        <v>40</v>
      </c>
      <c r="N148" t="s">
        <v>41</v>
      </c>
      <c r="O148" t="s">
        <v>42</v>
      </c>
      <c r="Q148" t="s">
        <v>103</v>
      </c>
      <c r="R148" t="s">
        <v>103</v>
      </c>
      <c r="S148" t="s">
        <v>104</v>
      </c>
      <c r="T148" t="s">
        <v>103</v>
      </c>
      <c r="U148" t="s">
        <v>45</v>
      </c>
      <c r="V148" t="s">
        <v>46</v>
      </c>
      <c r="W148" t="s">
        <v>105</v>
      </c>
      <c r="X148" t="s">
        <v>919</v>
      </c>
      <c r="Y148" t="s">
        <v>920</v>
      </c>
      <c r="Z148" t="s">
        <v>164</v>
      </c>
      <c r="AA148" t="s">
        <v>82</v>
      </c>
      <c r="AC148" t="s">
        <v>921</v>
      </c>
      <c r="AD148" t="s">
        <v>124</v>
      </c>
      <c r="AE148" t="s">
        <v>922</v>
      </c>
      <c r="AF148" t="s">
        <v>283</v>
      </c>
    </row>
    <row r="149" spans="1:32">
      <c r="A149" s="1" t="s">
        <v>923</v>
      </c>
      <c r="B149" s="2" t="str">
        <f t="shared" si="4"/>
        <v>399742855</v>
      </c>
      <c r="C149" t="s">
        <v>33</v>
      </c>
      <c r="D149" s="5">
        <f t="shared" si="5"/>
        <v>3</v>
      </c>
      <c r="F149" t="s">
        <v>127</v>
      </c>
      <c r="G149" t="s">
        <v>127</v>
      </c>
      <c r="H149" t="s">
        <v>101</v>
      </c>
      <c r="I149" t="s">
        <v>36</v>
      </c>
      <c r="J149" t="s">
        <v>37</v>
      </c>
      <c r="K149" t="s">
        <v>38</v>
      </c>
      <c r="L149" t="s">
        <v>102</v>
      </c>
      <c r="M149" t="s">
        <v>40</v>
      </c>
      <c r="N149" t="s">
        <v>41</v>
      </c>
      <c r="O149" t="s">
        <v>42</v>
      </c>
      <c r="Q149" t="s">
        <v>103</v>
      </c>
      <c r="R149" t="s">
        <v>103</v>
      </c>
      <c r="S149" t="s">
        <v>104</v>
      </c>
      <c r="T149" t="s">
        <v>103</v>
      </c>
      <c r="U149" t="s">
        <v>45</v>
      </c>
      <c r="V149" t="s">
        <v>46</v>
      </c>
      <c r="W149" t="s">
        <v>105</v>
      </c>
      <c r="X149" t="s">
        <v>924</v>
      </c>
      <c r="Y149" t="s">
        <v>925</v>
      </c>
      <c r="Z149" t="s">
        <v>926</v>
      </c>
      <c r="AA149" t="s">
        <v>46</v>
      </c>
      <c r="AC149" t="s">
        <v>927</v>
      </c>
      <c r="AD149" t="s">
        <v>199</v>
      </c>
      <c r="AE149" t="s">
        <v>928</v>
      </c>
      <c r="AF149" t="s">
        <v>53</v>
      </c>
    </row>
    <row r="150" spans="1:32">
      <c r="A150" s="1" t="s">
        <v>929</v>
      </c>
      <c r="B150" s="2" t="str">
        <f t="shared" si="4"/>
        <v>1020654123</v>
      </c>
      <c r="C150" t="s">
        <v>33</v>
      </c>
      <c r="D150" s="5">
        <f t="shared" si="5"/>
        <v>3</v>
      </c>
      <c r="F150" t="s">
        <v>127</v>
      </c>
      <c r="G150" t="s">
        <v>127</v>
      </c>
      <c r="H150" t="s">
        <v>930</v>
      </c>
      <c r="I150" t="s">
        <v>36</v>
      </c>
      <c r="J150" t="s">
        <v>37</v>
      </c>
      <c r="K150" t="s">
        <v>38</v>
      </c>
      <c r="L150" t="s">
        <v>102</v>
      </c>
      <c r="M150" t="s">
        <v>40</v>
      </c>
      <c r="N150" t="s">
        <v>41</v>
      </c>
      <c r="O150" t="s">
        <v>42</v>
      </c>
      <c r="Q150" t="s">
        <v>103</v>
      </c>
      <c r="R150" t="s">
        <v>103</v>
      </c>
      <c r="S150" t="s">
        <v>104</v>
      </c>
      <c r="T150" t="s">
        <v>103</v>
      </c>
      <c r="U150" t="s">
        <v>45</v>
      </c>
      <c r="V150" t="s">
        <v>46</v>
      </c>
      <c r="W150" t="s">
        <v>105</v>
      </c>
      <c r="X150" t="s">
        <v>931</v>
      </c>
      <c r="Y150" t="s">
        <v>932</v>
      </c>
      <c r="Z150" t="s">
        <v>933</v>
      </c>
      <c r="AA150" t="s">
        <v>934</v>
      </c>
      <c r="AC150" t="s">
        <v>935</v>
      </c>
      <c r="AD150" t="s">
        <v>936</v>
      </c>
      <c r="AE150" t="s">
        <v>937</v>
      </c>
      <c r="AF150" t="s">
        <v>938</v>
      </c>
    </row>
    <row r="151" spans="1:32">
      <c r="A151" s="1" t="s">
        <v>939</v>
      </c>
      <c r="B151" s="2" t="str">
        <f t="shared" si="4"/>
        <v>399746590</v>
      </c>
      <c r="C151" t="s">
        <v>33</v>
      </c>
      <c r="D151" s="5">
        <f t="shared" si="5"/>
        <v>3</v>
      </c>
      <c r="F151" t="s">
        <v>127</v>
      </c>
      <c r="G151" t="s">
        <v>127</v>
      </c>
      <c r="H151" t="s">
        <v>101</v>
      </c>
      <c r="I151" t="s">
        <v>36</v>
      </c>
      <c r="J151" t="s">
        <v>37</v>
      </c>
      <c r="K151" t="s">
        <v>38</v>
      </c>
      <c r="L151" t="s">
        <v>102</v>
      </c>
      <c r="M151" t="s">
        <v>40</v>
      </c>
      <c r="N151" t="s">
        <v>41</v>
      </c>
      <c r="O151" t="s">
        <v>42</v>
      </c>
      <c r="Q151" t="s">
        <v>103</v>
      </c>
      <c r="R151" t="s">
        <v>103</v>
      </c>
      <c r="S151" t="s">
        <v>104</v>
      </c>
      <c r="T151" t="s">
        <v>103</v>
      </c>
      <c r="U151" t="s">
        <v>45</v>
      </c>
      <c r="V151" t="s">
        <v>46</v>
      </c>
      <c r="W151" t="s">
        <v>105</v>
      </c>
      <c r="X151" t="s">
        <v>940</v>
      </c>
      <c r="Y151" t="s">
        <v>941</v>
      </c>
      <c r="Z151" t="s">
        <v>318</v>
      </c>
      <c r="AA151" t="s">
        <v>88</v>
      </c>
      <c r="AC151" t="s">
        <v>942</v>
      </c>
      <c r="AD151" t="s">
        <v>206</v>
      </c>
      <c r="AE151" t="s">
        <v>943</v>
      </c>
      <c r="AF151" t="s">
        <v>53</v>
      </c>
    </row>
    <row r="152" spans="1:32">
      <c r="A152" s="1" t="s">
        <v>944</v>
      </c>
      <c r="B152" s="2" t="str">
        <f t="shared" si="4"/>
        <v>399747399</v>
      </c>
      <c r="C152" t="s">
        <v>33</v>
      </c>
      <c r="D152" s="5">
        <f t="shared" si="5"/>
        <v>3</v>
      </c>
      <c r="F152" t="s">
        <v>176</v>
      </c>
      <c r="G152" t="s">
        <v>176</v>
      </c>
      <c r="H152" t="s">
        <v>101</v>
      </c>
      <c r="I152" t="s">
        <v>36</v>
      </c>
      <c r="J152" t="s">
        <v>37</v>
      </c>
      <c r="K152" t="s">
        <v>38</v>
      </c>
      <c r="L152" t="s">
        <v>102</v>
      </c>
      <c r="M152" t="s">
        <v>40</v>
      </c>
      <c r="N152" t="s">
        <v>41</v>
      </c>
      <c r="O152" t="s">
        <v>42</v>
      </c>
      <c r="Q152" t="s">
        <v>103</v>
      </c>
      <c r="R152" t="s">
        <v>103</v>
      </c>
      <c r="S152" t="s">
        <v>104</v>
      </c>
      <c r="T152" t="s">
        <v>103</v>
      </c>
      <c r="U152" t="s">
        <v>45</v>
      </c>
      <c r="V152" t="s">
        <v>46</v>
      </c>
      <c r="W152" t="s">
        <v>105</v>
      </c>
      <c r="X152" t="s">
        <v>945</v>
      </c>
      <c r="Y152" t="s">
        <v>946</v>
      </c>
      <c r="Z152" t="s">
        <v>93</v>
      </c>
      <c r="AA152" t="s">
        <v>82</v>
      </c>
      <c r="AC152" t="s">
        <v>947</v>
      </c>
      <c r="AD152" t="s">
        <v>144</v>
      </c>
      <c r="AE152" t="s">
        <v>948</v>
      </c>
      <c r="AF152" t="s">
        <v>53</v>
      </c>
    </row>
    <row r="153" spans="1:32">
      <c r="A153" s="1" t="s">
        <v>949</v>
      </c>
      <c r="B153" s="2" t="str">
        <f t="shared" si="4"/>
        <v>399747436</v>
      </c>
      <c r="C153" t="s">
        <v>33</v>
      </c>
      <c r="D153" s="5">
        <f t="shared" si="5"/>
        <v>3</v>
      </c>
      <c r="F153" t="s">
        <v>113</v>
      </c>
      <c r="G153" t="s">
        <v>113</v>
      </c>
      <c r="H153" t="s">
        <v>950</v>
      </c>
      <c r="I153" t="s">
        <v>36</v>
      </c>
      <c r="J153" t="s">
        <v>37</v>
      </c>
      <c r="K153" t="s">
        <v>38</v>
      </c>
      <c r="L153" t="s">
        <v>102</v>
      </c>
      <c r="M153" t="s">
        <v>40</v>
      </c>
      <c r="N153" t="s">
        <v>41</v>
      </c>
      <c r="O153" t="s">
        <v>42</v>
      </c>
      <c r="Q153" t="s">
        <v>103</v>
      </c>
      <c r="R153" t="s">
        <v>103</v>
      </c>
      <c r="S153" t="s">
        <v>104</v>
      </c>
      <c r="T153" t="s">
        <v>103</v>
      </c>
      <c r="U153" t="s">
        <v>45</v>
      </c>
      <c r="V153" t="s">
        <v>46</v>
      </c>
      <c r="W153" t="s">
        <v>105</v>
      </c>
      <c r="X153" t="s">
        <v>951</v>
      </c>
      <c r="Y153" t="s">
        <v>952</v>
      </c>
      <c r="Z153" t="s">
        <v>81</v>
      </c>
      <c r="AA153" t="s">
        <v>82</v>
      </c>
      <c r="AC153" t="s">
        <v>953</v>
      </c>
      <c r="AD153" t="s">
        <v>144</v>
      </c>
      <c r="AE153" t="s">
        <v>954</v>
      </c>
      <c r="AF153" t="s">
        <v>53</v>
      </c>
    </row>
    <row r="154" spans="1:32">
      <c r="A154" s="1" t="s">
        <v>955</v>
      </c>
      <c r="B154" s="2" t="str">
        <f t="shared" si="4"/>
        <v>399751388</v>
      </c>
      <c r="C154" t="s">
        <v>33</v>
      </c>
      <c r="D154" s="5">
        <f t="shared" si="5"/>
        <v>3</v>
      </c>
      <c r="F154" t="s">
        <v>55</v>
      </c>
      <c r="G154" t="s">
        <v>55</v>
      </c>
      <c r="H154" t="s">
        <v>195</v>
      </c>
      <c r="I154" t="s">
        <v>36</v>
      </c>
      <c r="J154" t="s">
        <v>37</v>
      </c>
      <c r="K154" t="s">
        <v>38</v>
      </c>
      <c r="L154" t="s">
        <v>102</v>
      </c>
      <c r="M154" t="s">
        <v>40</v>
      </c>
      <c r="N154" t="s">
        <v>41</v>
      </c>
      <c r="O154" t="s">
        <v>42</v>
      </c>
      <c r="Q154" t="s">
        <v>103</v>
      </c>
      <c r="R154" t="s">
        <v>103</v>
      </c>
      <c r="S154" t="s">
        <v>104</v>
      </c>
      <c r="T154" t="s">
        <v>103</v>
      </c>
      <c r="U154" t="s">
        <v>45</v>
      </c>
      <c r="V154" t="s">
        <v>46</v>
      </c>
      <c r="W154" t="s">
        <v>105</v>
      </c>
      <c r="X154" t="s">
        <v>956</v>
      </c>
      <c r="Y154" t="s">
        <v>957</v>
      </c>
      <c r="Z154" t="s">
        <v>459</v>
      </c>
      <c r="AA154" t="s">
        <v>172</v>
      </c>
      <c r="AC154" t="s">
        <v>958</v>
      </c>
      <c r="AD154" t="s">
        <v>959</v>
      </c>
      <c r="AE154" t="s">
        <v>960</v>
      </c>
      <c r="AF154" t="s">
        <v>961</v>
      </c>
    </row>
    <row r="155" spans="1:32">
      <c r="A155" s="1" t="s">
        <v>962</v>
      </c>
      <c r="B155" s="2" t="str">
        <f t="shared" si="4"/>
        <v>399751877</v>
      </c>
      <c r="C155" t="s">
        <v>33</v>
      </c>
      <c r="D155" s="5">
        <f t="shared" si="5"/>
        <v>3</v>
      </c>
      <c r="F155" t="s">
        <v>127</v>
      </c>
      <c r="G155" t="s">
        <v>127</v>
      </c>
      <c r="H155" t="s">
        <v>195</v>
      </c>
      <c r="I155" t="s">
        <v>36</v>
      </c>
      <c r="J155" t="s">
        <v>37</v>
      </c>
      <c r="K155" t="s">
        <v>38</v>
      </c>
      <c r="L155" t="s">
        <v>102</v>
      </c>
      <c r="M155" t="s">
        <v>40</v>
      </c>
      <c r="N155" t="s">
        <v>41</v>
      </c>
      <c r="O155" t="s">
        <v>42</v>
      </c>
      <c r="Q155" t="s">
        <v>103</v>
      </c>
      <c r="R155" t="s">
        <v>103</v>
      </c>
      <c r="S155" t="s">
        <v>104</v>
      </c>
      <c r="T155" t="s">
        <v>103</v>
      </c>
      <c r="U155" t="s">
        <v>45</v>
      </c>
      <c r="V155" t="s">
        <v>46</v>
      </c>
      <c r="W155" t="s">
        <v>105</v>
      </c>
      <c r="X155" t="s">
        <v>963</v>
      </c>
      <c r="Y155" t="s">
        <v>964</v>
      </c>
      <c r="Z155" t="s">
        <v>59</v>
      </c>
      <c r="AA155" t="s">
        <v>59</v>
      </c>
      <c r="AC155" t="s">
        <v>965</v>
      </c>
      <c r="AD155" t="s">
        <v>124</v>
      </c>
      <c r="AE155" t="s">
        <v>966</v>
      </c>
      <c r="AF155" t="s">
        <v>283</v>
      </c>
    </row>
    <row r="156" spans="1:32">
      <c r="A156" s="1" t="s">
        <v>967</v>
      </c>
      <c r="B156" s="2" t="str">
        <f t="shared" si="4"/>
        <v>399752685</v>
      </c>
      <c r="C156" t="s">
        <v>33</v>
      </c>
      <c r="D156" s="5">
        <f t="shared" si="5"/>
        <v>3</v>
      </c>
      <c r="F156" t="s">
        <v>127</v>
      </c>
      <c r="G156" t="s">
        <v>127</v>
      </c>
      <c r="H156" t="s">
        <v>101</v>
      </c>
      <c r="I156" t="s">
        <v>36</v>
      </c>
      <c r="J156" t="s">
        <v>37</v>
      </c>
      <c r="K156" t="s">
        <v>38</v>
      </c>
      <c r="L156" t="s">
        <v>102</v>
      </c>
      <c r="M156" t="s">
        <v>40</v>
      </c>
      <c r="N156" t="s">
        <v>41</v>
      </c>
      <c r="O156" t="s">
        <v>42</v>
      </c>
      <c r="Q156" t="s">
        <v>103</v>
      </c>
      <c r="R156" t="s">
        <v>103</v>
      </c>
      <c r="S156" t="s">
        <v>104</v>
      </c>
      <c r="T156" t="s">
        <v>103</v>
      </c>
      <c r="U156" t="s">
        <v>45</v>
      </c>
      <c r="V156" t="s">
        <v>46</v>
      </c>
      <c r="W156" t="s">
        <v>105</v>
      </c>
      <c r="X156" t="s">
        <v>968</v>
      </c>
      <c r="Y156" t="s">
        <v>969</v>
      </c>
      <c r="Z156" t="s">
        <v>970</v>
      </c>
      <c r="AA156" t="s">
        <v>731</v>
      </c>
      <c r="AC156" t="s">
        <v>971</v>
      </c>
      <c r="AD156" t="s">
        <v>124</v>
      </c>
      <c r="AE156" t="s">
        <v>972</v>
      </c>
      <c r="AF156" t="s">
        <v>53</v>
      </c>
    </row>
    <row r="157" spans="1:32">
      <c r="A157" s="1" t="s">
        <v>973</v>
      </c>
      <c r="B157" s="2" t="str">
        <f t="shared" si="4"/>
        <v>399756690</v>
      </c>
      <c r="C157" t="s">
        <v>33</v>
      </c>
      <c r="D157" s="5">
        <f t="shared" si="5"/>
        <v>3</v>
      </c>
      <c r="F157" t="s">
        <v>113</v>
      </c>
      <c r="G157" t="s">
        <v>113</v>
      </c>
      <c r="H157" t="s">
        <v>101</v>
      </c>
      <c r="I157" t="s">
        <v>36</v>
      </c>
      <c r="J157" t="s">
        <v>37</v>
      </c>
      <c r="K157" t="s">
        <v>38</v>
      </c>
      <c r="L157" t="s">
        <v>102</v>
      </c>
      <c r="M157" t="s">
        <v>40</v>
      </c>
      <c r="N157" t="s">
        <v>41</v>
      </c>
      <c r="O157" t="s">
        <v>42</v>
      </c>
      <c r="Q157" t="s">
        <v>103</v>
      </c>
      <c r="R157" t="s">
        <v>103</v>
      </c>
      <c r="S157" t="s">
        <v>104</v>
      </c>
      <c r="T157" t="s">
        <v>103</v>
      </c>
      <c r="U157" t="s">
        <v>45</v>
      </c>
      <c r="V157" t="s">
        <v>46</v>
      </c>
      <c r="W157" t="s">
        <v>105</v>
      </c>
      <c r="X157" t="s">
        <v>974</v>
      </c>
      <c r="Y157" t="s">
        <v>975</v>
      </c>
      <c r="Z157" t="s">
        <v>142</v>
      </c>
      <c r="AA157" t="s">
        <v>142</v>
      </c>
      <c r="AC157" t="s">
        <v>976</v>
      </c>
      <c r="AD157" t="s">
        <v>199</v>
      </c>
      <c r="AE157" t="s">
        <v>977</v>
      </c>
      <c r="AF157" t="s">
        <v>53</v>
      </c>
    </row>
    <row r="158" spans="1:32">
      <c r="A158" s="1" t="s">
        <v>978</v>
      </c>
      <c r="B158" s="2" t="str">
        <f t="shared" si="4"/>
        <v>399756929</v>
      </c>
      <c r="C158" t="s">
        <v>33</v>
      </c>
      <c r="D158" s="5">
        <f t="shared" si="5"/>
        <v>3</v>
      </c>
      <c r="F158" t="s">
        <v>127</v>
      </c>
      <c r="G158" t="s">
        <v>127</v>
      </c>
      <c r="H158" t="s">
        <v>101</v>
      </c>
      <c r="I158" t="s">
        <v>36</v>
      </c>
      <c r="J158" t="s">
        <v>37</v>
      </c>
      <c r="K158" t="s">
        <v>38</v>
      </c>
      <c r="L158" t="s">
        <v>102</v>
      </c>
      <c r="M158" t="s">
        <v>40</v>
      </c>
      <c r="N158" t="s">
        <v>41</v>
      </c>
      <c r="O158" t="s">
        <v>42</v>
      </c>
      <c r="Q158" t="s">
        <v>103</v>
      </c>
      <c r="R158" t="s">
        <v>103</v>
      </c>
      <c r="S158" t="s">
        <v>104</v>
      </c>
      <c r="T158" t="s">
        <v>103</v>
      </c>
      <c r="U158" t="s">
        <v>45</v>
      </c>
      <c r="V158" t="s">
        <v>46</v>
      </c>
      <c r="W158" t="s">
        <v>105</v>
      </c>
      <c r="X158" t="s">
        <v>979</v>
      </c>
      <c r="Y158" t="s">
        <v>980</v>
      </c>
      <c r="Z158" t="s">
        <v>64</v>
      </c>
      <c r="AA158" t="s">
        <v>65</v>
      </c>
      <c r="AC158" t="s">
        <v>981</v>
      </c>
      <c r="AD158" t="s">
        <v>982</v>
      </c>
      <c r="AE158" t="s">
        <v>983</v>
      </c>
      <c r="AF158" t="s">
        <v>53</v>
      </c>
    </row>
    <row r="159" spans="1:32">
      <c r="A159" s="1" t="s">
        <v>984</v>
      </c>
      <c r="B159" s="2" t="str">
        <f t="shared" si="4"/>
        <v>399756964</v>
      </c>
      <c r="C159" t="s">
        <v>33</v>
      </c>
      <c r="D159" s="5">
        <f t="shared" si="5"/>
        <v>3</v>
      </c>
      <c r="F159" t="s">
        <v>176</v>
      </c>
      <c r="G159" t="s">
        <v>176</v>
      </c>
      <c r="H159" t="s">
        <v>101</v>
      </c>
      <c r="I159" t="s">
        <v>36</v>
      </c>
      <c r="J159" t="s">
        <v>37</v>
      </c>
      <c r="K159" t="s">
        <v>38</v>
      </c>
      <c r="L159" t="s">
        <v>102</v>
      </c>
      <c r="M159" t="s">
        <v>40</v>
      </c>
      <c r="N159" t="s">
        <v>41</v>
      </c>
      <c r="O159" t="s">
        <v>42</v>
      </c>
      <c r="Q159" t="s">
        <v>103</v>
      </c>
      <c r="R159" t="s">
        <v>103</v>
      </c>
      <c r="S159" t="s">
        <v>104</v>
      </c>
      <c r="T159" t="s">
        <v>103</v>
      </c>
      <c r="U159" t="s">
        <v>45</v>
      </c>
      <c r="V159" t="s">
        <v>46</v>
      </c>
      <c r="W159" t="s">
        <v>105</v>
      </c>
      <c r="X159" t="s">
        <v>985</v>
      </c>
      <c r="Y159" t="s">
        <v>986</v>
      </c>
      <c r="Z159" t="s">
        <v>164</v>
      </c>
      <c r="AA159" t="s">
        <v>82</v>
      </c>
      <c r="AC159" t="s">
        <v>987</v>
      </c>
      <c r="AD159" t="s">
        <v>206</v>
      </c>
      <c r="AE159" t="s">
        <v>988</v>
      </c>
      <c r="AF159" t="s">
        <v>53</v>
      </c>
    </row>
    <row r="160" spans="1:32">
      <c r="A160" s="1" t="s">
        <v>989</v>
      </c>
      <c r="B160" s="2" t="str">
        <f t="shared" si="4"/>
        <v>399759893</v>
      </c>
      <c r="C160" t="s">
        <v>33</v>
      </c>
      <c r="D160" s="5">
        <f t="shared" si="5"/>
        <v>3</v>
      </c>
      <c r="F160" t="s">
        <v>127</v>
      </c>
      <c r="G160" t="s">
        <v>127</v>
      </c>
      <c r="H160" t="s">
        <v>101</v>
      </c>
      <c r="I160" t="s">
        <v>36</v>
      </c>
      <c r="J160" t="s">
        <v>37</v>
      </c>
      <c r="K160" t="s">
        <v>38</v>
      </c>
      <c r="L160" t="s">
        <v>102</v>
      </c>
      <c r="M160" t="s">
        <v>40</v>
      </c>
      <c r="N160" t="s">
        <v>41</v>
      </c>
      <c r="O160" t="s">
        <v>42</v>
      </c>
      <c r="Q160" t="s">
        <v>103</v>
      </c>
      <c r="R160" t="s">
        <v>103</v>
      </c>
      <c r="S160" t="s">
        <v>104</v>
      </c>
      <c r="T160" t="s">
        <v>103</v>
      </c>
      <c r="U160" t="s">
        <v>45</v>
      </c>
      <c r="V160" t="s">
        <v>46</v>
      </c>
      <c r="W160" t="s">
        <v>105</v>
      </c>
      <c r="X160" t="s">
        <v>990</v>
      </c>
      <c r="Y160" t="s">
        <v>991</v>
      </c>
      <c r="Z160" t="s">
        <v>45</v>
      </c>
      <c r="AA160" t="s">
        <v>46</v>
      </c>
      <c r="AC160" t="s">
        <v>992</v>
      </c>
      <c r="AD160" t="s">
        <v>199</v>
      </c>
      <c r="AE160" t="s">
        <v>993</v>
      </c>
      <c r="AF160" t="s">
        <v>53</v>
      </c>
    </row>
    <row r="161" spans="1:32">
      <c r="A161" s="1" t="s">
        <v>994</v>
      </c>
      <c r="B161" s="2" t="str">
        <f t="shared" si="4"/>
        <v>399761428</v>
      </c>
      <c r="C161" t="s">
        <v>33</v>
      </c>
      <c r="D161" s="5">
        <f t="shared" si="5"/>
        <v>3</v>
      </c>
      <c r="F161" t="s">
        <v>127</v>
      </c>
      <c r="G161" t="s">
        <v>127</v>
      </c>
      <c r="H161" t="s">
        <v>101</v>
      </c>
      <c r="I161" t="s">
        <v>36</v>
      </c>
      <c r="J161" t="s">
        <v>37</v>
      </c>
      <c r="K161" t="s">
        <v>38</v>
      </c>
      <c r="L161" t="s">
        <v>102</v>
      </c>
      <c r="M161" t="s">
        <v>40</v>
      </c>
      <c r="N161" t="s">
        <v>41</v>
      </c>
      <c r="O161" t="s">
        <v>42</v>
      </c>
      <c r="Q161" t="s">
        <v>103</v>
      </c>
      <c r="R161" t="s">
        <v>103</v>
      </c>
      <c r="S161" t="s">
        <v>104</v>
      </c>
      <c r="T161" t="s">
        <v>103</v>
      </c>
      <c r="U161" t="s">
        <v>45</v>
      </c>
      <c r="V161" t="s">
        <v>46</v>
      </c>
      <c r="W161" t="s">
        <v>105</v>
      </c>
      <c r="X161" t="s">
        <v>995</v>
      </c>
      <c r="Y161" t="s">
        <v>996</v>
      </c>
      <c r="Z161" t="s">
        <v>45</v>
      </c>
      <c r="AA161" t="s">
        <v>46</v>
      </c>
      <c r="AC161" t="s">
        <v>997</v>
      </c>
      <c r="AD161" t="s">
        <v>199</v>
      </c>
      <c r="AE161" t="s">
        <v>998</v>
      </c>
      <c r="AF161" t="s">
        <v>53</v>
      </c>
    </row>
    <row r="162" spans="1:32">
      <c r="A162" s="1" t="s">
        <v>999</v>
      </c>
      <c r="B162" s="2" t="str">
        <f t="shared" si="4"/>
        <v>399761545</v>
      </c>
      <c r="C162" t="s">
        <v>33</v>
      </c>
      <c r="D162" s="5">
        <f t="shared" si="5"/>
        <v>3</v>
      </c>
      <c r="F162" t="s">
        <v>127</v>
      </c>
      <c r="G162" t="s">
        <v>127</v>
      </c>
      <c r="H162" t="s">
        <v>101</v>
      </c>
      <c r="I162" t="s">
        <v>36</v>
      </c>
      <c r="J162" t="s">
        <v>37</v>
      </c>
      <c r="K162" t="s">
        <v>38</v>
      </c>
      <c r="L162" t="s">
        <v>102</v>
      </c>
      <c r="M162" t="s">
        <v>40</v>
      </c>
      <c r="N162" t="s">
        <v>41</v>
      </c>
      <c r="O162" t="s">
        <v>42</v>
      </c>
      <c r="Q162" t="s">
        <v>103</v>
      </c>
      <c r="R162" t="s">
        <v>103</v>
      </c>
      <c r="S162" t="s">
        <v>104</v>
      </c>
      <c r="T162" t="s">
        <v>103</v>
      </c>
      <c r="U162" t="s">
        <v>45</v>
      </c>
      <c r="V162" t="s">
        <v>46</v>
      </c>
      <c r="W162" t="s">
        <v>105</v>
      </c>
      <c r="X162" t="s">
        <v>1000</v>
      </c>
      <c r="Y162" t="s">
        <v>1001</v>
      </c>
      <c r="Z162" t="s">
        <v>318</v>
      </c>
      <c r="AA162" t="s">
        <v>88</v>
      </c>
      <c r="AC162" t="s">
        <v>1002</v>
      </c>
      <c r="AD162" t="s">
        <v>430</v>
      </c>
      <c r="AE162" t="s">
        <v>1003</v>
      </c>
      <c r="AF162" t="s">
        <v>53</v>
      </c>
    </row>
    <row r="163" spans="1:32">
      <c r="A163" s="1" t="s">
        <v>1004</v>
      </c>
      <c r="B163" s="2" t="str">
        <f t="shared" si="4"/>
        <v>399763188</v>
      </c>
      <c r="C163" t="s">
        <v>33</v>
      </c>
      <c r="D163" s="5">
        <f t="shared" si="5"/>
        <v>3</v>
      </c>
      <c r="F163" t="s">
        <v>176</v>
      </c>
      <c r="G163" t="s">
        <v>176</v>
      </c>
      <c r="H163" t="s">
        <v>950</v>
      </c>
      <c r="I163" t="s">
        <v>36</v>
      </c>
      <c r="J163" t="s">
        <v>37</v>
      </c>
      <c r="K163" t="s">
        <v>38</v>
      </c>
      <c r="L163" t="s">
        <v>102</v>
      </c>
      <c r="M163" t="s">
        <v>40</v>
      </c>
      <c r="N163" t="s">
        <v>41</v>
      </c>
      <c r="O163" t="s">
        <v>42</v>
      </c>
      <c r="Q163" t="s">
        <v>103</v>
      </c>
      <c r="R163" t="s">
        <v>103</v>
      </c>
      <c r="S163" t="s">
        <v>104</v>
      </c>
      <c r="T163" t="s">
        <v>103</v>
      </c>
      <c r="U163" t="s">
        <v>45</v>
      </c>
      <c r="V163" t="s">
        <v>46</v>
      </c>
      <c r="W163" t="s">
        <v>105</v>
      </c>
      <c r="X163" t="s">
        <v>1005</v>
      </c>
      <c r="Y163" t="s">
        <v>1006</v>
      </c>
      <c r="Z163" t="s">
        <v>93</v>
      </c>
      <c r="AA163" t="s">
        <v>82</v>
      </c>
      <c r="AC163" t="s">
        <v>1007</v>
      </c>
      <c r="AD163" t="s">
        <v>199</v>
      </c>
      <c r="AE163" t="s">
        <v>1008</v>
      </c>
      <c r="AF163" t="s">
        <v>53</v>
      </c>
    </row>
    <row r="164" spans="1:32">
      <c r="A164" s="1" t="s">
        <v>1009</v>
      </c>
      <c r="B164" s="2" t="str">
        <f t="shared" si="4"/>
        <v>399765462</v>
      </c>
      <c r="C164" t="s">
        <v>33</v>
      </c>
      <c r="D164" s="5">
        <f t="shared" si="5"/>
        <v>3</v>
      </c>
      <c r="F164" t="s">
        <v>176</v>
      </c>
      <c r="G164" t="s">
        <v>176</v>
      </c>
      <c r="H164" t="s">
        <v>101</v>
      </c>
      <c r="I164" t="s">
        <v>36</v>
      </c>
      <c r="J164" t="s">
        <v>37</v>
      </c>
      <c r="K164" t="s">
        <v>38</v>
      </c>
      <c r="L164" t="s">
        <v>102</v>
      </c>
      <c r="M164" t="s">
        <v>40</v>
      </c>
      <c r="N164" t="s">
        <v>41</v>
      </c>
      <c r="O164" t="s">
        <v>42</v>
      </c>
      <c r="Q164" t="s">
        <v>103</v>
      </c>
      <c r="R164" t="s">
        <v>103</v>
      </c>
      <c r="S164" t="s">
        <v>104</v>
      </c>
      <c r="T164" t="s">
        <v>103</v>
      </c>
      <c r="U164" t="s">
        <v>45</v>
      </c>
      <c r="V164" t="s">
        <v>46</v>
      </c>
      <c r="W164" t="s">
        <v>105</v>
      </c>
      <c r="X164" t="s">
        <v>1010</v>
      </c>
      <c r="Y164" t="s">
        <v>1011</v>
      </c>
      <c r="Z164" t="s">
        <v>1012</v>
      </c>
      <c r="AA164" t="s">
        <v>51</v>
      </c>
      <c r="AC164" t="s">
        <v>1013</v>
      </c>
      <c r="AD164" t="s">
        <v>1014</v>
      </c>
      <c r="AE164" t="s">
        <v>1015</v>
      </c>
      <c r="AF164" t="s">
        <v>53</v>
      </c>
    </row>
    <row r="165" spans="1:32">
      <c r="A165" s="1" t="s">
        <v>1016</v>
      </c>
      <c r="B165" s="2" t="str">
        <f t="shared" si="4"/>
        <v>399765877</v>
      </c>
      <c r="C165" t="s">
        <v>33</v>
      </c>
      <c r="D165" s="5">
        <f t="shared" si="5"/>
        <v>3</v>
      </c>
      <c r="F165" t="s">
        <v>113</v>
      </c>
      <c r="G165" t="s">
        <v>113</v>
      </c>
      <c r="H165" t="s">
        <v>101</v>
      </c>
      <c r="I165" t="s">
        <v>36</v>
      </c>
      <c r="J165" t="s">
        <v>37</v>
      </c>
      <c r="K165" t="s">
        <v>38</v>
      </c>
      <c r="L165" t="s">
        <v>102</v>
      </c>
      <c r="M165" t="s">
        <v>40</v>
      </c>
      <c r="N165" t="s">
        <v>41</v>
      </c>
      <c r="O165" t="s">
        <v>42</v>
      </c>
      <c r="Q165" t="s">
        <v>103</v>
      </c>
      <c r="R165" t="s">
        <v>103</v>
      </c>
      <c r="S165" t="s">
        <v>104</v>
      </c>
      <c r="T165" t="s">
        <v>103</v>
      </c>
      <c r="U165" t="s">
        <v>45</v>
      </c>
      <c r="V165" t="s">
        <v>46</v>
      </c>
      <c r="W165" t="s">
        <v>105</v>
      </c>
      <c r="X165" t="s">
        <v>1017</v>
      </c>
      <c r="Y165" t="s">
        <v>1018</v>
      </c>
      <c r="Z165" t="s">
        <v>1019</v>
      </c>
      <c r="AA165" t="s">
        <v>1020</v>
      </c>
      <c r="AC165" t="s">
        <v>1021</v>
      </c>
      <c r="AD165" t="s">
        <v>1022</v>
      </c>
      <c r="AE165" t="s">
        <v>1023</v>
      </c>
      <c r="AF165" t="s">
        <v>53</v>
      </c>
    </row>
    <row r="166" spans="1:32">
      <c r="A166" s="1" t="s">
        <v>1024</v>
      </c>
      <c r="B166" s="2" t="str">
        <f t="shared" si="4"/>
        <v>399766478</v>
      </c>
      <c r="C166" t="s">
        <v>33</v>
      </c>
      <c r="D166" s="5">
        <f t="shared" si="5"/>
        <v>3</v>
      </c>
      <c r="F166" t="s">
        <v>176</v>
      </c>
      <c r="G166" t="s">
        <v>176</v>
      </c>
      <c r="H166" t="s">
        <v>101</v>
      </c>
      <c r="I166" t="s">
        <v>36</v>
      </c>
      <c r="J166" t="s">
        <v>37</v>
      </c>
      <c r="K166" t="s">
        <v>38</v>
      </c>
      <c r="L166" t="s">
        <v>102</v>
      </c>
      <c r="M166" t="s">
        <v>40</v>
      </c>
      <c r="N166" t="s">
        <v>41</v>
      </c>
      <c r="O166" t="s">
        <v>42</v>
      </c>
      <c r="Q166" t="s">
        <v>103</v>
      </c>
      <c r="R166" t="s">
        <v>103</v>
      </c>
      <c r="S166" t="s">
        <v>104</v>
      </c>
      <c r="T166" t="s">
        <v>103</v>
      </c>
      <c r="U166" t="s">
        <v>45</v>
      </c>
      <c r="V166" t="s">
        <v>46</v>
      </c>
      <c r="W166" t="s">
        <v>105</v>
      </c>
      <c r="X166" t="s">
        <v>1025</v>
      </c>
      <c r="Y166" t="s">
        <v>1026</v>
      </c>
      <c r="Z166" t="s">
        <v>179</v>
      </c>
      <c r="AA166" t="s">
        <v>82</v>
      </c>
      <c r="AC166" t="s">
        <v>1027</v>
      </c>
      <c r="AD166" t="s">
        <v>327</v>
      </c>
      <c r="AE166" t="s">
        <v>1028</v>
      </c>
      <c r="AF166" t="s">
        <v>53</v>
      </c>
    </row>
    <row r="167" spans="1:32">
      <c r="A167" s="1" t="s">
        <v>1029</v>
      </c>
      <c r="B167" s="2" t="str">
        <f t="shared" si="4"/>
        <v>399766571</v>
      </c>
      <c r="C167" t="s">
        <v>33</v>
      </c>
      <c r="D167" s="5">
        <f t="shared" si="5"/>
        <v>3</v>
      </c>
      <c r="F167" t="s">
        <v>127</v>
      </c>
      <c r="G167" t="s">
        <v>127</v>
      </c>
      <c r="H167" t="s">
        <v>101</v>
      </c>
      <c r="I167" t="s">
        <v>36</v>
      </c>
      <c r="J167" t="s">
        <v>37</v>
      </c>
      <c r="K167" t="s">
        <v>38</v>
      </c>
      <c r="L167" t="s">
        <v>102</v>
      </c>
      <c r="M167" t="s">
        <v>40</v>
      </c>
      <c r="N167" t="s">
        <v>41</v>
      </c>
      <c r="O167" t="s">
        <v>42</v>
      </c>
      <c r="Q167" t="s">
        <v>103</v>
      </c>
      <c r="R167" t="s">
        <v>103</v>
      </c>
      <c r="S167" t="s">
        <v>104</v>
      </c>
      <c r="T167" t="s">
        <v>103</v>
      </c>
      <c r="U167" t="s">
        <v>45</v>
      </c>
      <c r="V167" t="s">
        <v>46</v>
      </c>
      <c r="W167" t="s">
        <v>105</v>
      </c>
      <c r="X167" t="s">
        <v>1030</v>
      </c>
      <c r="Y167" t="s">
        <v>1031</v>
      </c>
      <c r="Z167" t="s">
        <v>1032</v>
      </c>
      <c r="AA167" t="s">
        <v>59</v>
      </c>
      <c r="AC167" t="s">
        <v>1033</v>
      </c>
      <c r="AD167" t="s">
        <v>1034</v>
      </c>
      <c r="AE167" t="s">
        <v>1035</v>
      </c>
      <c r="AF167" t="s">
        <v>53</v>
      </c>
    </row>
    <row r="168" spans="1:32">
      <c r="A168" s="1" t="s">
        <v>1036</v>
      </c>
      <c r="B168" s="2" t="str">
        <f t="shared" si="4"/>
        <v>399766709</v>
      </c>
      <c r="C168" t="s">
        <v>33</v>
      </c>
      <c r="D168" s="5">
        <f t="shared" si="5"/>
        <v>3</v>
      </c>
      <c r="F168" t="s">
        <v>55</v>
      </c>
      <c r="G168" t="s">
        <v>55</v>
      </c>
      <c r="H168" t="s">
        <v>101</v>
      </c>
      <c r="I168" t="s">
        <v>36</v>
      </c>
      <c r="J168" t="s">
        <v>37</v>
      </c>
      <c r="K168" t="s">
        <v>38</v>
      </c>
      <c r="L168" t="s">
        <v>102</v>
      </c>
      <c r="M168" t="s">
        <v>40</v>
      </c>
      <c r="N168" t="s">
        <v>41</v>
      </c>
      <c r="O168" t="s">
        <v>42</v>
      </c>
      <c r="Q168" t="s">
        <v>103</v>
      </c>
      <c r="R168" t="s">
        <v>103</v>
      </c>
      <c r="S168" t="s">
        <v>104</v>
      </c>
      <c r="T168" t="s">
        <v>103</v>
      </c>
      <c r="U168" t="s">
        <v>45</v>
      </c>
      <c r="V168" t="s">
        <v>46</v>
      </c>
      <c r="W168" t="s">
        <v>105</v>
      </c>
      <c r="X168" t="s">
        <v>1037</v>
      </c>
      <c r="Y168" t="s">
        <v>1038</v>
      </c>
      <c r="Z168" t="s">
        <v>235</v>
      </c>
      <c r="AA168" t="s">
        <v>235</v>
      </c>
      <c r="AC168" t="s">
        <v>1039</v>
      </c>
      <c r="AD168" t="s">
        <v>959</v>
      </c>
      <c r="AE168" t="s">
        <v>1040</v>
      </c>
      <c r="AF168" t="s">
        <v>53</v>
      </c>
    </row>
    <row r="169" spans="1:32">
      <c r="A169" s="1" t="s">
        <v>1041</v>
      </c>
      <c r="B169" s="2" t="str">
        <f t="shared" si="4"/>
        <v>399769361</v>
      </c>
      <c r="C169" t="s">
        <v>33</v>
      </c>
      <c r="D169" s="5">
        <f t="shared" si="5"/>
        <v>3</v>
      </c>
      <c r="F169" t="s">
        <v>127</v>
      </c>
      <c r="G169" t="s">
        <v>127</v>
      </c>
      <c r="H169" t="s">
        <v>101</v>
      </c>
      <c r="I169" t="s">
        <v>36</v>
      </c>
      <c r="J169" t="s">
        <v>37</v>
      </c>
      <c r="K169" t="s">
        <v>38</v>
      </c>
      <c r="L169" t="s">
        <v>102</v>
      </c>
      <c r="M169" t="s">
        <v>40</v>
      </c>
      <c r="N169" t="s">
        <v>41</v>
      </c>
      <c r="O169" t="s">
        <v>42</v>
      </c>
      <c r="Q169" t="s">
        <v>103</v>
      </c>
      <c r="R169" t="s">
        <v>103</v>
      </c>
      <c r="S169" t="s">
        <v>104</v>
      </c>
      <c r="T169" t="s">
        <v>103</v>
      </c>
      <c r="U169" t="s">
        <v>45</v>
      </c>
      <c r="V169" t="s">
        <v>46</v>
      </c>
      <c r="W169" t="s">
        <v>105</v>
      </c>
      <c r="X169" t="s">
        <v>1042</v>
      </c>
      <c r="Y169" t="s">
        <v>1043</v>
      </c>
      <c r="Z169" t="s">
        <v>1044</v>
      </c>
      <c r="AA169" t="s">
        <v>1045</v>
      </c>
      <c r="AC169" t="s">
        <v>1046</v>
      </c>
      <c r="AD169" t="s">
        <v>1047</v>
      </c>
      <c r="AE169" t="s">
        <v>1048</v>
      </c>
      <c r="AF169" t="s">
        <v>53</v>
      </c>
    </row>
    <row r="170" spans="1:32">
      <c r="A170" s="1" t="s">
        <v>1049</v>
      </c>
      <c r="B170" s="2" t="str">
        <f t="shared" si="4"/>
        <v>399770805</v>
      </c>
      <c r="C170" t="s">
        <v>33</v>
      </c>
      <c r="D170" s="5">
        <f t="shared" si="5"/>
        <v>3</v>
      </c>
      <c r="F170" t="s">
        <v>176</v>
      </c>
      <c r="G170" t="s">
        <v>176</v>
      </c>
      <c r="H170" t="s">
        <v>101</v>
      </c>
      <c r="I170" t="s">
        <v>36</v>
      </c>
      <c r="J170" t="s">
        <v>37</v>
      </c>
      <c r="K170" t="s">
        <v>38</v>
      </c>
      <c r="L170" t="s">
        <v>102</v>
      </c>
      <c r="M170" t="s">
        <v>40</v>
      </c>
      <c r="N170" t="s">
        <v>41</v>
      </c>
      <c r="O170" t="s">
        <v>42</v>
      </c>
      <c r="Q170" t="s">
        <v>103</v>
      </c>
      <c r="R170" t="s">
        <v>103</v>
      </c>
      <c r="S170" t="s">
        <v>104</v>
      </c>
      <c r="T170" t="s">
        <v>103</v>
      </c>
      <c r="U170" t="s">
        <v>45</v>
      </c>
      <c r="V170" t="s">
        <v>46</v>
      </c>
      <c r="W170" t="s">
        <v>105</v>
      </c>
      <c r="X170" t="s">
        <v>1050</v>
      </c>
      <c r="Y170" t="s">
        <v>1051</v>
      </c>
      <c r="Z170" t="s">
        <v>108</v>
      </c>
      <c r="AA170" t="s">
        <v>82</v>
      </c>
      <c r="AC170" t="s">
        <v>1052</v>
      </c>
      <c r="AD170" t="s">
        <v>199</v>
      </c>
      <c r="AE170" t="s">
        <v>1053</v>
      </c>
      <c r="AF170" t="s">
        <v>53</v>
      </c>
    </row>
    <row r="171" spans="1:32">
      <c r="A171" s="1" t="s">
        <v>1054</v>
      </c>
      <c r="B171" s="2" t="str">
        <f t="shared" si="4"/>
        <v>399774416</v>
      </c>
      <c r="C171" t="s">
        <v>33</v>
      </c>
      <c r="D171" s="5">
        <f t="shared" si="5"/>
        <v>3</v>
      </c>
      <c r="F171" t="s">
        <v>176</v>
      </c>
      <c r="G171" t="s">
        <v>176</v>
      </c>
      <c r="H171" t="s">
        <v>101</v>
      </c>
      <c r="I171" t="s">
        <v>36</v>
      </c>
      <c r="J171" t="s">
        <v>37</v>
      </c>
      <c r="K171" t="s">
        <v>38</v>
      </c>
      <c r="L171" t="s">
        <v>102</v>
      </c>
      <c r="M171" t="s">
        <v>40</v>
      </c>
      <c r="N171" t="s">
        <v>41</v>
      </c>
      <c r="O171" t="s">
        <v>42</v>
      </c>
      <c r="Q171" t="s">
        <v>103</v>
      </c>
      <c r="R171" t="s">
        <v>103</v>
      </c>
      <c r="S171" t="s">
        <v>104</v>
      </c>
      <c r="T171" t="s">
        <v>103</v>
      </c>
      <c r="U171" t="s">
        <v>45</v>
      </c>
      <c r="V171" t="s">
        <v>46</v>
      </c>
      <c r="W171" t="s">
        <v>105</v>
      </c>
      <c r="X171" t="s">
        <v>1055</v>
      </c>
      <c r="Y171" t="s">
        <v>1056</v>
      </c>
      <c r="Z171" t="s">
        <v>108</v>
      </c>
      <c r="AA171" t="s">
        <v>82</v>
      </c>
      <c r="AC171" t="s">
        <v>1057</v>
      </c>
      <c r="AD171" t="s">
        <v>327</v>
      </c>
      <c r="AE171" t="s">
        <v>1058</v>
      </c>
      <c r="AF171" t="s">
        <v>53</v>
      </c>
    </row>
    <row r="172" spans="1:32">
      <c r="A172" s="1" t="s">
        <v>1059</v>
      </c>
      <c r="B172" s="2" t="str">
        <f t="shared" si="4"/>
        <v>399776753</v>
      </c>
      <c r="C172" t="s">
        <v>33</v>
      </c>
      <c r="D172" s="5">
        <f t="shared" si="5"/>
        <v>3</v>
      </c>
      <c r="F172" t="s">
        <v>113</v>
      </c>
      <c r="G172" t="s">
        <v>113</v>
      </c>
      <c r="H172" t="s">
        <v>101</v>
      </c>
      <c r="I172" t="s">
        <v>36</v>
      </c>
      <c r="J172" t="s">
        <v>37</v>
      </c>
      <c r="K172" t="s">
        <v>38</v>
      </c>
      <c r="L172" t="s">
        <v>102</v>
      </c>
      <c r="M172" t="s">
        <v>40</v>
      </c>
      <c r="N172" t="s">
        <v>41</v>
      </c>
      <c r="O172" t="s">
        <v>42</v>
      </c>
      <c r="Q172" t="s">
        <v>103</v>
      </c>
      <c r="R172" t="s">
        <v>103</v>
      </c>
      <c r="S172" t="s">
        <v>104</v>
      </c>
      <c r="T172" t="s">
        <v>103</v>
      </c>
      <c r="U172" t="s">
        <v>45</v>
      </c>
      <c r="V172" t="s">
        <v>46</v>
      </c>
      <c r="W172" t="s">
        <v>105</v>
      </c>
      <c r="X172" t="s">
        <v>1060</v>
      </c>
      <c r="Y172" t="s">
        <v>1061</v>
      </c>
      <c r="Z172" t="s">
        <v>59</v>
      </c>
      <c r="AA172" t="s">
        <v>59</v>
      </c>
      <c r="AC172" t="s">
        <v>1062</v>
      </c>
      <c r="AD172" t="s">
        <v>250</v>
      </c>
      <c r="AE172" t="s">
        <v>1063</v>
      </c>
      <c r="AF172" t="s">
        <v>53</v>
      </c>
    </row>
    <row r="173" spans="1:32">
      <c r="A173" s="1" t="s">
        <v>1064</v>
      </c>
      <c r="B173" s="2" t="str">
        <f t="shared" si="4"/>
        <v>399779368</v>
      </c>
      <c r="C173" t="s">
        <v>33</v>
      </c>
      <c r="D173" s="5">
        <f t="shared" si="5"/>
        <v>3</v>
      </c>
      <c r="F173" t="s">
        <v>127</v>
      </c>
      <c r="G173" t="s">
        <v>127</v>
      </c>
      <c r="H173" t="s">
        <v>101</v>
      </c>
      <c r="I173" t="s">
        <v>36</v>
      </c>
      <c r="J173" t="s">
        <v>37</v>
      </c>
      <c r="K173" t="s">
        <v>38</v>
      </c>
      <c r="L173" t="s">
        <v>102</v>
      </c>
      <c r="M173" t="s">
        <v>40</v>
      </c>
      <c r="N173" t="s">
        <v>41</v>
      </c>
      <c r="O173" t="s">
        <v>42</v>
      </c>
      <c r="Q173" t="s">
        <v>103</v>
      </c>
      <c r="R173" t="s">
        <v>103</v>
      </c>
      <c r="S173" t="s">
        <v>104</v>
      </c>
      <c r="T173" t="s">
        <v>103</v>
      </c>
      <c r="U173" t="s">
        <v>45</v>
      </c>
      <c r="V173" t="s">
        <v>46</v>
      </c>
      <c r="W173" t="s">
        <v>105</v>
      </c>
      <c r="X173" t="s">
        <v>1065</v>
      </c>
      <c r="Y173" t="s">
        <v>1066</v>
      </c>
      <c r="Z173" t="s">
        <v>108</v>
      </c>
      <c r="AA173" t="s">
        <v>82</v>
      </c>
      <c r="AC173" t="s">
        <v>1067</v>
      </c>
      <c r="AD173" t="s">
        <v>394</v>
      </c>
      <c r="AE173" t="s">
        <v>1068</v>
      </c>
      <c r="AF173" t="s">
        <v>53</v>
      </c>
    </row>
    <row r="174" spans="1:32">
      <c r="A174" s="1" t="s">
        <v>1069</v>
      </c>
      <c r="B174" s="2" t="str">
        <f t="shared" si="4"/>
        <v>399780620</v>
      </c>
      <c r="C174" t="s">
        <v>33</v>
      </c>
      <c r="D174" s="5">
        <f t="shared" si="5"/>
        <v>3</v>
      </c>
      <c r="F174" t="s">
        <v>176</v>
      </c>
      <c r="G174" t="s">
        <v>176</v>
      </c>
      <c r="H174" t="s">
        <v>101</v>
      </c>
      <c r="I174" t="s">
        <v>36</v>
      </c>
      <c r="J174" t="s">
        <v>37</v>
      </c>
      <c r="K174" t="s">
        <v>38</v>
      </c>
      <c r="L174" t="s">
        <v>102</v>
      </c>
      <c r="M174" t="s">
        <v>40</v>
      </c>
      <c r="N174" t="s">
        <v>41</v>
      </c>
      <c r="O174" t="s">
        <v>42</v>
      </c>
      <c r="Q174" t="s">
        <v>103</v>
      </c>
      <c r="R174" t="s">
        <v>103</v>
      </c>
      <c r="S174" t="s">
        <v>104</v>
      </c>
      <c r="T174" t="s">
        <v>103</v>
      </c>
      <c r="U174" t="s">
        <v>45</v>
      </c>
      <c r="V174" t="s">
        <v>46</v>
      </c>
      <c r="W174" t="s">
        <v>105</v>
      </c>
      <c r="X174" t="s">
        <v>1070</v>
      </c>
      <c r="Y174" t="s">
        <v>1071</v>
      </c>
      <c r="Z174" t="s">
        <v>108</v>
      </c>
      <c r="AA174" t="s">
        <v>82</v>
      </c>
      <c r="AC174" t="s">
        <v>1072</v>
      </c>
      <c r="AD174" t="s">
        <v>1073</v>
      </c>
      <c r="AE174" t="s">
        <v>1074</v>
      </c>
      <c r="AF174" t="s">
        <v>1075</v>
      </c>
    </row>
    <row r="175" spans="1:32">
      <c r="A175" s="1" t="s">
        <v>1076</v>
      </c>
      <c r="B175" s="2" t="str">
        <f t="shared" si="4"/>
        <v>399784397</v>
      </c>
      <c r="C175" t="s">
        <v>33</v>
      </c>
      <c r="D175" s="5">
        <f t="shared" si="5"/>
        <v>3</v>
      </c>
      <c r="F175" t="s">
        <v>176</v>
      </c>
      <c r="G175" t="s">
        <v>176</v>
      </c>
      <c r="H175" t="s">
        <v>101</v>
      </c>
      <c r="I175" t="s">
        <v>36</v>
      </c>
      <c r="J175" t="s">
        <v>37</v>
      </c>
      <c r="K175" t="s">
        <v>38</v>
      </c>
      <c r="L175" t="s">
        <v>102</v>
      </c>
      <c r="M175" t="s">
        <v>40</v>
      </c>
      <c r="N175" t="s">
        <v>41</v>
      </c>
      <c r="O175" t="s">
        <v>42</v>
      </c>
      <c r="Q175" t="s">
        <v>103</v>
      </c>
      <c r="R175" t="s">
        <v>103</v>
      </c>
      <c r="S175" t="s">
        <v>104</v>
      </c>
      <c r="T175" t="s">
        <v>103</v>
      </c>
      <c r="U175" t="s">
        <v>45</v>
      </c>
      <c r="V175" t="s">
        <v>46</v>
      </c>
      <c r="W175" t="s">
        <v>105</v>
      </c>
      <c r="X175" t="s">
        <v>1077</v>
      </c>
      <c r="Y175" t="s">
        <v>1078</v>
      </c>
      <c r="Z175" t="s">
        <v>179</v>
      </c>
      <c r="AA175" t="s">
        <v>82</v>
      </c>
      <c r="AC175" t="s">
        <v>1079</v>
      </c>
      <c r="AD175" t="s">
        <v>206</v>
      </c>
      <c r="AE175" t="s">
        <v>1080</v>
      </c>
      <c r="AF175" t="s">
        <v>53</v>
      </c>
    </row>
    <row r="176" spans="1:32">
      <c r="A176" s="1" t="s">
        <v>1081</v>
      </c>
      <c r="B176" s="2" t="str">
        <f t="shared" si="4"/>
        <v>399786426</v>
      </c>
      <c r="C176" t="s">
        <v>33</v>
      </c>
      <c r="D176" s="5">
        <f t="shared" si="5"/>
        <v>3</v>
      </c>
      <c r="F176" t="s">
        <v>127</v>
      </c>
      <c r="G176" t="s">
        <v>127</v>
      </c>
      <c r="H176" t="s">
        <v>101</v>
      </c>
      <c r="I176" t="s">
        <v>36</v>
      </c>
      <c r="J176" t="s">
        <v>37</v>
      </c>
      <c r="K176" t="s">
        <v>38</v>
      </c>
      <c r="L176" t="s">
        <v>102</v>
      </c>
      <c r="M176" t="s">
        <v>40</v>
      </c>
      <c r="N176" t="s">
        <v>41</v>
      </c>
      <c r="O176" t="s">
        <v>42</v>
      </c>
      <c r="Q176" t="s">
        <v>103</v>
      </c>
      <c r="R176" t="s">
        <v>103</v>
      </c>
      <c r="S176" t="s">
        <v>104</v>
      </c>
      <c r="T176" t="s">
        <v>103</v>
      </c>
      <c r="U176" t="s">
        <v>45</v>
      </c>
      <c r="V176" t="s">
        <v>46</v>
      </c>
      <c r="W176" t="s">
        <v>105</v>
      </c>
      <c r="X176" t="s">
        <v>1082</v>
      </c>
      <c r="Y176" t="s">
        <v>1083</v>
      </c>
      <c r="Z176" t="s">
        <v>1084</v>
      </c>
      <c r="AA176" t="s">
        <v>59</v>
      </c>
      <c r="AC176" t="s">
        <v>1085</v>
      </c>
      <c r="AD176" t="s">
        <v>206</v>
      </c>
      <c r="AE176" t="s">
        <v>1086</v>
      </c>
      <c r="AF176" t="s">
        <v>622</v>
      </c>
    </row>
    <row r="177" spans="1:32">
      <c r="A177" s="1" t="s">
        <v>1087</v>
      </c>
      <c r="B177" s="2" t="str">
        <f t="shared" si="4"/>
        <v>399790441</v>
      </c>
      <c r="C177" t="s">
        <v>33</v>
      </c>
      <c r="D177" s="5">
        <f t="shared" si="5"/>
        <v>3</v>
      </c>
      <c r="F177" t="s">
        <v>176</v>
      </c>
      <c r="G177" t="s">
        <v>176</v>
      </c>
      <c r="H177" t="s">
        <v>101</v>
      </c>
      <c r="I177" t="s">
        <v>36</v>
      </c>
      <c r="J177" t="s">
        <v>37</v>
      </c>
      <c r="K177" t="s">
        <v>38</v>
      </c>
      <c r="L177" t="s">
        <v>102</v>
      </c>
      <c r="M177" t="s">
        <v>40</v>
      </c>
      <c r="N177" t="s">
        <v>41</v>
      </c>
      <c r="O177" t="s">
        <v>42</v>
      </c>
      <c r="Q177" t="s">
        <v>103</v>
      </c>
      <c r="R177" t="s">
        <v>103</v>
      </c>
      <c r="S177" t="s">
        <v>104</v>
      </c>
      <c r="T177" t="s">
        <v>103</v>
      </c>
      <c r="U177" t="s">
        <v>45</v>
      </c>
      <c r="V177" t="s">
        <v>46</v>
      </c>
      <c r="W177" t="s">
        <v>105</v>
      </c>
      <c r="X177" t="s">
        <v>1088</v>
      </c>
      <c r="Y177" t="s">
        <v>1089</v>
      </c>
      <c r="Z177" t="s">
        <v>164</v>
      </c>
      <c r="AA177" t="s">
        <v>82</v>
      </c>
      <c r="AC177" t="s">
        <v>1090</v>
      </c>
      <c r="AD177" t="s">
        <v>1091</v>
      </c>
      <c r="AE177" t="s">
        <v>1092</v>
      </c>
      <c r="AF177" t="s">
        <v>53</v>
      </c>
    </row>
    <row r="178" spans="1:32">
      <c r="A178" s="1" t="s">
        <v>1093</v>
      </c>
      <c r="B178" s="2" t="str">
        <f t="shared" si="4"/>
        <v>399791486</v>
      </c>
      <c r="C178" t="s">
        <v>33</v>
      </c>
      <c r="D178" s="5">
        <f t="shared" si="5"/>
        <v>3</v>
      </c>
      <c r="F178" t="s">
        <v>127</v>
      </c>
      <c r="G178" t="s">
        <v>127</v>
      </c>
      <c r="H178" t="s">
        <v>195</v>
      </c>
      <c r="I178" t="s">
        <v>36</v>
      </c>
      <c r="J178" t="s">
        <v>37</v>
      </c>
      <c r="K178" t="s">
        <v>38</v>
      </c>
      <c r="L178" t="s">
        <v>102</v>
      </c>
      <c r="M178" t="s">
        <v>40</v>
      </c>
      <c r="N178" t="s">
        <v>41</v>
      </c>
      <c r="O178" t="s">
        <v>42</v>
      </c>
      <c r="Q178" t="s">
        <v>103</v>
      </c>
      <c r="R178" t="s">
        <v>103</v>
      </c>
      <c r="S178" t="s">
        <v>104</v>
      </c>
      <c r="T178" t="s">
        <v>103</v>
      </c>
      <c r="U178" t="s">
        <v>45</v>
      </c>
      <c r="V178" t="s">
        <v>46</v>
      </c>
      <c r="W178" t="s">
        <v>105</v>
      </c>
      <c r="X178" t="s">
        <v>1094</v>
      </c>
      <c r="Y178" t="s">
        <v>1095</v>
      </c>
      <c r="Z178" t="s">
        <v>1096</v>
      </c>
      <c r="AA178" t="s">
        <v>1020</v>
      </c>
      <c r="AC178" t="s">
        <v>1097</v>
      </c>
      <c r="AD178" t="s">
        <v>124</v>
      </c>
      <c r="AE178" t="s">
        <v>1098</v>
      </c>
      <c r="AF178" t="s">
        <v>283</v>
      </c>
    </row>
    <row r="179" spans="1:32">
      <c r="A179" s="1" t="s">
        <v>1099</v>
      </c>
      <c r="B179" s="2" t="str">
        <f t="shared" si="4"/>
        <v>399791862</v>
      </c>
      <c r="C179" t="s">
        <v>33</v>
      </c>
      <c r="D179" s="5">
        <f t="shared" si="5"/>
        <v>3</v>
      </c>
      <c r="F179" t="s">
        <v>176</v>
      </c>
      <c r="G179" t="s">
        <v>176</v>
      </c>
      <c r="H179" t="s">
        <v>101</v>
      </c>
      <c r="I179" t="s">
        <v>36</v>
      </c>
      <c r="J179" t="s">
        <v>37</v>
      </c>
      <c r="K179" t="s">
        <v>38</v>
      </c>
      <c r="L179" t="s">
        <v>102</v>
      </c>
      <c r="M179" t="s">
        <v>40</v>
      </c>
      <c r="N179" t="s">
        <v>41</v>
      </c>
      <c r="O179" t="s">
        <v>42</v>
      </c>
      <c r="Q179" t="s">
        <v>103</v>
      </c>
      <c r="R179" t="s">
        <v>103</v>
      </c>
      <c r="S179" t="s">
        <v>104</v>
      </c>
      <c r="T179" t="s">
        <v>103</v>
      </c>
      <c r="U179" t="s">
        <v>45</v>
      </c>
      <c r="V179" t="s">
        <v>46</v>
      </c>
      <c r="W179" t="s">
        <v>105</v>
      </c>
      <c r="X179" t="s">
        <v>1100</v>
      </c>
      <c r="Y179" t="s">
        <v>1101</v>
      </c>
      <c r="Z179" t="s">
        <v>453</v>
      </c>
      <c r="AA179" t="s">
        <v>51</v>
      </c>
      <c r="AC179" t="s">
        <v>1102</v>
      </c>
      <c r="AD179" t="s">
        <v>1022</v>
      </c>
      <c r="AE179" t="s">
        <v>1103</v>
      </c>
      <c r="AF179" t="s">
        <v>53</v>
      </c>
    </row>
    <row r="180" spans="1:32">
      <c r="A180" s="1" t="s">
        <v>1104</v>
      </c>
      <c r="B180" s="2" t="str">
        <f t="shared" si="4"/>
        <v>399793322</v>
      </c>
      <c r="C180" t="s">
        <v>33</v>
      </c>
      <c r="D180" s="5">
        <f t="shared" si="5"/>
        <v>3</v>
      </c>
      <c r="F180" t="s">
        <v>127</v>
      </c>
      <c r="G180" t="s">
        <v>127</v>
      </c>
      <c r="H180" t="s">
        <v>195</v>
      </c>
      <c r="I180" t="s">
        <v>36</v>
      </c>
      <c r="J180" t="s">
        <v>37</v>
      </c>
      <c r="K180" t="s">
        <v>38</v>
      </c>
      <c r="L180" t="s">
        <v>102</v>
      </c>
      <c r="M180" t="s">
        <v>40</v>
      </c>
      <c r="N180" t="s">
        <v>41</v>
      </c>
      <c r="O180" t="s">
        <v>42</v>
      </c>
      <c r="Q180" t="s">
        <v>103</v>
      </c>
      <c r="R180" t="s">
        <v>103</v>
      </c>
      <c r="S180" t="s">
        <v>104</v>
      </c>
      <c r="T180" t="s">
        <v>103</v>
      </c>
      <c r="U180" t="s">
        <v>45</v>
      </c>
      <c r="V180" t="s">
        <v>46</v>
      </c>
      <c r="W180" t="s">
        <v>105</v>
      </c>
      <c r="X180" t="s">
        <v>1105</v>
      </c>
      <c r="Y180" t="s">
        <v>1106</v>
      </c>
      <c r="Z180" t="s">
        <v>1107</v>
      </c>
      <c r="AA180" t="s">
        <v>344</v>
      </c>
      <c r="AC180" t="s">
        <v>1108</v>
      </c>
      <c r="AD180" t="s">
        <v>1109</v>
      </c>
      <c r="AE180" t="s">
        <v>1110</v>
      </c>
      <c r="AF180" t="s">
        <v>1111</v>
      </c>
    </row>
    <row r="181" spans="1:32">
      <c r="A181" s="1" t="s">
        <v>1112</v>
      </c>
      <c r="B181" s="2" t="str">
        <f t="shared" si="4"/>
        <v>399793890</v>
      </c>
      <c r="C181" t="s">
        <v>33</v>
      </c>
      <c r="D181" s="5">
        <f t="shared" si="5"/>
        <v>3</v>
      </c>
      <c r="F181" t="s">
        <v>127</v>
      </c>
      <c r="G181" t="s">
        <v>127</v>
      </c>
      <c r="H181" t="s">
        <v>101</v>
      </c>
      <c r="I181" t="s">
        <v>36</v>
      </c>
      <c r="J181" t="s">
        <v>37</v>
      </c>
      <c r="K181" t="s">
        <v>38</v>
      </c>
      <c r="L181" t="s">
        <v>102</v>
      </c>
      <c r="M181" t="s">
        <v>40</v>
      </c>
      <c r="N181" t="s">
        <v>41</v>
      </c>
      <c r="O181" t="s">
        <v>42</v>
      </c>
      <c r="Q181" t="s">
        <v>103</v>
      </c>
      <c r="R181" t="s">
        <v>103</v>
      </c>
      <c r="S181" t="s">
        <v>104</v>
      </c>
      <c r="T181" t="s">
        <v>103</v>
      </c>
      <c r="U181" t="s">
        <v>45</v>
      </c>
      <c r="V181" t="s">
        <v>46</v>
      </c>
      <c r="W181" t="s">
        <v>105</v>
      </c>
      <c r="X181" t="s">
        <v>1113</v>
      </c>
      <c r="Y181" t="s">
        <v>1114</v>
      </c>
      <c r="Z181" t="s">
        <v>1115</v>
      </c>
      <c r="AA181" t="s">
        <v>1116</v>
      </c>
      <c r="AC181" t="s">
        <v>1117</v>
      </c>
      <c r="AD181" t="s">
        <v>206</v>
      </c>
      <c r="AE181" t="s">
        <v>1118</v>
      </c>
      <c r="AF181" t="s">
        <v>53</v>
      </c>
    </row>
    <row r="182" spans="1:32">
      <c r="A182" s="1" t="s">
        <v>1119</v>
      </c>
      <c r="B182" s="2" t="str">
        <f t="shared" si="4"/>
        <v>399794024</v>
      </c>
      <c r="C182" t="s">
        <v>33</v>
      </c>
      <c r="D182" s="5">
        <f t="shared" si="5"/>
        <v>3</v>
      </c>
      <c r="F182" t="s">
        <v>127</v>
      </c>
      <c r="G182" t="s">
        <v>127</v>
      </c>
      <c r="H182" t="s">
        <v>195</v>
      </c>
      <c r="I182" t="s">
        <v>36</v>
      </c>
      <c r="J182" t="s">
        <v>37</v>
      </c>
      <c r="K182" t="s">
        <v>38</v>
      </c>
      <c r="L182" t="s">
        <v>102</v>
      </c>
      <c r="M182" t="s">
        <v>40</v>
      </c>
      <c r="N182" t="s">
        <v>41</v>
      </c>
      <c r="O182" t="s">
        <v>42</v>
      </c>
      <c r="Q182" t="s">
        <v>103</v>
      </c>
      <c r="R182" t="s">
        <v>103</v>
      </c>
      <c r="S182" t="s">
        <v>104</v>
      </c>
      <c r="T182" t="s">
        <v>103</v>
      </c>
      <c r="U182" t="s">
        <v>45</v>
      </c>
      <c r="V182" t="s">
        <v>46</v>
      </c>
      <c r="W182" t="s">
        <v>105</v>
      </c>
      <c r="X182" t="s">
        <v>1120</v>
      </c>
      <c r="Y182" t="s">
        <v>1121</v>
      </c>
      <c r="Z182" t="s">
        <v>1122</v>
      </c>
      <c r="AA182" t="s">
        <v>619</v>
      </c>
      <c r="AC182" t="s">
        <v>1123</v>
      </c>
      <c r="AD182" t="s">
        <v>524</v>
      </c>
      <c r="AE182" t="s">
        <v>1124</v>
      </c>
      <c r="AF182" t="s">
        <v>788</v>
      </c>
    </row>
    <row r="183" spans="1:32">
      <c r="A183" s="1" t="s">
        <v>1125</v>
      </c>
      <c r="B183" s="2" t="str">
        <f t="shared" si="4"/>
        <v>399794091</v>
      </c>
      <c r="C183" t="s">
        <v>33</v>
      </c>
      <c r="D183" s="5">
        <f t="shared" si="5"/>
        <v>3</v>
      </c>
      <c r="F183" t="s">
        <v>176</v>
      </c>
      <c r="G183" t="s">
        <v>176</v>
      </c>
      <c r="H183" t="s">
        <v>101</v>
      </c>
      <c r="I183" t="s">
        <v>36</v>
      </c>
      <c r="J183" t="s">
        <v>37</v>
      </c>
      <c r="K183" t="s">
        <v>38</v>
      </c>
      <c r="L183" t="s">
        <v>102</v>
      </c>
      <c r="M183" t="s">
        <v>40</v>
      </c>
      <c r="N183" t="s">
        <v>41</v>
      </c>
      <c r="O183" t="s">
        <v>42</v>
      </c>
      <c r="Q183" t="s">
        <v>103</v>
      </c>
      <c r="R183" t="s">
        <v>103</v>
      </c>
      <c r="S183" t="s">
        <v>104</v>
      </c>
      <c r="T183" t="s">
        <v>103</v>
      </c>
      <c r="U183" t="s">
        <v>45</v>
      </c>
      <c r="V183" t="s">
        <v>46</v>
      </c>
      <c r="W183" t="s">
        <v>105</v>
      </c>
      <c r="X183" t="s">
        <v>1126</v>
      </c>
      <c r="Y183" t="s">
        <v>1127</v>
      </c>
      <c r="Z183" t="s">
        <v>453</v>
      </c>
      <c r="AA183" t="s">
        <v>51</v>
      </c>
      <c r="AC183" t="s">
        <v>1128</v>
      </c>
      <c r="AD183" t="s">
        <v>187</v>
      </c>
      <c r="AE183" t="s">
        <v>1129</v>
      </c>
      <c r="AF183" t="s">
        <v>53</v>
      </c>
    </row>
    <row r="184" spans="1:32">
      <c r="A184" s="1" t="s">
        <v>1130</v>
      </c>
      <c r="B184" s="2" t="str">
        <f t="shared" si="4"/>
        <v>399795710</v>
      </c>
      <c r="C184" t="s">
        <v>33</v>
      </c>
      <c r="D184" s="5">
        <f t="shared" si="5"/>
        <v>3</v>
      </c>
      <c r="F184" t="s">
        <v>127</v>
      </c>
      <c r="G184" t="s">
        <v>127</v>
      </c>
      <c r="H184" t="s">
        <v>101</v>
      </c>
      <c r="I184" t="s">
        <v>36</v>
      </c>
      <c r="J184" t="s">
        <v>37</v>
      </c>
      <c r="K184" t="s">
        <v>38</v>
      </c>
      <c r="L184" t="s">
        <v>102</v>
      </c>
      <c r="M184" t="s">
        <v>40</v>
      </c>
      <c r="N184" t="s">
        <v>41</v>
      </c>
      <c r="O184" t="s">
        <v>42</v>
      </c>
      <c r="Q184" t="s">
        <v>103</v>
      </c>
      <c r="R184" t="s">
        <v>103</v>
      </c>
      <c r="S184" t="s">
        <v>104</v>
      </c>
      <c r="T184" t="s">
        <v>103</v>
      </c>
      <c r="U184" t="s">
        <v>45</v>
      </c>
      <c r="V184" t="s">
        <v>46</v>
      </c>
      <c r="W184" t="s">
        <v>105</v>
      </c>
      <c r="X184" t="s">
        <v>1131</v>
      </c>
      <c r="Y184" t="s">
        <v>1132</v>
      </c>
      <c r="Z184" t="s">
        <v>731</v>
      </c>
      <c r="AA184" t="s">
        <v>731</v>
      </c>
      <c r="AC184" t="s">
        <v>1133</v>
      </c>
      <c r="AD184" t="s">
        <v>1134</v>
      </c>
      <c r="AE184" t="s">
        <v>1135</v>
      </c>
      <c r="AF184" t="s">
        <v>53</v>
      </c>
    </row>
    <row r="185" spans="1:32">
      <c r="A185" s="1" t="s">
        <v>1136</v>
      </c>
      <c r="B185" s="2" t="str">
        <f t="shared" si="4"/>
        <v>399796638</v>
      </c>
      <c r="C185" t="s">
        <v>33</v>
      </c>
      <c r="D185" s="5">
        <f t="shared" si="5"/>
        <v>3</v>
      </c>
      <c r="F185" t="s">
        <v>55</v>
      </c>
      <c r="G185" t="s">
        <v>55</v>
      </c>
      <c r="H185" t="s">
        <v>101</v>
      </c>
      <c r="I185" t="s">
        <v>36</v>
      </c>
      <c r="J185" t="s">
        <v>37</v>
      </c>
      <c r="K185" t="s">
        <v>38</v>
      </c>
      <c r="L185" t="s">
        <v>102</v>
      </c>
      <c r="M185" t="s">
        <v>40</v>
      </c>
      <c r="N185" t="s">
        <v>41</v>
      </c>
      <c r="O185" t="s">
        <v>42</v>
      </c>
      <c r="Q185" t="s">
        <v>103</v>
      </c>
      <c r="R185" t="s">
        <v>103</v>
      </c>
      <c r="S185" t="s">
        <v>104</v>
      </c>
      <c r="T185" t="s">
        <v>103</v>
      </c>
      <c r="U185" t="s">
        <v>45</v>
      </c>
      <c r="V185" t="s">
        <v>46</v>
      </c>
      <c r="W185" t="s">
        <v>105</v>
      </c>
      <c r="X185" t="s">
        <v>1137</v>
      </c>
      <c r="Y185" t="s">
        <v>1138</v>
      </c>
      <c r="Z185" t="s">
        <v>45</v>
      </c>
      <c r="AA185" t="s">
        <v>46</v>
      </c>
      <c r="AC185" t="s">
        <v>1139</v>
      </c>
      <c r="AD185" t="s">
        <v>110</v>
      </c>
      <c r="AE185" t="s">
        <v>1140</v>
      </c>
      <c r="AF185" t="s">
        <v>587</v>
      </c>
    </row>
    <row r="186" spans="1:32">
      <c r="A186" s="1" t="s">
        <v>1141</v>
      </c>
      <c r="B186" s="2" t="str">
        <f t="shared" si="4"/>
        <v>399797344</v>
      </c>
      <c r="C186" t="s">
        <v>33</v>
      </c>
      <c r="D186" s="5">
        <f t="shared" si="5"/>
        <v>3</v>
      </c>
      <c r="F186" t="s">
        <v>127</v>
      </c>
      <c r="G186" t="s">
        <v>127</v>
      </c>
      <c r="H186" t="s">
        <v>195</v>
      </c>
      <c r="I186" t="s">
        <v>36</v>
      </c>
      <c r="J186" t="s">
        <v>37</v>
      </c>
      <c r="K186" t="s">
        <v>38</v>
      </c>
      <c r="L186" t="s">
        <v>102</v>
      </c>
      <c r="M186" t="s">
        <v>40</v>
      </c>
      <c r="N186" t="s">
        <v>41</v>
      </c>
      <c r="O186" t="s">
        <v>42</v>
      </c>
      <c r="Q186" t="s">
        <v>103</v>
      </c>
      <c r="R186" t="s">
        <v>103</v>
      </c>
      <c r="S186" t="s">
        <v>104</v>
      </c>
      <c r="T186" t="s">
        <v>103</v>
      </c>
      <c r="U186" t="s">
        <v>45</v>
      </c>
      <c r="V186" t="s">
        <v>46</v>
      </c>
      <c r="W186" t="s">
        <v>105</v>
      </c>
      <c r="X186" t="s">
        <v>1142</v>
      </c>
      <c r="Y186" t="s">
        <v>1143</v>
      </c>
      <c r="Z186" t="s">
        <v>45</v>
      </c>
      <c r="AA186" t="s">
        <v>46</v>
      </c>
      <c r="AC186" t="s">
        <v>1144</v>
      </c>
      <c r="AD186" t="s">
        <v>1145</v>
      </c>
      <c r="AE186" t="s">
        <v>1146</v>
      </c>
      <c r="AF186" t="s">
        <v>53</v>
      </c>
    </row>
    <row r="187" spans="1:32">
      <c r="A187" s="1" t="s">
        <v>1147</v>
      </c>
      <c r="B187" s="2" t="str">
        <f t="shared" si="4"/>
        <v>399800617</v>
      </c>
      <c r="C187" t="s">
        <v>33</v>
      </c>
      <c r="D187" s="5">
        <f t="shared" si="5"/>
        <v>3</v>
      </c>
      <c r="F187" t="s">
        <v>113</v>
      </c>
      <c r="G187" t="s">
        <v>113</v>
      </c>
      <c r="H187" t="s">
        <v>195</v>
      </c>
      <c r="I187" t="s">
        <v>36</v>
      </c>
      <c r="J187" t="s">
        <v>37</v>
      </c>
      <c r="K187" t="s">
        <v>38</v>
      </c>
      <c r="L187" t="s">
        <v>102</v>
      </c>
      <c r="M187" t="s">
        <v>40</v>
      </c>
      <c r="N187" t="s">
        <v>41</v>
      </c>
      <c r="O187" t="s">
        <v>42</v>
      </c>
      <c r="Q187" t="s">
        <v>103</v>
      </c>
      <c r="R187" t="s">
        <v>103</v>
      </c>
      <c r="S187" t="s">
        <v>104</v>
      </c>
      <c r="T187" t="s">
        <v>103</v>
      </c>
      <c r="U187" t="s">
        <v>45</v>
      </c>
      <c r="V187" t="s">
        <v>46</v>
      </c>
      <c r="W187" t="s">
        <v>105</v>
      </c>
      <c r="X187" t="s">
        <v>1148</v>
      </c>
      <c r="Y187" t="s">
        <v>1149</v>
      </c>
      <c r="Z187" t="s">
        <v>108</v>
      </c>
      <c r="AA187" t="s">
        <v>82</v>
      </c>
      <c r="AC187" t="s">
        <v>1150</v>
      </c>
      <c r="AD187" t="s">
        <v>430</v>
      </c>
      <c r="AE187" t="s">
        <v>1151</v>
      </c>
      <c r="AF187" t="s">
        <v>1152</v>
      </c>
    </row>
    <row r="188" spans="1:32">
      <c r="A188" s="1" t="s">
        <v>1153</v>
      </c>
      <c r="B188" s="2" t="str">
        <f t="shared" si="4"/>
        <v>399803694</v>
      </c>
      <c r="C188" t="s">
        <v>33</v>
      </c>
      <c r="D188" s="5">
        <f t="shared" si="5"/>
        <v>3</v>
      </c>
      <c r="F188" t="s">
        <v>127</v>
      </c>
      <c r="G188" t="s">
        <v>127</v>
      </c>
      <c r="H188" t="s">
        <v>101</v>
      </c>
      <c r="I188" t="s">
        <v>36</v>
      </c>
      <c r="J188" t="s">
        <v>37</v>
      </c>
      <c r="K188" t="s">
        <v>38</v>
      </c>
      <c r="L188" t="s">
        <v>102</v>
      </c>
      <c r="M188" t="s">
        <v>40</v>
      </c>
      <c r="N188" t="s">
        <v>41</v>
      </c>
      <c r="O188" t="s">
        <v>42</v>
      </c>
      <c r="Q188" t="s">
        <v>103</v>
      </c>
      <c r="R188" t="s">
        <v>103</v>
      </c>
      <c r="S188" t="s">
        <v>104</v>
      </c>
      <c r="T188" t="s">
        <v>103</v>
      </c>
      <c r="U188" t="s">
        <v>45</v>
      </c>
      <c r="V188" t="s">
        <v>46</v>
      </c>
      <c r="W188" t="s">
        <v>105</v>
      </c>
      <c r="X188" t="s">
        <v>1154</v>
      </c>
      <c r="Y188" t="s">
        <v>1155</v>
      </c>
      <c r="Z188" t="s">
        <v>344</v>
      </c>
      <c r="AA188" t="s">
        <v>344</v>
      </c>
      <c r="AC188" t="s">
        <v>1156</v>
      </c>
      <c r="AD188" t="s">
        <v>199</v>
      </c>
      <c r="AE188" t="s">
        <v>1157</v>
      </c>
      <c r="AF188" t="s">
        <v>53</v>
      </c>
    </row>
    <row r="189" spans="1:32">
      <c r="A189" s="1" t="s">
        <v>1158</v>
      </c>
      <c r="B189" s="2" t="str">
        <f t="shared" si="4"/>
        <v>399804297</v>
      </c>
      <c r="C189" t="s">
        <v>33</v>
      </c>
      <c r="D189" s="5">
        <f t="shared" si="5"/>
        <v>3</v>
      </c>
      <c r="F189" t="s">
        <v>176</v>
      </c>
      <c r="G189" t="s">
        <v>176</v>
      </c>
      <c r="H189" t="s">
        <v>101</v>
      </c>
      <c r="I189" t="s">
        <v>36</v>
      </c>
      <c r="J189" t="s">
        <v>37</v>
      </c>
      <c r="K189" t="s">
        <v>38</v>
      </c>
      <c r="L189" t="s">
        <v>102</v>
      </c>
      <c r="M189" t="s">
        <v>40</v>
      </c>
      <c r="N189" t="s">
        <v>41</v>
      </c>
      <c r="O189" t="s">
        <v>42</v>
      </c>
      <c r="Q189" t="s">
        <v>103</v>
      </c>
      <c r="R189" t="s">
        <v>103</v>
      </c>
      <c r="S189" t="s">
        <v>104</v>
      </c>
      <c r="T189" t="s">
        <v>103</v>
      </c>
      <c r="U189" t="s">
        <v>45</v>
      </c>
      <c r="V189" t="s">
        <v>46</v>
      </c>
      <c r="W189" t="s">
        <v>105</v>
      </c>
      <c r="X189" t="s">
        <v>1159</v>
      </c>
      <c r="Y189" t="s">
        <v>1160</v>
      </c>
      <c r="Z189" t="s">
        <v>108</v>
      </c>
      <c r="AA189" t="s">
        <v>82</v>
      </c>
      <c r="AC189" t="s">
        <v>1161</v>
      </c>
      <c r="AD189" t="s">
        <v>118</v>
      </c>
      <c r="AE189" t="s">
        <v>1162</v>
      </c>
      <c r="AF189" t="s">
        <v>53</v>
      </c>
    </row>
    <row r="190" spans="1:32">
      <c r="A190" s="1" t="s">
        <v>1163</v>
      </c>
      <c r="B190" s="2" t="str">
        <f t="shared" si="4"/>
        <v>399804799</v>
      </c>
      <c r="C190" t="s">
        <v>33</v>
      </c>
      <c r="D190" s="5">
        <f t="shared" si="5"/>
        <v>3</v>
      </c>
      <c r="F190" t="s">
        <v>127</v>
      </c>
      <c r="G190" t="s">
        <v>127</v>
      </c>
      <c r="H190" t="s">
        <v>195</v>
      </c>
      <c r="I190" t="s">
        <v>36</v>
      </c>
      <c r="J190" t="s">
        <v>37</v>
      </c>
      <c r="K190" t="s">
        <v>38</v>
      </c>
      <c r="L190" t="s">
        <v>102</v>
      </c>
      <c r="M190" t="s">
        <v>40</v>
      </c>
      <c r="N190" t="s">
        <v>41</v>
      </c>
      <c r="O190" t="s">
        <v>42</v>
      </c>
      <c r="Q190" t="s">
        <v>103</v>
      </c>
      <c r="R190" t="s">
        <v>103</v>
      </c>
      <c r="S190" t="s">
        <v>104</v>
      </c>
      <c r="T190" t="s">
        <v>103</v>
      </c>
      <c r="U190" t="s">
        <v>45</v>
      </c>
      <c r="V190" t="s">
        <v>46</v>
      </c>
      <c r="W190" t="s">
        <v>105</v>
      </c>
      <c r="X190" t="s">
        <v>1164</v>
      </c>
      <c r="Y190" t="s">
        <v>1165</v>
      </c>
      <c r="Z190" t="s">
        <v>534</v>
      </c>
      <c r="AA190" t="s">
        <v>535</v>
      </c>
      <c r="AC190" t="s">
        <v>1166</v>
      </c>
      <c r="AD190" t="s">
        <v>206</v>
      </c>
      <c r="AE190" t="s">
        <v>1167</v>
      </c>
      <c r="AF190" t="s">
        <v>703</v>
      </c>
    </row>
    <row r="191" spans="1:32">
      <c r="A191" s="1" t="s">
        <v>1168</v>
      </c>
      <c r="B191" s="2" t="str">
        <f t="shared" si="4"/>
        <v>399811859</v>
      </c>
      <c r="C191" t="s">
        <v>33</v>
      </c>
      <c r="D191" s="5">
        <f t="shared" si="5"/>
        <v>3</v>
      </c>
      <c r="F191" t="s">
        <v>113</v>
      </c>
      <c r="G191" t="s">
        <v>113</v>
      </c>
      <c r="H191" t="s">
        <v>101</v>
      </c>
      <c r="I191" t="s">
        <v>36</v>
      </c>
      <c r="J191" t="s">
        <v>37</v>
      </c>
      <c r="K191" t="s">
        <v>38</v>
      </c>
      <c r="L191" t="s">
        <v>102</v>
      </c>
      <c r="M191" t="s">
        <v>40</v>
      </c>
      <c r="N191" t="s">
        <v>41</v>
      </c>
      <c r="O191" t="s">
        <v>42</v>
      </c>
      <c r="Q191" t="s">
        <v>103</v>
      </c>
      <c r="R191" t="s">
        <v>103</v>
      </c>
      <c r="S191" t="s">
        <v>104</v>
      </c>
      <c r="T191" t="s">
        <v>103</v>
      </c>
      <c r="U191" t="s">
        <v>45</v>
      </c>
      <c r="V191" t="s">
        <v>46</v>
      </c>
      <c r="W191" t="s">
        <v>105</v>
      </c>
      <c r="X191" t="s">
        <v>1169</v>
      </c>
      <c r="Y191" t="s">
        <v>1170</v>
      </c>
      <c r="Z191" t="s">
        <v>1171</v>
      </c>
      <c r="AA191" t="s">
        <v>792</v>
      </c>
      <c r="AC191" t="s">
        <v>1172</v>
      </c>
      <c r="AD191" t="s">
        <v>124</v>
      </c>
      <c r="AE191" t="s">
        <v>1173</v>
      </c>
      <c r="AF191" t="s">
        <v>472</v>
      </c>
    </row>
    <row r="192" spans="1:32">
      <c r="A192" s="1" t="s">
        <v>1174</v>
      </c>
      <c r="B192" s="2" t="str">
        <f t="shared" si="4"/>
        <v>399812835</v>
      </c>
      <c r="C192" t="s">
        <v>33</v>
      </c>
      <c r="D192" s="5">
        <f t="shared" si="5"/>
        <v>3</v>
      </c>
      <c r="F192" t="s">
        <v>127</v>
      </c>
      <c r="G192" t="s">
        <v>127</v>
      </c>
      <c r="H192" t="s">
        <v>101</v>
      </c>
      <c r="I192" t="s">
        <v>36</v>
      </c>
      <c r="J192" t="s">
        <v>37</v>
      </c>
      <c r="K192" t="s">
        <v>38</v>
      </c>
      <c r="L192" t="s">
        <v>102</v>
      </c>
      <c r="M192" t="s">
        <v>40</v>
      </c>
      <c r="N192" t="s">
        <v>41</v>
      </c>
      <c r="O192" t="s">
        <v>42</v>
      </c>
      <c r="Q192" t="s">
        <v>103</v>
      </c>
      <c r="R192" t="s">
        <v>103</v>
      </c>
      <c r="S192" t="s">
        <v>104</v>
      </c>
      <c r="T192" t="s">
        <v>103</v>
      </c>
      <c r="U192" t="s">
        <v>45</v>
      </c>
      <c r="V192" t="s">
        <v>46</v>
      </c>
      <c r="W192" t="s">
        <v>105</v>
      </c>
      <c r="X192" t="s">
        <v>1175</v>
      </c>
      <c r="Y192" t="s">
        <v>1176</v>
      </c>
      <c r="Z192" t="s">
        <v>318</v>
      </c>
      <c r="AA192" t="s">
        <v>88</v>
      </c>
      <c r="AC192" t="s">
        <v>1177</v>
      </c>
      <c r="AD192" t="s">
        <v>430</v>
      </c>
      <c r="AE192" t="s">
        <v>1178</v>
      </c>
      <c r="AF192" t="s">
        <v>1152</v>
      </c>
    </row>
    <row r="193" spans="1:32">
      <c r="A193" s="1" t="s">
        <v>1179</v>
      </c>
      <c r="B193" s="2" t="str">
        <f t="shared" si="4"/>
        <v>399812878</v>
      </c>
      <c r="C193" t="s">
        <v>33</v>
      </c>
      <c r="D193" s="5">
        <f t="shared" si="5"/>
        <v>3</v>
      </c>
      <c r="F193" t="s">
        <v>176</v>
      </c>
      <c r="G193" t="s">
        <v>176</v>
      </c>
      <c r="H193" t="s">
        <v>101</v>
      </c>
      <c r="I193" t="s">
        <v>36</v>
      </c>
      <c r="J193" t="s">
        <v>37</v>
      </c>
      <c r="K193" t="s">
        <v>38</v>
      </c>
      <c r="L193" t="s">
        <v>102</v>
      </c>
      <c r="M193" t="s">
        <v>40</v>
      </c>
      <c r="N193" t="s">
        <v>41</v>
      </c>
      <c r="O193" t="s">
        <v>42</v>
      </c>
      <c r="Q193" t="s">
        <v>103</v>
      </c>
      <c r="R193" t="s">
        <v>103</v>
      </c>
      <c r="S193" t="s">
        <v>104</v>
      </c>
      <c r="T193" t="s">
        <v>103</v>
      </c>
      <c r="U193" t="s">
        <v>45</v>
      </c>
      <c r="V193" t="s">
        <v>46</v>
      </c>
      <c r="W193" t="s">
        <v>105</v>
      </c>
      <c r="X193" t="s">
        <v>1180</v>
      </c>
      <c r="Y193" t="s">
        <v>1181</v>
      </c>
      <c r="Z193" t="s">
        <v>108</v>
      </c>
      <c r="AA193" t="s">
        <v>82</v>
      </c>
      <c r="AC193" t="s">
        <v>1182</v>
      </c>
      <c r="AD193" t="s">
        <v>199</v>
      </c>
      <c r="AE193" t="s">
        <v>1183</v>
      </c>
      <c r="AF193" t="s">
        <v>53</v>
      </c>
    </row>
    <row r="194" spans="1:32">
      <c r="A194" s="1" t="s">
        <v>1184</v>
      </c>
      <c r="B194" s="2" t="str">
        <f t="shared" si="4"/>
        <v>399815128</v>
      </c>
      <c r="C194" t="s">
        <v>33</v>
      </c>
      <c r="D194" s="5">
        <f t="shared" si="5"/>
        <v>3</v>
      </c>
      <c r="F194" t="s">
        <v>55</v>
      </c>
      <c r="G194" t="s">
        <v>55</v>
      </c>
      <c r="H194" t="s">
        <v>101</v>
      </c>
      <c r="I194" t="s">
        <v>36</v>
      </c>
      <c r="J194" t="s">
        <v>37</v>
      </c>
      <c r="K194" t="s">
        <v>38</v>
      </c>
      <c r="L194" t="s">
        <v>102</v>
      </c>
      <c r="M194" t="s">
        <v>40</v>
      </c>
      <c r="N194" t="s">
        <v>41</v>
      </c>
      <c r="O194" t="s">
        <v>42</v>
      </c>
      <c r="Q194" t="s">
        <v>103</v>
      </c>
      <c r="R194" t="s">
        <v>103</v>
      </c>
      <c r="S194" t="s">
        <v>104</v>
      </c>
      <c r="T194" t="s">
        <v>103</v>
      </c>
      <c r="U194" t="s">
        <v>45</v>
      </c>
      <c r="V194" t="s">
        <v>46</v>
      </c>
      <c r="W194" t="s">
        <v>105</v>
      </c>
      <c r="X194" t="s">
        <v>1185</v>
      </c>
      <c r="Y194" t="s">
        <v>1186</v>
      </c>
      <c r="Z194" t="s">
        <v>93</v>
      </c>
      <c r="AA194" t="s">
        <v>82</v>
      </c>
      <c r="AC194" t="s">
        <v>1187</v>
      </c>
      <c r="AD194" t="s">
        <v>1188</v>
      </c>
      <c r="AE194" t="s">
        <v>1189</v>
      </c>
      <c r="AF194" t="s">
        <v>53</v>
      </c>
    </row>
    <row r="195" spans="1:32">
      <c r="A195" s="1" t="s">
        <v>1190</v>
      </c>
      <c r="B195" s="2" t="str">
        <f t="shared" ref="B195:B258" si="6">MID(AE195,FIND("_",AE195)+1,FIND("_",AE195,FIND("_",AE195)+1)-FIND("_",AE195)-1)</f>
        <v>399816332</v>
      </c>
      <c r="C195" t="s">
        <v>33</v>
      </c>
      <c r="D195" s="5">
        <f t="shared" si="5"/>
        <v>3</v>
      </c>
      <c r="F195" t="s">
        <v>176</v>
      </c>
      <c r="G195" t="s">
        <v>176</v>
      </c>
      <c r="H195" t="s">
        <v>195</v>
      </c>
      <c r="I195" t="s">
        <v>36</v>
      </c>
      <c r="J195" t="s">
        <v>37</v>
      </c>
      <c r="K195" t="s">
        <v>38</v>
      </c>
      <c r="L195" t="s">
        <v>102</v>
      </c>
      <c r="M195" t="s">
        <v>40</v>
      </c>
      <c r="N195" t="s">
        <v>41</v>
      </c>
      <c r="O195" t="s">
        <v>42</v>
      </c>
      <c r="Q195" t="s">
        <v>103</v>
      </c>
      <c r="R195" t="s">
        <v>103</v>
      </c>
      <c r="S195" t="s">
        <v>104</v>
      </c>
      <c r="T195" t="s">
        <v>103</v>
      </c>
      <c r="U195" t="s">
        <v>45</v>
      </c>
      <c r="V195" t="s">
        <v>46</v>
      </c>
      <c r="W195" t="s">
        <v>105</v>
      </c>
      <c r="X195" t="s">
        <v>1191</v>
      </c>
      <c r="Y195" t="s">
        <v>1192</v>
      </c>
      <c r="Z195" t="s">
        <v>1193</v>
      </c>
      <c r="AA195" t="s">
        <v>88</v>
      </c>
      <c r="AC195" t="s">
        <v>1194</v>
      </c>
      <c r="AD195" t="s">
        <v>275</v>
      </c>
      <c r="AE195" t="s">
        <v>1195</v>
      </c>
      <c r="AF195" t="s">
        <v>53</v>
      </c>
    </row>
    <row r="196" spans="1:32">
      <c r="A196" s="1" t="s">
        <v>1196</v>
      </c>
      <c r="B196" s="2" t="str">
        <f t="shared" si="6"/>
        <v>399819204</v>
      </c>
      <c r="C196" t="s">
        <v>33</v>
      </c>
      <c r="D196" s="5">
        <f t="shared" si="5"/>
        <v>3</v>
      </c>
      <c r="F196" t="s">
        <v>176</v>
      </c>
      <c r="G196" t="s">
        <v>176</v>
      </c>
      <c r="H196" t="s">
        <v>101</v>
      </c>
      <c r="I196" t="s">
        <v>36</v>
      </c>
      <c r="J196" t="s">
        <v>37</v>
      </c>
      <c r="K196" t="s">
        <v>38</v>
      </c>
      <c r="L196" t="s">
        <v>102</v>
      </c>
      <c r="M196" t="s">
        <v>40</v>
      </c>
      <c r="N196" t="s">
        <v>41</v>
      </c>
      <c r="O196" t="s">
        <v>42</v>
      </c>
      <c r="Q196" t="s">
        <v>103</v>
      </c>
      <c r="R196" t="s">
        <v>103</v>
      </c>
      <c r="S196" t="s">
        <v>104</v>
      </c>
      <c r="T196" t="s">
        <v>103</v>
      </c>
      <c r="U196" t="s">
        <v>45</v>
      </c>
      <c r="V196" t="s">
        <v>46</v>
      </c>
      <c r="W196" t="s">
        <v>105</v>
      </c>
      <c r="X196" t="s">
        <v>1197</v>
      </c>
      <c r="Y196" t="s">
        <v>1198</v>
      </c>
      <c r="Z196" t="s">
        <v>1012</v>
      </c>
      <c r="AA196" t="s">
        <v>51</v>
      </c>
      <c r="AC196" t="s">
        <v>1199</v>
      </c>
      <c r="AD196" t="s">
        <v>206</v>
      </c>
      <c r="AE196" t="s">
        <v>1200</v>
      </c>
      <c r="AF196" t="s">
        <v>53</v>
      </c>
    </row>
    <row r="197" spans="1:32">
      <c r="A197" s="1" t="s">
        <v>1201</v>
      </c>
      <c r="B197" s="2" t="str">
        <f t="shared" si="6"/>
        <v>399819530</v>
      </c>
      <c r="C197" t="s">
        <v>33</v>
      </c>
      <c r="D197" s="5">
        <f t="shared" si="5"/>
        <v>3</v>
      </c>
      <c r="F197" t="s">
        <v>55</v>
      </c>
      <c r="G197" t="s">
        <v>55</v>
      </c>
      <c r="H197" t="s">
        <v>195</v>
      </c>
      <c r="I197" t="s">
        <v>36</v>
      </c>
      <c r="J197" t="s">
        <v>37</v>
      </c>
      <c r="K197" t="s">
        <v>38</v>
      </c>
      <c r="L197" t="s">
        <v>102</v>
      </c>
      <c r="M197" t="s">
        <v>40</v>
      </c>
      <c r="N197" t="s">
        <v>41</v>
      </c>
      <c r="O197" t="s">
        <v>42</v>
      </c>
      <c r="Q197" t="s">
        <v>103</v>
      </c>
      <c r="R197" t="s">
        <v>103</v>
      </c>
      <c r="S197" t="s">
        <v>104</v>
      </c>
      <c r="T197" t="s">
        <v>103</v>
      </c>
      <c r="U197" t="s">
        <v>45</v>
      </c>
      <c r="V197" t="s">
        <v>46</v>
      </c>
      <c r="W197" t="s">
        <v>105</v>
      </c>
      <c r="X197" t="s">
        <v>1202</v>
      </c>
      <c r="Y197" t="s">
        <v>1203</v>
      </c>
      <c r="Z197" t="s">
        <v>1204</v>
      </c>
      <c r="AA197" t="s">
        <v>1116</v>
      </c>
      <c r="AC197" t="s">
        <v>1205</v>
      </c>
      <c r="AD197" t="s">
        <v>1206</v>
      </c>
      <c r="AE197" t="s">
        <v>1207</v>
      </c>
      <c r="AF197" t="s">
        <v>53</v>
      </c>
    </row>
    <row r="198" spans="1:32">
      <c r="A198" s="1" t="s">
        <v>1208</v>
      </c>
      <c r="B198" s="2" t="str">
        <f t="shared" si="6"/>
        <v>399820722</v>
      </c>
      <c r="C198" t="s">
        <v>33</v>
      </c>
      <c r="D198" s="5">
        <f t="shared" si="5"/>
        <v>3</v>
      </c>
      <c r="F198" t="s">
        <v>127</v>
      </c>
      <c r="G198" t="s">
        <v>127</v>
      </c>
      <c r="H198" t="s">
        <v>101</v>
      </c>
      <c r="I198" t="s">
        <v>36</v>
      </c>
      <c r="J198" t="s">
        <v>37</v>
      </c>
      <c r="K198" t="s">
        <v>38</v>
      </c>
      <c r="L198" t="s">
        <v>102</v>
      </c>
      <c r="M198" t="s">
        <v>40</v>
      </c>
      <c r="N198" t="s">
        <v>41</v>
      </c>
      <c r="O198" t="s">
        <v>42</v>
      </c>
      <c r="Q198" t="s">
        <v>103</v>
      </c>
      <c r="R198" t="s">
        <v>103</v>
      </c>
      <c r="S198" t="s">
        <v>104</v>
      </c>
      <c r="T198" t="s">
        <v>103</v>
      </c>
      <c r="U198" t="s">
        <v>45</v>
      </c>
      <c r="V198" t="s">
        <v>46</v>
      </c>
      <c r="W198" t="s">
        <v>105</v>
      </c>
      <c r="X198" t="s">
        <v>1209</v>
      </c>
      <c r="Y198" t="s">
        <v>1210</v>
      </c>
      <c r="Z198" t="s">
        <v>1211</v>
      </c>
      <c r="AA198" t="s">
        <v>1211</v>
      </c>
      <c r="AC198" t="s">
        <v>1212</v>
      </c>
      <c r="AD198" t="s">
        <v>1213</v>
      </c>
      <c r="AE198" t="s">
        <v>1214</v>
      </c>
      <c r="AF198" t="s">
        <v>53</v>
      </c>
    </row>
    <row r="199" spans="1:32">
      <c r="A199" s="1" t="s">
        <v>1215</v>
      </c>
      <c r="B199" s="2" t="str">
        <f t="shared" si="6"/>
        <v>399820735</v>
      </c>
      <c r="C199" t="s">
        <v>33</v>
      </c>
      <c r="D199" s="5">
        <f t="shared" si="5"/>
        <v>3</v>
      </c>
      <c r="F199" t="s">
        <v>127</v>
      </c>
      <c r="G199" t="s">
        <v>127</v>
      </c>
      <c r="H199" t="s">
        <v>101</v>
      </c>
      <c r="I199" t="s">
        <v>36</v>
      </c>
      <c r="J199" t="s">
        <v>37</v>
      </c>
      <c r="K199" t="s">
        <v>38</v>
      </c>
      <c r="L199" t="s">
        <v>102</v>
      </c>
      <c r="M199" t="s">
        <v>40</v>
      </c>
      <c r="N199" t="s">
        <v>41</v>
      </c>
      <c r="O199" t="s">
        <v>42</v>
      </c>
      <c r="Q199" t="s">
        <v>103</v>
      </c>
      <c r="R199" t="s">
        <v>103</v>
      </c>
      <c r="S199" t="s">
        <v>104</v>
      </c>
      <c r="T199" t="s">
        <v>103</v>
      </c>
      <c r="U199" t="s">
        <v>45</v>
      </c>
      <c r="V199" t="s">
        <v>46</v>
      </c>
      <c r="W199" t="s">
        <v>105</v>
      </c>
      <c r="X199" t="s">
        <v>1216</v>
      </c>
      <c r="Y199" t="s">
        <v>1043</v>
      </c>
      <c r="Z199" t="s">
        <v>1044</v>
      </c>
      <c r="AA199" t="s">
        <v>1045</v>
      </c>
      <c r="AC199" t="s">
        <v>1217</v>
      </c>
      <c r="AD199" t="s">
        <v>206</v>
      </c>
      <c r="AE199" t="s">
        <v>1218</v>
      </c>
      <c r="AF199" t="s">
        <v>53</v>
      </c>
    </row>
    <row r="200" spans="1:32">
      <c r="A200" s="1" t="s">
        <v>1219</v>
      </c>
      <c r="B200" s="2" t="str">
        <f t="shared" si="6"/>
        <v>399821884</v>
      </c>
      <c r="C200" t="s">
        <v>33</v>
      </c>
      <c r="D200" s="5">
        <f t="shared" si="5"/>
        <v>3</v>
      </c>
      <c r="F200" t="s">
        <v>113</v>
      </c>
      <c r="G200" t="s">
        <v>113</v>
      </c>
      <c r="H200" t="s">
        <v>195</v>
      </c>
      <c r="I200" t="s">
        <v>36</v>
      </c>
      <c r="J200" t="s">
        <v>37</v>
      </c>
      <c r="K200" t="s">
        <v>38</v>
      </c>
      <c r="L200" t="s">
        <v>102</v>
      </c>
      <c r="M200" t="s">
        <v>40</v>
      </c>
      <c r="N200" t="s">
        <v>41</v>
      </c>
      <c r="O200" t="s">
        <v>42</v>
      </c>
      <c r="Q200" t="s">
        <v>103</v>
      </c>
      <c r="R200" t="s">
        <v>103</v>
      </c>
      <c r="S200" t="s">
        <v>104</v>
      </c>
      <c r="T200" t="s">
        <v>103</v>
      </c>
      <c r="U200" t="s">
        <v>45</v>
      </c>
      <c r="V200" t="s">
        <v>46</v>
      </c>
      <c r="W200" t="s">
        <v>105</v>
      </c>
      <c r="X200" t="s">
        <v>1220</v>
      </c>
      <c r="Y200" t="s">
        <v>1221</v>
      </c>
      <c r="Z200" t="s">
        <v>1222</v>
      </c>
      <c r="AA200" t="s">
        <v>373</v>
      </c>
      <c r="AC200" t="s">
        <v>1223</v>
      </c>
      <c r="AD200" t="s">
        <v>124</v>
      </c>
      <c r="AE200" t="s">
        <v>1224</v>
      </c>
      <c r="AF200" t="s">
        <v>283</v>
      </c>
    </row>
    <row r="201" spans="1:32">
      <c r="A201" s="1" t="s">
        <v>1225</v>
      </c>
      <c r="B201" s="2" t="str">
        <f t="shared" si="6"/>
        <v>399824320</v>
      </c>
      <c r="C201" t="s">
        <v>33</v>
      </c>
      <c r="D201" s="5">
        <f t="shared" si="5"/>
        <v>3</v>
      </c>
      <c r="F201" t="s">
        <v>127</v>
      </c>
      <c r="G201" t="s">
        <v>127</v>
      </c>
      <c r="H201" t="s">
        <v>195</v>
      </c>
      <c r="I201" t="s">
        <v>36</v>
      </c>
      <c r="J201" t="s">
        <v>37</v>
      </c>
      <c r="K201" t="s">
        <v>38</v>
      </c>
      <c r="L201" t="s">
        <v>102</v>
      </c>
      <c r="M201" t="s">
        <v>40</v>
      </c>
      <c r="N201" t="s">
        <v>41</v>
      </c>
      <c r="O201" t="s">
        <v>42</v>
      </c>
      <c r="Q201" t="s">
        <v>103</v>
      </c>
      <c r="R201" t="s">
        <v>103</v>
      </c>
      <c r="S201" t="s">
        <v>104</v>
      </c>
      <c r="T201" t="s">
        <v>103</v>
      </c>
      <c r="U201" t="s">
        <v>45</v>
      </c>
      <c r="V201" t="s">
        <v>46</v>
      </c>
      <c r="W201" t="s">
        <v>105</v>
      </c>
      <c r="X201" t="s">
        <v>1226</v>
      </c>
      <c r="Y201" t="s">
        <v>1227</v>
      </c>
      <c r="Z201" t="s">
        <v>1228</v>
      </c>
      <c r="AA201" t="s">
        <v>1229</v>
      </c>
      <c r="AC201" t="s">
        <v>1230</v>
      </c>
      <c r="AD201" t="s">
        <v>864</v>
      </c>
      <c r="AE201" t="s">
        <v>1231</v>
      </c>
      <c r="AF201" t="s">
        <v>1232</v>
      </c>
    </row>
    <row r="202" spans="1:32">
      <c r="A202" s="1" t="s">
        <v>1233</v>
      </c>
      <c r="B202" s="2" t="str">
        <f t="shared" si="6"/>
        <v>399827893</v>
      </c>
      <c r="C202" t="s">
        <v>33</v>
      </c>
      <c r="D202" s="5">
        <f t="shared" si="5"/>
        <v>3</v>
      </c>
      <c r="F202" t="s">
        <v>127</v>
      </c>
      <c r="G202" t="s">
        <v>127</v>
      </c>
      <c r="H202" t="s">
        <v>195</v>
      </c>
      <c r="I202" t="s">
        <v>36</v>
      </c>
      <c r="J202" t="s">
        <v>37</v>
      </c>
      <c r="K202" t="s">
        <v>38</v>
      </c>
      <c r="L202" t="s">
        <v>102</v>
      </c>
      <c r="M202" t="s">
        <v>40</v>
      </c>
      <c r="N202" t="s">
        <v>41</v>
      </c>
      <c r="O202" t="s">
        <v>42</v>
      </c>
      <c r="Q202" t="s">
        <v>103</v>
      </c>
      <c r="R202" t="s">
        <v>103</v>
      </c>
      <c r="S202" t="s">
        <v>104</v>
      </c>
      <c r="T202" t="s">
        <v>103</v>
      </c>
      <c r="U202" t="s">
        <v>45</v>
      </c>
      <c r="V202" t="s">
        <v>46</v>
      </c>
      <c r="W202" t="s">
        <v>105</v>
      </c>
      <c r="X202" t="s">
        <v>1234</v>
      </c>
      <c r="Y202" t="s">
        <v>1235</v>
      </c>
      <c r="Z202" t="s">
        <v>459</v>
      </c>
      <c r="AA202" t="s">
        <v>172</v>
      </c>
      <c r="AC202" t="s">
        <v>1236</v>
      </c>
      <c r="AD202" t="s">
        <v>206</v>
      </c>
      <c r="AE202" t="s">
        <v>1237</v>
      </c>
      <c r="AF202" t="s">
        <v>703</v>
      </c>
    </row>
    <row r="203" spans="1:32">
      <c r="A203" s="1" t="s">
        <v>1238</v>
      </c>
      <c r="B203" s="2" t="str">
        <f t="shared" si="6"/>
        <v>399828974</v>
      </c>
      <c r="C203" t="s">
        <v>33</v>
      </c>
      <c r="D203" s="5">
        <f t="shared" si="5"/>
        <v>3</v>
      </c>
      <c r="F203" t="s">
        <v>55</v>
      </c>
      <c r="G203" t="s">
        <v>55</v>
      </c>
      <c r="H203" t="s">
        <v>101</v>
      </c>
      <c r="I203" t="s">
        <v>36</v>
      </c>
      <c r="J203" t="s">
        <v>37</v>
      </c>
      <c r="K203" t="s">
        <v>38</v>
      </c>
      <c r="L203" t="s">
        <v>102</v>
      </c>
      <c r="M203" t="s">
        <v>40</v>
      </c>
      <c r="N203" t="s">
        <v>41</v>
      </c>
      <c r="O203" t="s">
        <v>42</v>
      </c>
      <c r="Q203" t="s">
        <v>103</v>
      </c>
      <c r="R203" t="s">
        <v>103</v>
      </c>
      <c r="S203" t="s">
        <v>104</v>
      </c>
      <c r="T203" t="s">
        <v>103</v>
      </c>
      <c r="U203" t="s">
        <v>45</v>
      </c>
      <c r="V203" t="s">
        <v>46</v>
      </c>
      <c r="W203" t="s">
        <v>105</v>
      </c>
      <c r="X203" t="s">
        <v>1239</v>
      </c>
      <c r="Y203" t="s">
        <v>1240</v>
      </c>
      <c r="Z203" t="s">
        <v>298</v>
      </c>
      <c r="AA203" t="s">
        <v>298</v>
      </c>
      <c r="AC203" t="s">
        <v>1241</v>
      </c>
      <c r="AD203" t="s">
        <v>1242</v>
      </c>
      <c r="AE203" t="s">
        <v>1243</v>
      </c>
      <c r="AF203" t="s">
        <v>53</v>
      </c>
    </row>
    <row r="204" spans="1:32">
      <c r="A204" s="1" t="s">
        <v>1244</v>
      </c>
      <c r="B204" s="2" t="str">
        <f t="shared" si="6"/>
        <v>399830033</v>
      </c>
      <c r="C204" t="s">
        <v>33</v>
      </c>
      <c r="D204" s="5">
        <f t="shared" ref="D204:D267" si="7">IF(OR(R204="Traian Vuia 208",R204="Str Traian Vuia 208"),3,IF(OR(R204="Str. Sf. Calinic Nr 5 A",R204="Str SF. Calinic nr 5 A"),2,"NA"))</f>
        <v>3</v>
      </c>
      <c r="F204" t="s">
        <v>127</v>
      </c>
      <c r="G204" t="s">
        <v>127</v>
      </c>
      <c r="H204" t="s">
        <v>101</v>
      </c>
      <c r="I204" t="s">
        <v>36</v>
      </c>
      <c r="J204" t="s">
        <v>37</v>
      </c>
      <c r="K204" t="s">
        <v>38</v>
      </c>
      <c r="L204" t="s">
        <v>102</v>
      </c>
      <c r="M204" t="s">
        <v>40</v>
      </c>
      <c r="N204" t="s">
        <v>41</v>
      </c>
      <c r="O204" t="s">
        <v>42</v>
      </c>
      <c r="Q204" t="s">
        <v>103</v>
      </c>
      <c r="R204" t="s">
        <v>103</v>
      </c>
      <c r="S204" t="s">
        <v>104</v>
      </c>
      <c r="T204" t="s">
        <v>103</v>
      </c>
      <c r="U204" t="s">
        <v>45</v>
      </c>
      <c r="V204" t="s">
        <v>46</v>
      </c>
      <c r="W204" t="s">
        <v>105</v>
      </c>
      <c r="X204" t="s">
        <v>1245</v>
      </c>
      <c r="Y204" t="s">
        <v>1246</v>
      </c>
      <c r="Z204" t="s">
        <v>1247</v>
      </c>
      <c r="AA204" t="s">
        <v>535</v>
      </c>
      <c r="AC204" t="s">
        <v>1248</v>
      </c>
      <c r="AD204" t="s">
        <v>645</v>
      </c>
      <c r="AE204" t="s">
        <v>1249</v>
      </c>
      <c r="AF204" t="s">
        <v>917</v>
      </c>
    </row>
    <row r="205" spans="1:32">
      <c r="A205" s="1" t="s">
        <v>1250</v>
      </c>
      <c r="B205" s="2" t="str">
        <f t="shared" si="6"/>
        <v>399830697</v>
      </c>
      <c r="C205" t="s">
        <v>33</v>
      </c>
      <c r="D205" s="5">
        <f t="shared" si="7"/>
        <v>3</v>
      </c>
      <c r="F205" t="s">
        <v>176</v>
      </c>
      <c r="G205" t="s">
        <v>176</v>
      </c>
      <c r="H205" t="s">
        <v>101</v>
      </c>
      <c r="I205" t="s">
        <v>36</v>
      </c>
      <c r="J205" t="s">
        <v>37</v>
      </c>
      <c r="K205" t="s">
        <v>38</v>
      </c>
      <c r="L205" t="s">
        <v>102</v>
      </c>
      <c r="M205" t="s">
        <v>40</v>
      </c>
      <c r="N205" t="s">
        <v>41</v>
      </c>
      <c r="O205" t="s">
        <v>42</v>
      </c>
      <c r="Q205" t="s">
        <v>103</v>
      </c>
      <c r="R205" t="s">
        <v>103</v>
      </c>
      <c r="S205" t="s">
        <v>104</v>
      </c>
      <c r="T205" t="s">
        <v>103</v>
      </c>
      <c r="U205" t="s">
        <v>45</v>
      </c>
      <c r="V205" t="s">
        <v>46</v>
      </c>
      <c r="W205" t="s">
        <v>105</v>
      </c>
      <c r="X205" t="s">
        <v>1251</v>
      </c>
      <c r="Y205" t="s">
        <v>1252</v>
      </c>
      <c r="Z205" t="s">
        <v>1253</v>
      </c>
      <c r="AA205" t="s">
        <v>51</v>
      </c>
      <c r="AC205" t="s">
        <v>1254</v>
      </c>
      <c r="AD205" t="s">
        <v>1255</v>
      </c>
      <c r="AE205" t="s">
        <v>1256</v>
      </c>
      <c r="AF205" t="s">
        <v>53</v>
      </c>
    </row>
    <row r="206" spans="1:32">
      <c r="A206" s="1" t="s">
        <v>1257</v>
      </c>
      <c r="B206" s="2" t="str">
        <f t="shared" si="6"/>
        <v>399832365</v>
      </c>
      <c r="C206" t="s">
        <v>33</v>
      </c>
      <c r="D206" s="5">
        <f t="shared" si="7"/>
        <v>3</v>
      </c>
      <c r="F206" t="s">
        <v>176</v>
      </c>
      <c r="G206" t="s">
        <v>176</v>
      </c>
      <c r="H206" t="s">
        <v>101</v>
      </c>
      <c r="I206" t="s">
        <v>36</v>
      </c>
      <c r="J206" t="s">
        <v>37</v>
      </c>
      <c r="K206" t="s">
        <v>38</v>
      </c>
      <c r="L206" t="s">
        <v>102</v>
      </c>
      <c r="M206" t="s">
        <v>40</v>
      </c>
      <c r="N206" t="s">
        <v>41</v>
      </c>
      <c r="O206" t="s">
        <v>42</v>
      </c>
      <c r="Q206" t="s">
        <v>103</v>
      </c>
      <c r="R206" t="s">
        <v>103</v>
      </c>
      <c r="S206" t="s">
        <v>104</v>
      </c>
      <c r="T206" t="s">
        <v>103</v>
      </c>
      <c r="U206" t="s">
        <v>45</v>
      </c>
      <c r="V206" t="s">
        <v>46</v>
      </c>
      <c r="W206" t="s">
        <v>105</v>
      </c>
      <c r="X206" t="s">
        <v>1258</v>
      </c>
      <c r="Y206" t="s">
        <v>1259</v>
      </c>
      <c r="Z206" t="s">
        <v>255</v>
      </c>
      <c r="AA206" t="s">
        <v>82</v>
      </c>
      <c r="AC206" t="s">
        <v>1260</v>
      </c>
      <c r="AD206" t="s">
        <v>1261</v>
      </c>
      <c r="AE206" t="s">
        <v>1262</v>
      </c>
      <c r="AF206" t="s">
        <v>53</v>
      </c>
    </row>
    <row r="207" spans="1:32">
      <c r="A207" s="1" t="s">
        <v>1263</v>
      </c>
      <c r="B207" s="2" t="str">
        <f t="shared" si="6"/>
        <v>399833886</v>
      </c>
      <c r="C207" t="s">
        <v>33</v>
      </c>
      <c r="D207" s="5">
        <f t="shared" si="7"/>
        <v>3</v>
      </c>
      <c r="F207" t="s">
        <v>127</v>
      </c>
      <c r="G207" t="s">
        <v>127</v>
      </c>
      <c r="H207" t="s">
        <v>195</v>
      </c>
      <c r="I207" t="s">
        <v>36</v>
      </c>
      <c r="J207" t="s">
        <v>37</v>
      </c>
      <c r="K207" t="s">
        <v>38</v>
      </c>
      <c r="L207" t="s">
        <v>102</v>
      </c>
      <c r="M207" t="s">
        <v>40</v>
      </c>
      <c r="N207" t="s">
        <v>41</v>
      </c>
      <c r="O207" t="s">
        <v>42</v>
      </c>
      <c r="Q207" t="s">
        <v>103</v>
      </c>
      <c r="R207" t="s">
        <v>103</v>
      </c>
      <c r="S207" t="s">
        <v>104</v>
      </c>
      <c r="T207" t="s">
        <v>103</v>
      </c>
      <c r="U207" t="s">
        <v>45</v>
      </c>
      <c r="V207" t="s">
        <v>46</v>
      </c>
      <c r="W207" t="s">
        <v>105</v>
      </c>
      <c r="X207" t="s">
        <v>1264</v>
      </c>
      <c r="Y207" t="s">
        <v>1265</v>
      </c>
      <c r="Z207" t="s">
        <v>1266</v>
      </c>
      <c r="AA207" t="s">
        <v>59</v>
      </c>
      <c r="AC207" t="s">
        <v>1267</v>
      </c>
      <c r="AD207" t="s">
        <v>1268</v>
      </c>
      <c r="AE207" t="s">
        <v>1269</v>
      </c>
      <c r="AF207" t="s">
        <v>53</v>
      </c>
    </row>
    <row r="208" spans="1:32">
      <c r="A208" s="1" t="s">
        <v>1270</v>
      </c>
      <c r="B208" s="2" t="str">
        <f t="shared" si="6"/>
        <v>399834391</v>
      </c>
      <c r="C208" t="s">
        <v>33</v>
      </c>
      <c r="D208" s="5">
        <f t="shared" si="7"/>
        <v>3</v>
      </c>
      <c r="F208" t="s">
        <v>176</v>
      </c>
      <c r="G208" t="s">
        <v>176</v>
      </c>
      <c r="H208" t="s">
        <v>195</v>
      </c>
      <c r="I208" t="s">
        <v>36</v>
      </c>
      <c r="J208" t="s">
        <v>37</v>
      </c>
      <c r="K208" t="s">
        <v>38</v>
      </c>
      <c r="L208" t="s">
        <v>102</v>
      </c>
      <c r="M208" t="s">
        <v>40</v>
      </c>
      <c r="N208" t="s">
        <v>41</v>
      </c>
      <c r="O208" t="s">
        <v>42</v>
      </c>
      <c r="Q208" t="s">
        <v>103</v>
      </c>
      <c r="R208" t="s">
        <v>103</v>
      </c>
      <c r="S208" t="s">
        <v>104</v>
      </c>
      <c r="T208" t="s">
        <v>103</v>
      </c>
      <c r="U208" t="s">
        <v>45</v>
      </c>
      <c r="V208" t="s">
        <v>46</v>
      </c>
      <c r="W208" t="s">
        <v>105</v>
      </c>
      <c r="X208" t="s">
        <v>1271</v>
      </c>
      <c r="Y208" t="s">
        <v>1272</v>
      </c>
      <c r="Z208" t="s">
        <v>81</v>
      </c>
      <c r="AA208" t="s">
        <v>82</v>
      </c>
      <c r="AC208" t="s">
        <v>1273</v>
      </c>
      <c r="AD208" t="s">
        <v>524</v>
      </c>
      <c r="AE208" t="s">
        <v>1274</v>
      </c>
      <c r="AF208" t="s">
        <v>788</v>
      </c>
    </row>
    <row r="209" spans="1:32">
      <c r="A209" s="1" t="s">
        <v>1275</v>
      </c>
      <c r="B209" s="2" t="str">
        <f t="shared" si="6"/>
        <v>399834496</v>
      </c>
      <c r="C209" t="s">
        <v>33</v>
      </c>
      <c r="D209" s="5">
        <f t="shared" si="7"/>
        <v>3</v>
      </c>
      <c r="F209" t="s">
        <v>127</v>
      </c>
      <c r="G209" t="s">
        <v>127</v>
      </c>
      <c r="H209" t="s">
        <v>101</v>
      </c>
      <c r="I209" t="s">
        <v>36</v>
      </c>
      <c r="J209" t="s">
        <v>37</v>
      </c>
      <c r="K209" t="s">
        <v>38</v>
      </c>
      <c r="L209" t="s">
        <v>102</v>
      </c>
      <c r="M209" t="s">
        <v>40</v>
      </c>
      <c r="N209" t="s">
        <v>41</v>
      </c>
      <c r="O209" t="s">
        <v>42</v>
      </c>
      <c r="Q209" t="s">
        <v>103</v>
      </c>
      <c r="R209" t="s">
        <v>103</v>
      </c>
      <c r="S209" t="s">
        <v>104</v>
      </c>
      <c r="T209" t="s">
        <v>103</v>
      </c>
      <c r="U209" t="s">
        <v>45</v>
      </c>
      <c r="V209" t="s">
        <v>46</v>
      </c>
      <c r="W209" t="s">
        <v>105</v>
      </c>
      <c r="X209" t="s">
        <v>1276</v>
      </c>
      <c r="Y209" t="s">
        <v>1277</v>
      </c>
      <c r="Z209" t="s">
        <v>298</v>
      </c>
      <c r="AA209" t="s">
        <v>298</v>
      </c>
      <c r="AC209" t="s">
        <v>1278</v>
      </c>
      <c r="AD209" t="s">
        <v>327</v>
      </c>
      <c r="AE209" t="s">
        <v>1279</v>
      </c>
      <c r="AF209" t="s">
        <v>53</v>
      </c>
    </row>
    <row r="210" spans="1:32">
      <c r="A210" s="1" t="s">
        <v>1280</v>
      </c>
      <c r="B210" s="2" t="str">
        <f t="shared" si="6"/>
        <v>399837916</v>
      </c>
      <c r="C210" t="s">
        <v>33</v>
      </c>
      <c r="D210" s="5">
        <f t="shared" si="7"/>
        <v>3</v>
      </c>
      <c r="F210" t="s">
        <v>113</v>
      </c>
      <c r="G210" t="s">
        <v>113</v>
      </c>
      <c r="H210" t="s">
        <v>101</v>
      </c>
      <c r="I210" t="s">
        <v>36</v>
      </c>
      <c r="J210" t="s">
        <v>37</v>
      </c>
      <c r="K210" t="s">
        <v>38</v>
      </c>
      <c r="L210" t="s">
        <v>102</v>
      </c>
      <c r="M210" t="s">
        <v>40</v>
      </c>
      <c r="N210" t="s">
        <v>41</v>
      </c>
      <c r="O210" t="s">
        <v>42</v>
      </c>
      <c r="Q210" t="s">
        <v>103</v>
      </c>
      <c r="R210" t="s">
        <v>103</v>
      </c>
      <c r="S210" t="s">
        <v>104</v>
      </c>
      <c r="T210" t="s">
        <v>103</v>
      </c>
      <c r="U210" t="s">
        <v>45</v>
      </c>
      <c r="V210" t="s">
        <v>46</v>
      </c>
      <c r="W210" t="s">
        <v>105</v>
      </c>
      <c r="X210" t="s">
        <v>1281</v>
      </c>
      <c r="Y210" t="s">
        <v>1282</v>
      </c>
      <c r="Z210" t="s">
        <v>1283</v>
      </c>
      <c r="AA210" t="s">
        <v>1284</v>
      </c>
      <c r="AC210" t="s">
        <v>1285</v>
      </c>
      <c r="AD210" t="s">
        <v>118</v>
      </c>
      <c r="AE210" t="s">
        <v>1286</v>
      </c>
      <c r="AF210" t="s">
        <v>674</v>
      </c>
    </row>
    <row r="211" spans="1:32">
      <c r="A211" s="1" t="s">
        <v>1287</v>
      </c>
      <c r="B211" s="2" t="str">
        <f t="shared" si="6"/>
        <v>399838042</v>
      </c>
      <c r="C211" t="s">
        <v>33</v>
      </c>
      <c r="D211" s="5">
        <f t="shared" si="7"/>
        <v>3</v>
      </c>
      <c r="F211" t="s">
        <v>127</v>
      </c>
      <c r="G211" t="s">
        <v>127</v>
      </c>
      <c r="H211" t="s">
        <v>101</v>
      </c>
      <c r="I211" t="s">
        <v>36</v>
      </c>
      <c r="J211" t="s">
        <v>37</v>
      </c>
      <c r="K211" t="s">
        <v>38</v>
      </c>
      <c r="L211" t="s">
        <v>102</v>
      </c>
      <c r="M211" t="s">
        <v>40</v>
      </c>
      <c r="N211" t="s">
        <v>41</v>
      </c>
      <c r="O211" t="s">
        <v>42</v>
      </c>
      <c r="Q211" t="s">
        <v>103</v>
      </c>
      <c r="R211" t="s">
        <v>103</v>
      </c>
      <c r="S211" t="s">
        <v>104</v>
      </c>
      <c r="T211" t="s">
        <v>103</v>
      </c>
      <c r="U211" t="s">
        <v>45</v>
      </c>
      <c r="V211" t="s">
        <v>46</v>
      </c>
      <c r="W211" t="s">
        <v>105</v>
      </c>
      <c r="X211" t="s">
        <v>1288</v>
      </c>
      <c r="Y211" t="s">
        <v>1289</v>
      </c>
      <c r="Z211" t="s">
        <v>1290</v>
      </c>
      <c r="AA211" t="s">
        <v>1020</v>
      </c>
      <c r="AC211" t="s">
        <v>1291</v>
      </c>
      <c r="AD211" t="s">
        <v>1292</v>
      </c>
      <c r="AE211" t="s">
        <v>1293</v>
      </c>
      <c r="AF211" t="s">
        <v>1294</v>
      </c>
    </row>
    <row r="212" spans="1:32">
      <c r="A212" s="1" t="s">
        <v>1295</v>
      </c>
      <c r="B212" s="2" t="str">
        <f t="shared" si="6"/>
        <v>399838113</v>
      </c>
      <c r="C212" t="s">
        <v>33</v>
      </c>
      <c r="D212" s="5">
        <f t="shared" si="7"/>
        <v>3</v>
      </c>
      <c r="F212" t="s">
        <v>113</v>
      </c>
      <c r="G212" t="s">
        <v>113</v>
      </c>
      <c r="H212" t="s">
        <v>101</v>
      </c>
      <c r="I212" t="s">
        <v>36</v>
      </c>
      <c r="J212" t="s">
        <v>37</v>
      </c>
      <c r="K212" t="s">
        <v>38</v>
      </c>
      <c r="L212" t="s">
        <v>102</v>
      </c>
      <c r="M212" t="s">
        <v>40</v>
      </c>
      <c r="N212" t="s">
        <v>41</v>
      </c>
      <c r="O212" t="s">
        <v>42</v>
      </c>
      <c r="Q212" t="s">
        <v>103</v>
      </c>
      <c r="R212" t="s">
        <v>103</v>
      </c>
      <c r="S212" t="s">
        <v>104</v>
      </c>
      <c r="T212" t="s">
        <v>103</v>
      </c>
      <c r="U212" t="s">
        <v>45</v>
      </c>
      <c r="V212" t="s">
        <v>46</v>
      </c>
      <c r="W212" t="s">
        <v>105</v>
      </c>
      <c r="X212" t="s">
        <v>1296</v>
      </c>
      <c r="Y212" t="s">
        <v>1297</v>
      </c>
      <c r="Z212" t="s">
        <v>1298</v>
      </c>
      <c r="AA212" t="s">
        <v>51</v>
      </c>
      <c r="AC212" t="s">
        <v>1299</v>
      </c>
      <c r="AD212" t="s">
        <v>1300</v>
      </c>
      <c r="AE212" t="s">
        <v>1301</v>
      </c>
      <c r="AF212" t="s">
        <v>283</v>
      </c>
    </row>
    <row r="213" spans="1:32">
      <c r="A213" s="1" t="s">
        <v>1302</v>
      </c>
      <c r="B213" s="2" t="str">
        <f t="shared" si="6"/>
        <v>399838458</v>
      </c>
      <c r="C213" t="s">
        <v>33</v>
      </c>
      <c r="D213" s="5">
        <f t="shared" si="7"/>
        <v>3</v>
      </c>
      <c r="F213" t="s">
        <v>127</v>
      </c>
      <c r="G213" t="s">
        <v>127</v>
      </c>
      <c r="H213" t="s">
        <v>101</v>
      </c>
      <c r="I213" t="s">
        <v>36</v>
      </c>
      <c r="J213" t="s">
        <v>37</v>
      </c>
      <c r="K213" t="s">
        <v>38</v>
      </c>
      <c r="L213" t="s">
        <v>102</v>
      </c>
      <c r="M213" t="s">
        <v>40</v>
      </c>
      <c r="N213" t="s">
        <v>41</v>
      </c>
      <c r="O213" t="s">
        <v>42</v>
      </c>
      <c r="Q213" t="s">
        <v>103</v>
      </c>
      <c r="R213" t="s">
        <v>103</v>
      </c>
      <c r="S213" t="s">
        <v>104</v>
      </c>
      <c r="T213" t="s">
        <v>103</v>
      </c>
      <c r="U213" t="s">
        <v>45</v>
      </c>
      <c r="V213" t="s">
        <v>46</v>
      </c>
      <c r="W213" t="s">
        <v>105</v>
      </c>
      <c r="X213" t="s">
        <v>1303</v>
      </c>
      <c r="Y213" t="s">
        <v>1304</v>
      </c>
      <c r="Z213" t="s">
        <v>318</v>
      </c>
      <c r="AA213" t="s">
        <v>88</v>
      </c>
      <c r="AC213" t="s">
        <v>1305</v>
      </c>
      <c r="AD213" t="s">
        <v>1306</v>
      </c>
      <c r="AE213" t="s">
        <v>1307</v>
      </c>
      <c r="AF213" t="s">
        <v>53</v>
      </c>
    </row>
    <row r="214" spans="1:32">
      <c r="A214" s="1" t="s">
        <v>1308</v>
      </c>
      <c r="B214" s="2" t="str">
        <f t="shared" si="6"/>
        <v>1130836015</v>
      </c>
      <c r="C214" t="s">
        <v>33</v>
      </c>
      <c r="D214" s="5">
        <f t="shared" si="7"/>
        <v>3</v>
      </c>
      <c r="F214" t="s">
        <v>113</v>
      </c>
      <c r="G214" t="s">
        <v>113</v>
      </c>
      <c r="H214" t="s">
        <v>1309</v>
      </c>
      <c r="I214" t="s">
        <v>36</v>
      </c>
      <c r="J214" t="s">
        <v>37</v>
      </c>
      <c r="K214" t="s">
        <v>38</v>
      </c>
      <c r="L214" t="s">
        <v>102</v>
      </c>
      <c r="M214" t="s">
        <v>40</v>
      </c>
      <c r="N214" t="s">
        <v>41</v>
      </c>
      <c r="O214" t="s">
        <v>42</v>
      </c>
      <c r="Q214" t="s">
        <v>103</v>
      </c>
      <c r="R214" t="s">
        <v>103</v>
      </c>
      <c r="S214" t="s">
        <v>104</v>
      </c>
      <c r="T214" t="s">
        <v>103</v>
      </c>
      <c r="U214" t="s">
        <v>45</v>
      </c>
      <c r="V214" t="s">
        <v>46</v>
      </c>
      <c r="W214" t="s">
        <v>105</v>
      </c>
      <c r="X214" t="s">
        <v>1310</v>
      </c>
      <c r="Y214" t="s">
        <v>1311</v>
      </c>
      <c r="Z214" t="s">
        <v>1312</v>
      </c>
      <c r="AA214" t="s">
        <v>1313</v>
      </c>
      <c r="AC214" t="s">
        <v>1314</v>
      </c>
      <c r="AD214" t="s">
        <v>152</v>
      </c>
      <c r="AE214" t="s">
        <v>1315</v>
      </c>
      <c r="AF214" t="s">
        <v>1316</v>
      </c>
    </row>
    <row r="215" spans="1:32">
      <c r="A215" s="1" t="s">
        <v>1317</v>
      </c>
      <c r="B215" s="2" t="str">
        <f t="shared" si="6"/>
        <v>399843820</v>
      </c>
      <c r="C215" t="s">
        <v>33</v>
      </c>
      <c r="D215" s="5">
        <f t="shared" si="7"/>
        <v>3</v>
      </c>
      <c r="F215" t="s">
        <v>113</v>
      </c>
      <c r="G215" t="s">
        <v>113</v>
      </c>
      <c r="H215" t="s">
        <v>101</v>
      </c>
      <c r="I215" t="s">
        <v>36</v>
      </c>
      <c r="J215" t="s">
        <v>37</v>
      </c>
      <c r="K215" t="s">
        <v>38</v>
      </c>
      <c r="L215" t="s">
        <v>102</v>
      </c>
      <c r="M215" t="s">
        <v>40</v>
      </c>
      <c r="N215" t="s">
        <v>41</v>
      </c>
      <c r="O215" t="s">
        <v>42</v>
      </c>
      <c r="Q215" t="s">
        <v>103</v>
      </c>
      <c r="R215" t="s">
        <v>103</v>
      </c>
      <c r="S215" t="s">
        <v>104</v>
      </c>
      <c r="T215" t="s">
        <v>103</v>
      </c>
      <c r="U215" t="s">
        <v>45</v>
      </c>
      <c r="V215" t="s">
        <v>46</v>
      </c>
      <c r="W215" t="s">
        <v>105</v>
      </c>
      <c r="X215" t="s">
        <v>1318</v>
      </c>
      <c r="Y215" t="s">
        <v>1319</v>
      </c>
      <c r="Z215" t="s">
        <v>1320</v>
      </c>
      <c r="AA215" t="s">
        <v>1045</v>
      </c>
      <c r="AC215" t="s">
        <v>1321</v>
      </c>
      <c r="AD215" t="s">
        <v>124</v>
      </c>
      <c r="AE215" t="s">
        <v>1322</v>
      </c>
      <c r="AF215" t="s">
        <v>53</v>
      </c>
    </row>
    <row r="216" spans="1:32">
      <c r="A216" s="1" t="s">
        <v>1323</v>
      </c>
      <c r="B216" s="2" t="str">
        <f t="shared" si="6"/>
        <v>399847340</v>
      </c>
      <c r="C216" t="s">
        <v>33</v>
      </c>
      <c r="D216" s="5">
        <f t="shared" si="7"/>
        <v>3</v>
      </c>
      <c r="F216" t="s">
        <v>113</v>
      </c>
      <c r="G216" t="s">
        <v>113</v>
      </c>
      <c r="H216" t="s">
        <v>101</v>
      </c>
      <c r="I216" t="s">
        <v>36</v>
      </c>
      <c r="J216" t="s">
        <v>37</v>
      </c>
      <c r="K216" t="s">
        <v>38</v>
      </c>
      <c r="L216" t="s">
        <v>102</v>
      </c>
      <c r="M216" t="s">
        <v>40</v>
      </c>
      <c r="N216" t="s">
        <v>41</v>
      </c>
      <c r="O216" t="s">
        <v>42</v>
      </c>
      <c r="Q216" t="s">
        <v>103</v>
      </c>
      <c r="R216" t="s">
        <v>103</v>
      </c>
      <c r="S216" t="s">
        <v>104</v>
      </c>
      <c r="T216" t="s">
        <v>103</v>
      </c>
      <c r="U216" t="s">
        <v>45</v>
      </c>
      <c r="V216" t="s">
        <v>46</v>
      </c>
      <c r="W216" t="s">
        <v>105</v>
      </c>
      <c r="X216" t="s">
        <v>1324</v>
      </c>
      <c r="Y216" t="s">
        <v>1325</v>
      </c>
      <c r="Z216" t="s">
        <v>142</v>
      </c>
      <c r="AA216" t="s">
        <v>142</v>
      </c>
      <c r="AC216" t="s">
        <v>1326</v>
      </c>
      <c r="AD216" t="s">
        <v>118</v>
      </c>
      <c r="AE216" t="s">
        <v>1327</v>
      </c>
      <c r="AF216" t="s">
        <v>53</v>
      </c>
    </row>
    <row r="217" spans="1:32">
      <c r="A217" s="1" t="s">
        <v>1328</v>
      </c>
      <c r="B217" s="2" t="str">
        <f t="shared" si="6"/>
        <v>399847712</v>
      </c>
      <c r="C217" t="s">
        <v>33</v>
      </c>
      <c r="D217" s="5">
        <f t="shared" si="7"/>
        <v>3</v>
      </c>
      <c r="F217" t="s">
        <v>127</v>
      </c>
      <c r="G217" t="s">
        <v>127</v>
      </c>
      <c r="H217" t="s">
        <v>195</v>
      </c>
      <c r="I217" t="s">
        <v>36</v>
      </c>
      <c r="J217" t="s">
        <v>37</v>
      </c>
      <c r="K217" t="s">
        <v>38</v>
      </c>
      <c r="L217" t="s">
        <v>102</v>
      </c>
      <c r="M217" t="s">
        <v>40</v>
      </c>
      <c r="N217" t="s">
        <v>41</v>
      </c>
      <c r="O217" t="s">
        <v>42</v>
      </c>
      <c r="Q217" t="s">
        <v>103</v>
      </c>
      <c r="R217" t="s">
        <v>103</v>
      </c>
      <c r="S217" t="s">
        <v>104</v>
      </c>
      <c r="T217" t="s">
        <v>103</v>
      </c>
      <c r="U217" t="s">
        <v>45</v>
      </c>
      <c r="V217" t="s">
        <v>46</v>
      </c>
      <c r="W217" t="s">
        <v>105</v>
      </c>
      <c r="X217" t="s">
        <v>1329</v>
      </c>
      <c r="Y217" t="s">
        <v>1330</v>
      </c>
      <c r="Z217" t="s">
        <v>298</v>
      </c>
      <c r="AA217" t="s">
        <v>298</v>
      </c>
      <c r="AC217" t="s">
        <v>1331</v>
      </c>
      <c r="AD217" t="s">
        <v>555</v>
      </c>
      <c r="AE217" t="s">
        <v>1332</v>
      </c>
      <c r="AF217" t="s">
        <v>283</v>
      </c>
    </row>
    <row r="218" spans="1:32">
      <c r="A218" s="1" t="s">
        <v>1333</v>
      </c>
      <c r="B218" s="2" t="str">
        <f t="shared" si="6"/>
        <v>399849550</v>
      </c>
      <c r="C218" t="s">
        <v>33</v>
      </c>
      <c r="D218" s="5">
        <f t="shared" si="7"/>
        <v>3</v>
      </c>
      <c r="F218" t="s">
        <v>127</v>
      </c>
      <c r="G218" t="s">
        <v>127</v>
      </c>
      <c r="H218" t="s">
        <v>101</v>
      </c>
      <c r="I218" t="s">
        <v>36</v>
      </c>
      <c r="J218" t="s">
        <v>37</v>
      </c>
      <c r="K218" t="s">
        <v>38</v>
      </c>
      <c r="L218" t="s">
        <v>102</v>
      </c>
      <c r="M218" t="s">
        <v>40</v>
      </c>
      <c r="N218" t="s">
        <v>41</v>
      </c>
      <c r="O218" t="s">
        <v>42</v>
      </c>
      <c r="Q218" t="s">
        <v>103</v>
      </c>
      <c r="R218" t="s">
        <v>103</v>
      </c>
      <c r="S218" t="s">
        <v>104</v>
      </c>
      <c r="T218" t="s">
        <v>103</v>
      </c>
      <c r="U218" t="s">
        <v>45</v>
      </c>
      <c r="V218" t="s">
        <v>46</v>
      </c>
      <c r="W218" t="s">
        <v>105</v>
      </c>
      <c r="X218" t="s">
        <v>1334</v>
      </c>
      <c r="Y218" t="s">
        <v>1335</v>
      </c>
      <c r="Z218" t="s">
        <v>1336</v>
      </c>
      <c r="AA218" t="s">
        <v>1337</v>
      </c>
      <c r="AC218" t="s">
        <v>1338</v>
      </c>
      <c r="AD218" t="s">
        <v>327</v>
      </c>
      <c r="AE218" t="s">
        <v>1339</v>
      </c>
      <c r="AF218" t="s">
        <v>53</v>
      </c>
    </row>
    <row r="219" spans="1:32">
      <c r="A219" s="1" t="s">
        <v>1340</v>
      </c>
      <c r="B219" s="2" t="str">
        <f t="shared" si="6"/>
        <v>399850876</v>
      </c>
      <c r="C219" t="s">
        <v>33</v>
      </c>
      <c r="D219" s="5">
        <f t="shared" si="7"/>
        <v>3</v>
      </c>
      <c r="F219" t="s">
        <v>176</v>
      </c>
      <c r="G219" t="s">
        <v>176</v>
      </c>
      <c r="H219" t="s">
        <v>101</v>
      </c>
      <c r="I219" t="s">
        <v>36</v>
      </c>
      <c r="J219" t="s">
        <v>37</v>
      </c>
      <c r="K219" t="s">
        <v>38</v>
      </c>
      <c r="L219" t="s">
        <v>102</v>
      </c>
      <c r="M219" t="s">
        <v>40</v>
      </c>
      <c r="N219" t="s">
        <v>41</v>
      </c>
      <c r="O219" t="s">
        <v>42</v>
      </c>
      <c r="Q219" t="s">
        <v>103</v>
      </c>
      <c r="R219" t="s">
        <v>103</v>
      </c>
      <c r="S219" t="s">
        <v>104</v>
      </c>
      <c r="T219" t="s">
        <v>103</v>
      </c>
      <c r="U219" t="s">
        <v>45</v>
      </c>
      <c r="V219" t="s">
        <v>46</v>
      </c>
      <c r="W219" t="s">
        <v>105</v>
      </c>
      <c r="X219" t="s">
        <v>1341</v>
      </c>
      <c r="Y219" t="s">
        <v>1342</v>
      </c>
      <c r="Z219" t="s">
        <v>108</v>
      </c>
      <c r="AA219" t="s">
        <v>82</v>
      </c>
      <c r="AC219" t="s">
        <v>1343</v>
      </c>
      <c r="AD219" t="s">
        <v>585</v>
      </c>
      <c r="AE219" t="s">
        <v>1344</v>
      </c>
      <c r="AF219" t="s">
        <v>587</v>
      </c>
    </row>
    <row r="220" spans="1:32">
      <c r="A220" s="1" t="s">
        <v>1345</v>
      </c>
      <c r="B220" s="2" t="str">
        <f t="shared" si="6"/>
        <v>399854259</v>
      </c>
      <c r="C220" t="s">
        <v>33</v>
      </c>
      <c r="D220" s="5">
        <f t="shared" si="7"/>
        <v>3</v>
      </c>
      <c r="F220" t="s">
        <v>127</v>
      </c>
      <c r="G220" t="s">
        <v>127</v>
      </c>
      <c r="H220" t="s">
        <v>101</v>
      </c>
      <c r="I220" t="s">
        <v>36</v>
      </c>
      <c r="J220" t="s">
        <v>37</v>
      </c>
      <c r="K220" t="s">
        <v>38</v>
      </c>
      <c r="L220" t="s">
        <v>102</v>
      </c>
      <c r="M220" t="s">
        <v>40</v>
      </c>
      <c r="N220" t="s">
        <v>41</v>
      </c>
      <c r="O220" t="s">
        <v>42</v>
      </c>
      <c r="Q220" t="s">
        <v>103</v>
      </c>
      <c r="R220" t="s">
        <v>103</v>
      </c>
      <c r="S220" t="s">
        <v>104</v>
      </c>
      <c r="T220" t="s">
        <v>103</v>
      </c>
      <c r="U220" t="s">
        <v>45</v>
      </c>
      <c r="V220" t="s">
        <v>46</v>
      </c>
      <c r="W220" t="s">
        <v>105</v>
      </c>
      <c r="X220" t="s">
        <v>1346</v>
      </c>
      <c r="Y220" t="s">
        <v>1347</v>
      </c>
      <c r="Z220" t="s">
        <v>1348</v>
      </c>
      <c r="AA220" t="s">
        <v>142</v>
      </c>
      <c r="AC220" t="s">
        <v>1349</v>
      </c>
      <c r="AD220" t="s">
        <v>230</v>
      </c>
      <c r="AE220" t="s">
        <v>1350</v>
      </c>
      <c r="AF220" t="s">
        <v>53</v>
      </c>
    </row>
    <row r="221" spans="1:32">
      <c r="A221" s="1" t="s">
        <v>1351</v>
      </c>
      <c r="B221" s="2" t="str">
        <f t="shared" si="6"/>
        <v>399854913</v>
      </c>
      <c r="C221" t="s">
        <v>33</v>
      </c>
      <c r="D221" s="5">
        <f t="shared" si="7"/>
        <v>3</v>
      </c>
      <c r="F221" t="s">
        <v>127</v>
      </c>
      <c r="G221" t="s">
        <v>127</v>
      </c>
      <c r="H221" t="s">
        <v>101</v>
      </c>
      <c r="I221" t="s">
        <v>36</v>
      </c>
      <c r="J221" t="s">
        <v>37</v>
      </c>
      <c r="K221" t="s">
        <v>38</v>
      </c>
      <c r="L221" t="s">
        <v>102</v>
      </c>
      <c r="M221" t="s">
        <v>40</v>
      </c>
      <c r="N221" t="s">
        <v>41</v>
      </c>
      <c r="O221" t="s">
        <v>42</v>
      </c>
      <c r="Q221" t="s">
        <v>103</v>
      </c>
      <c r="R221" t="s">
        <v>103</v>
      </c>
      <c r="S221" t="s">
        <v>104</v>
      </c>
      <c r="T221" t="s">
        <v>103</v>
      </c>
      <c r="U221" t="s">
        <v>45</v>
      </c>
      <c r="V221" t="s">
        <v>46</v>
      </c>
      <c r="W221" t="s">
        <v>105</v>
      </c>
      <c r="X221" t="s">
        <v>1352</v>
      </c>
      <c r="Y221" t="s">
        <v>1353</v>
      </c>
      <c r="Z221" t="s">
        <v>731</v>
      </c>
      <c r="AA221" t="s">
        <v>731</v>
      </c>
      <c r="AC221" t="s">
        <v>1354</v>
      </c>
      <c r="AD221" t="s">
        <v>206</v>
      </c>
      <c r="AE221" t="s">
        <v>1355</v>
      </c>
      <c r="AF221" t="s">
        <v>53</v>
      </c>
    </row>
    <row r="222" spans="1:32">
      <c r="A222" s="1" t="s">
        <v>1356</v>
      </c>
      <c r="B222" s="2" t="str">
        <f t="shared" si="6"/>
        <v>399855098</v>
      </c>
      <c r="C222" t="s">
        <v>33</v>
      </c>
      <c r="D222" s="5">
        <f t="shared" si="7"/>
        <v>3</v>
      </c>
      <c r="F222" t="s">
        <v>127</v>
      </c>
      <c r="G222" t="s">
        <v>127</v>
      </c>
      <c r="H222" t="s">
        <v>195</v>
      </c>
      <c r="I222" t="s">
        <v>36</v>
      </c>
      <c r="J222" t="s">
        <v>37</v>
      </c>
      <c r="K222" t="s">
        <v>38</v>
      </c>
      <c r="L222" t="s">
        <v>102</v>
      </c>
      <c r="M222" t="s">
        <v>40</v>
      </c>
      <c r="N222" t="s">
        <v>41</v>
      </c>
      <c r="O222" t="s">
        <v>42</v>
      </c>
      <c r="Q222" t="s">
        <v>103</v>
      </c>
      <c r="R222" t="s">
        <v>103</v>
      </c>
      <c r="S222" t="s">
        <v>104</v>
      </c>
      <c r="T222" t="s">
        <v>103</v>
      </c>
      <c r="U222" t="s">
        <v>45</v>
      </c>
      <c r="V222" t="s">
        <v>46</v>
      </c>
      <c r="W222" t="s">
        <v>105</v>
      </c>
      <c r="X222" t="s">
        <v>1357</v>
      </c>
      <c r="Y222" t="s">
        <v>1358</v>
      </c>
      <c r="Z222" t="s">
        <v>1359</v>
      </c>
      <c r="AA222" t="s">
        <v>792</v>
      </c>
      <c r="AC222" t="s">
        <v>1360</v>
      </c>
      <c r="AD222" t="s">
        <v>124</v>
      </c>
      <c r="AE222" t="s">
        <v>1361</v>
      </c>
      <c r="AF222" t="s">
        <v>53</v>
      </c>
    </row>
    <row r="223" spans="1:32">
      <c r="A223" s="1" t="s">
        <v>1362</v>
      </c>
      <c r="B223" s="2" t="str">
        <f t="shared" si="6"/>
        <v>399856299</v>
      </c>
      <c r="C223" t="s">
        <v>33</v>
      </c>
      <c r="D223" s="5">
        <f t="shared" si="7"/>
        <v>3</v>
      </c>
      <c r="F223" t="s">
        <v>127</v>
      </c>
      <c r="G223" t="s">
        <v>127</v>
      </c>
      <c r="H223" t="s">
        <v>195</v>
      </c>
      <c r="I223" t="s">
        <v>36</v>
      </c>
      <c r="J223" t="s">
        <v>37</v>
      </c>
      <c r="K223" t="s">
        <v>38</v>
      </c>
      <c r="L223" t="s">
        <v>102</v>
      </c>
      <c r="M223" t="s">
        <v>40</v>
      </c>
      <c r="N223" t="s">
        <v>41</v>
      </c>
      <c r="O223" t="s">
        <v>42</v>
      </c>
      <c r="Q223" t="s">
        <v>103</v>
      </c>
      <c r="R223" t="s">
        <v>103</v>
      </c>
      <c r="S223" t="s">
        <v>104</v>
      </c>
      <c r="T223" t="s">
        <v>103</v>
      </c>
      <c r="U223" t="s">
        <v>45</v>
      </c>
      <c r="V223" t="s">
        <v>46</v>
      </c>
      <c r="W223" t="s">
        <v>105</v>
      </c>
      <c r="X223" t="s">
        <v>1363</v>
      </c>
      <c r="Y223" t="s">
        <v>1364</v>
      </c>
      <c r="Z223" t="s">
        <v>318</v>
      </c>
      <c r="AA223" t="s">
        <v>88</v>
      </c>
      <c r="AC223" t="s">
        <v>1365</v>
      </c>
      <c r="AD223" t="s">
        <v>645</v>
      </c>
      <c r="AE223" t="s">
        <v>1366</v>
      </c>
      <c r="AF223" t="s">
        <v>53</v>
      </c>
    </row>
    <row r="224" spans="1:32">
      <c r="A224" s="1" t="s">
        <v>1367</v>
      </c>
      <c r="B224" s="2" t="str">
        <f t="shared" si="6"/>
        <v>399857870</v>
      </c>
      <c r="C224" t="s">
        <v>33</v>
      </c>
      <c r="D224" s="5">
        <f t="shared" si="7"/>
        <v>3</v>
      </c>
      <c r="F224" t="s">
        <v>127</v>
      </c>
      <c r="G224" t="s">
        <v>127</v>
      </c>
      <c r="H224" t="s">
        <v>101</v>
      </c>
      <c r="I224" t="s">
        <v>36</v>
      </c>
      <c r="J224" t="s">
        <v>37</v>
      </c>
      <c r="K224" t="s">
        <v>38</v>
      </c>
      <c r="L224" t="s">
        <v>102</v>
      </c>
      <c r="M224" t="s">
        <v>40</v>
      </c>
      <c r="N224" t="s">
        <v>41</v>
      </c>
      <c r="O224" t="s">
        <v>42</v>
      </c>
      <c r="Q224" t="s">
        <v>103</v>
      </c>
      <c r="R224" t="s">
        <v>103</v>
      </c>
      <c r="S224" t="s">
        <v>104</v>
      </c>
      <c r="T224" t="s">
        <v>103</v>
      </c>
      <c r="U224" t="s">
        <v>45</v>
      </c>
      <c r="V224" t="s">
        <v>46</v>
      </c>
      <c r="W224" t="s">
        <v>105</v>
      </c>
      <c r="X224" t="s">
        <v>1368</v>
      </c>
      <c r="Y224" t="s">
        <v>1369</v>
      </c>
      <c r="Z224" t="s">
        <v>1370</v>
      </c>
      <c r="AA224" t="s">
        <v>51</v>
      </c>
      <c r="AC224" t="s">
        <v>1371</v>
      </c>
      <c r="AD224" t="s">
        <v>292</v>
      </c>
      <c r="AE224" t="s">
        <v>1372</v>
      </c>
      <c r="AF224" t="s">
        <v>1373</v>
      </c>
    </row>
    <row r="225" spans="1:32">
      <c r="A225" s="1" t="s">
        <v>1374</v>
      </c>
      <c r="B225" s="2" t="str">
        <f t="shared" si="6"/>
        <v>399859513</v>
      </c>
      <c r="C225" t="s">
        <v>33</v>
      </c>
      <c r="D225" s="5">
        <f t="shared" si="7"/>
        <v>3</v>
      </c>
      <c r="F225" t="s">
        <v>127</v>
      </c>
      <c r="G225" t="s">
        <v>127</v>
      </c>
      <c r="H225" t="s">
        <v>195</v>
      </c>
      <c r="I225" t="s">
        <v>36</v>
      </c>
      <c r="J225" t="s">
        <v>37</v>
      </c>
      <c r="K225" t="s">
        <v>38</v>
      </c>
      <c r="L225" t="s">
        <v>102</v>
      </c>
      <c r="M225" t="s">
        <v>40</v>
      </c>
      <c r="N225" t="s">
        <v>41</v>
      </c>
      <c r="O225" t="s">
        <v>42</v>
      </c>
      <c r="Q225" t="s">
        <v>103</v>
      </c>
      <c r="R225" t="s">
        <v>103</v>
      </c>
      <c r="S225" t="s">
        <v>104</v>
      </c>
      <c r="T225" t="s">
        <v>103</v>
      </c>
      <c r="U225" t="s">
        <v>45</v>
      </c>
      <c r="V225" t="s">
        <v>46</v>
      </c>
      <c r="W225" t="s">
        <v>105</v>
      </c>
      <c r="X225" t="s">
        <v>1375</v>
      </c>
      <c r="Y225" t="s">
        <v>1376</v>
      </c>
      <c r="Z225" t="s">
        <v>1377</v>
      </c>
      <c r="AA225" t="s">
        <v>51</v>
      </c>
      <c r="AC225" t="s">
        <v>1378</v>
      </c>
      <c r="AD225" t="s">
        <v>199</v>
      </c>
      <c r="AE225" t="s">
        <v>1379</v>
      </c>
      <c r="AF225" t="s">
        <v>53</v>
      </c>
    </row>
    <row r="226" spans="1:32">
      <c r="A226" s="1" t="s">
        <v>1380</v>
      </c>
      <c r="B226" s="2" t="str">
        <f t="shared" si="6"/>
        <v>399860890</v>
      </c>
      <c r="C226" t="s">
        <v>33</v>
      </c>
      <c r="D226" s="5">
        <f t="shared" si="7"/>
        <v>3</v>
      </c>
      <c r="F226" t="s">
        <v>113</v>
      </c>
      <c r="G226" t="s">
        <v>113</v>
      </c>
      <c r="H226" t="s">
        <v>101</v>
      </c>
      <c r="I226" t="s">
        <v>36</v>
      </c>
      <c r="J226" t="s">
        <v>37</v>
      </c>
      <c r="K226" t="s">
        <v>38</v>
      </c>
      <c r="L226" t="s">
        <v>102</v>
      </c>
      <c r="M226" t="s">
        <v>40</v>
      </c>
      <c r="N226" t="s">
        <v>41</v>
      </c>
      <c r="O226" t="s">
        <v>42</v>
      </c>
      <c r="Q226" t="s">
        <v>103</v>
      </c>
      <c r="R226" t="s">
        <v>103</v>
      </c>
      <c r="S226" t="s">
        <v>104</v>
      </c>
      <c r="T226" t="s">
        <v>103</v>
      </c>
      <c r="U226" t="s">
        <v>45</v>
      </c>
      <c r="V226" t="s">
        <v>46</v>
      </c>
      <c r="W226" t="s">
        <v>105</v>
      </c>
      <c r="X226" t="s">
        <v>1381</v>
      </c>
      <c r="Y226" t="s">
        <v>1382</v>
      </c>
      <c r="Z226" t="s">
        <v>1383</v>
      </c>
      <c r="AA226" t="s">
        <v>172</v>
      </c>
      <c r="AC226" t="s">
        <v>1384</v>
      </c>
      <c r="AD226" t="s">
        <v>744</v>
      </c>
      <c r="AE226" t="s">
        <v>1385</v>
      </c>
      <c r="AF226" t="s">
        <v>1386</v>
      </c>
    </row>
    <row r="227" spans="1:32">
      <c r="A227" s="1" t="s">
        <v>1387</v>
      </c>
      <c r="B227" s="2" t="str">
        <f t="shared" si="6"/>
        <v>399861312</v>
      </c>
      <c r="C227" t="s">
        <v>33</v>
      </c>
      <c r="D227" s="5">
        <f t="shared" si="7"/>
        <v>3</v>
      </c>
      <c r="F227" t="s">
        <v>113</v>
      </c>
      <c r="G227" t="s">
        <v>113</v>
      </c>
      <c r="H227" t="s">
        <v>195</v>
      </c>
      <c r="I227" t="s">
        <v>36</v>
      </c>
      <c r="J227" t="s">
        <v>37</v>
      </c>
      <c r="K227" t="s">
        <v>38</v>
      </c>
      <c r="L227" t="s">
        <v>102</v>
      </c>
      <c r="M227" t="s">
        <v>40</v>
      </c>
      <c r="N227" t="s">
        <v>41</v>
      </c>
      <c r="O227" t="s">
        <v>42</v>
      </c>
      <c r="Q227" t="s">
        <v>103</v>
      </c>
      <c r="R227" t="s">
        <v>103</v>
      </c>
      <c r="S227" t="s">
        <v>104</v>
      </c>
      <c r="T227" t="s">
        <v>103</v>
      </c>
      <c r="U227" t="s">
        <v>45</v>
      </c>
      <c r="V227" t="s">
        <v>46</v>
      </c>
      <c r="W227" t="s">
        <v>105</v>
      </c>
      <c r="X227" t="s">
        <v>1388</v>
      </c>
      <c r="Y227" t="s">
        <v>1389</v>
      </c>
      <c r="Z227" t="s">
        <v>1390</v>
      </c>
      <c r="AA227" t="s">
        <v>1284</v>
      </c>
      <c r="AC227" t="s">
        <v>1391</v>
      </c>
      <c r="AD227" t="s">
        <v>124</v>
      </c>
      <c r="AE227" t="s">
        <v>1392</v>
      </c>
      <c r="AF227" t="s">
        <v>53</v>
      </c>
    </row>
    <row r="228" spans="1:32">
      <c r="A228" s="1" t="s">
        <v>1393</v>
      </c>
      <c r="B228" s="2" t="str">
        <f t="shared" si="6"/>
        <v>399863017</v>
      </c>
      <c r="C228" t="s">
        <v>33</v>
      </c>
      <c r="D228" s="5">
        <f t="shared" si="7"/>
        <v>3</v>
      </c>
      <c r="F228" t="s">
        <v>539</v>
      </c>
      <c r="G228" t="s">
        <v>539</v>
      </c>
      <c r="H228" t="s">
        <v>101</v>
      </c>
      <c r="I228" t="s">
        <v>36</v>
      </c>
      <c r="J228" t="s">
        <v>37</v>
      </c>
      <c r="K228" t="s">
        <v>38</v>
      </c>
      <c r="L228" t="s">
        <v>102</v>
      </c>
      <c r="M228" t="s">
        <v>40</v>
      </c>
      <c r="N228" t="s">
        <v>41</v>
      </c>
      <c r="O228" t="s">
        <v>42</v>
      </c>
      <c r="Q228" t="s">
        <v>103</v>
      </c>
      <c r="R228" t="s">
        <v>103</v>
      </c>
      <c r="S228" t="s">
        <v>104</v>
      </c>
      <c r="T228" t="s">
        <v>103</v>
      </c>
      <c r="U228" t="s">
        <v>45</v>
      </c>
      <c r="V228" t="s">
        <v>46</v>
      </c>
      <c r="W228" t="s">
        <v>105</v>
      </c>
      <c r="X228" t="s">
        <v>1394</v>
      </c>
      <c r="Y228" t="s">
        <v>1395</v>
      </c>
      <c r="Z228" t="s">
        <v>1396</v>
      </c>
      <c r="AA228" t="s">
        <v>1337</v>
      </c>
      <c r="AC228" t="s">
        <v>1397</v>
      </c>
      <c r="AD228" t="s">
        <v>187</v>
      </c>
      <c r="AE228" t="s">
        <v>1398</v>
      </c>
      <c r="AF228" t="s">
        <v>53</v>
      </c>
    </row>
    <row r="229" spans="1:32">
      <c r="A229" s="1" t="s">
        <v>1399</v>
      </c>
      <c r="B229" s="2" t="str">
        <f t="shared" si="6"/>
        <v>399865251</v>
      </c>
      <c r="C229" t="s">
        <v>33</v>
      </c>
      <c r="D229" s="5">
        <f t="shared" si="7"/>
        <v>3</v>
      </c>
      <c r="F229" t="s">
        <v>113</v>
      </c>
      <c r="G229" t="s">
        <v>113</v>
      </c>
      <c r="H229" t="s">
        <v>195</v>
      </c>
      <c r="I229" t="s">
        <v>36</v>
      </c>
      <c r="J229" t="s">
        <v>37</v>
      </c>
      <c r="K229" t="s">
        <v>38</v>
      </c>
      <c r="L229" t="s">
        <v>102</v>
      </c>
      <c r="M229" t="s">
        <v>40</v>
      </c>
      <c r="N229" t="s">
        <v>41</v>
      </c>
      <c r="O229" t="s">
        <v>42</v>
      </c>
      <c r="Q229" t="s">
        <v>103</v>
      </c>
      <c r="R229" t="s">
        <v>103</v>
      </c>
      <c r="S229" t="s">
        <v>104</v>
      </c>
      <c r="T229" t="s">
        <v>103</v>
      </c>
      <c r="U229" t="s">
        <v>45</v>
      </c>
      <c r="V229" t="s">
        <v>46</v>
      </c>
      <c r="W229" t="s">
        <v>105</v>
      </c>
      <c r="X229" t="s">
        <v>1400</v>
      </c>
      <c r="Y229" t="s">
        <v>1401</v>
      </c>
      <c r="Z229" t="s">
        <v>93</v>
      </c>
      <c r="AA229" t="s">
        <v>82</v>
      </c>
      <c r="AC229" t="s">
        <v>1402</v>
      </c>
      <c r="AD229" t="s">
        <v>124</v>
      </c>
      <c r="AE229" t="s">
        <v>1403</v>
      </c>
      <c r="AF229" t="s">
        <v>53</v>
      </c>
    </row>
    <row r="230" spans="1:32">
      <c r="A230" s="1" t="s">
        <v>1404</v>
      </c>
      <c r="B230" s="2" t="str">
        <f t="shared" si="6"/>
        <v>399867776</v>
      </c>
      <c r="C230" t="s">
        <v>33</v>
      </c>
      <c r="D230" s="5">
        <f t="shared" si="7"/>
        <v>3</v>
      </c>
      <c r="F230" t="s">
        <v>127</v>
      </c>
      <c r="G230" t="s">
        <v>127</v>
      </c>
      <c r="H230" t="s">
        <v>101</v>
      </c>
      <c r="I230" t="s">
        <v>36</v>
      </c>
      <c r="J230" t="s">
        <v>37</v>
      </c>
      <c r="K230" t="s">
        <v>38</v>
      </c>
      <c r="L230" t="s">
        <v>102</v>
      </c>
      <c r="M230" t="s">
        <v>40</v>
      </c>
      <c r="N230" t="s">
        <v>41</v>
      </c>
      <c r="O230" t="s">
        <v>42</v>
      </c>
      <c r="Q230" t="s">
        <v>103</v>
      </c>
      <c r="R230" t="s">
        <v>103</v>
      </c>
      <c r="S230" t="s">
        <v>104</v>
      </c>
      <c r="T230" t="s">
        <v>103</v>
      </c>
      <c r="U230" t="s">
        <v>45</v>
      </c>
      <c r="V230" t="s">
        <v>46</v>
      </c>
      <c r="W230" t="s">
        <v>105</v>
      </c>
      <c r="X230" t="s">
        <v>1405</v>
      </c>
      <c r="Y230" t="s">
        <v>1406</v>
      </c>
      <c r="Z230" t="s">
        <v>1407</v>
      </c>
      <c r="AA230" t="s">
        <v>150</v>
      </c>
      <c r="AC230" t="s">
        <v>1408</v>
      </c>
      <c r="AD230" t="s">
        <v>124</v>
      </c>
      <c r="AE230" t="s">
        <v>1409</v>
      </c>
      <c r="AF230" t="s">
        <v>53</v>
      </c>
    </row>
    <row r="231" spans="1:32">
      <c r="A231" s="1" t="s">
        <v>1410</v>
      </c>
      <c r="B231" s="2" t="str">
        <f t="shared" si="6"/>
        <v>399869190</v>
      </c>
      <c r="C231" t="s">
        <v>33</v>
      </c>
      <c r="D231" s="5">
        <f t="shared" si="7"/>
        <v>3</v>
      </c>
      <c r="F231" t="s">
        <v>176</v>
      </c>
      <c r="G231" t="s">
        <v>176</v>
      </c>
      <c r="H231" t="s">
        <v>101</v>
      </c>
      <c r="I231" t="s">
        <v>36</v>
      </c>
      <c r="J231" t="s">
        <v>37</v>
      </c>
      <c r="K231" t="s">
        <v>38</v>
      </c>
      <c r="L231" t="s">
        <v>102</v>
      </c>
      <c r="M231" t="s">
        <v>40</v>
      </c>
      <c r="N231" t="s">
        <v>41</v>
      </c>
      <c r="O231" t="s">
        <v>42</v>
      </c>
      <c r="Q231" t="s">
        <v>103</v>
      </c>
      <c r="R231" t="s">
        <v>103</v>
      </c>
      <c r="S231" t="s">
        <v>104</v>
      </c>
      <c r="T231" t="s">
        <v>103</v>
      </c>
      <c r="U231" t="s">
        <v>45</v>
      </c>
      <c r="V231" t="s">
        <v>46</v>
      </c>
      <c r="W231" t="s">
        <v>105</v>
      </c>
      <c r="X231" t="s">
        <v>1411</v>
      </c>
      <c r="Y231" t="s">
        <v>1412</v>
      </c>
      <c r="Z231" t="s">
        <v>778</v>
      </c>
      <c r="AA231" t="s">
        <v>51</v>
      </c>
      <c r="AC231" t="s">
        <v>1413</v>
      </c>
      <c r="AD231" t="s">
        <v>199</v>
      </c>
      <c r="AE231" t="s">
        <v>1414</v>
      </c>
      <c r="AF231" t="s">
        <v>387</v>
      </c>
    </row>
    <row r="232" spans="1:32">
      <c r="A232" s="1" t="s">
        <v>1415</v>
      </c>
      <c r="B232" s="2" t="str">
        <f t="shared" si="6"/>
        <v>399869947</v>
      </c>
      <c r="C232" t="s">
        <v>33</v>
      </c>
      <c r="D232" s="5">
        <f t="shared" si="7"/>
        <v>3</v>
      </c>
      <c r="F232" t="s">
        <v>176</v>
      </c>
      <c r="G232" t="s">
        <v>176</v>
      </c>
      <c r="H232" t="s">
        <v>101</v>
      </c>
      <c r="I232" t="s">
        <v>36</v>
      </c>
      <c r="J232" t="s">
        <v>37</v>
      </c>
      <c r="K232" t="s">
        <v>38</v>
      </c>
      <c r="L232" t="s">
        <v>102</v>
      </c>
      <c r="M232" t="s">
        <v>40</v>
      </c>
      <c r="N232" t="s">
        <v>41</v>
      </c>
      <c r="O232" t="s">
        <v>42</v>
      </c>
      <c r="Q232" t="s">
        <v>103</v>
      </c>
      <c r="R232" t="s">
        <v>103</v>
      </c>
      <c r="S232" t="s">
        <v>104</v>
      </c>
      <c r="T232" t="s">
        <v>103</v>
      </c>
      <c r="U232" t="s">
        <v>45</v>
      </c>
      <c r="V232" t="s">
        <v>46</v>
      </c>
      <c r="W232" t="s">
        <v>105</v>
      </c>
      <c r="X232" t="s">
        <v>1416</v>
      </c>
      <c r="Y232" t="s">
        <v>1417</v>
      </c>
      <c r="Z232" t="s">
        <v>179</v>
      </c>
      <c r="AA232" t="s">
        <v>82</v>
      </c>
      <c r="AC232" t="s">
        <v>1418</v>
      </c>
      <c r="AD232" t="s">
        <v>333</v>
      </c>
      <c r="AE232" t="s">
        <v>1419</v>
      </c>
      <c r="AF232" t="s">
        <v>53</v>
      </c>
    </row>
    <row r="233" spans="1:32">
      <c r="A233" s="1" t="s">
        <v>1420</v>
      </c>
      <c r="B233" s="2" t="str">
        <f t="shared" si="6"/>
        <v>399870478</v>
      </c>
      <c r="C233" t="s">
        <v>33</v>
      </c>
      <c r="D233" s="5">
        <f t="shared" si="7"/>
        <v>3</v>
      </c>
      <c r="F233" t="s">
        <v>176</v>
      </c>
      <c r="G233" t="s">
        <v>176</v>
      </c>
      <c r="H233" t="s">
        <v>101</v>
      </c>
      <c r="I233" t="s">
        <v>36</v>
      </c>
      <c r="J233" t="s">
        <v>37</v>
      </c>
      <c r="K233" t="s">
        <v>38</v>
      </c>
      <c r="L233" t="s">
        <v>102</v>
      </c>
      <c r="M233" t="s">
        <v>40</v>
      </c>
      <c r="N233" t="s">
        <v>41</v>
      </c>
      <c r="O233" t="s">
        <v>42</v>
      </c>
      <c r="Q233" t="s">
        <v>103</v>
      </c>
      <c r="R233" t="s">
        <v>103</v>
      </c>
      <c r="S233" t="s">
        <v>104</v>
      </c>
      <c r="T233" t="s">
        <v>103</v>
      </c>
      <c r="U233" t="s">
        <v>45</v>
      </c>
      <c r="V233" t="s">
        <v>46</v>
      </c>
      <c r="W233" t="s">
        <v>105</v>
      </c>
      <c r="X233" t="s">
        <v>1421</v>
      </c>
      <c r="Y233" t="s">
        <v>1422</v>
      </c>
      <c r="Z233" t="s">
        <v>255</v>
      </c>
      <c r="AA233" t="s">
        <v>82</v>
      </c>
      <c r="AC233" t="s">
        <v>1423</v>
      </c>
      <c r="AD233" t="s">
        <v>1424</v>
      </c>
      <c r="AE233" t="s">
        <v>1425</v>
      </c>
      <c r="AF233" t="s">
        <v>53</v>
      </c>
    </row>
    <row r="234" spans="1:32">
      <c r="A234" s="1" t="s">
        <v>1426</v>
      </c>
      <c r="B234" s="2" t="str">
        <f t="shared" si="6"/>
        <v>399872907</v>
      </c>
      <c r="C234" t="s">
        <v>33</v>
      </c>
      <c r="D234" s="5">
        <f t="shared" si="7"/>
        <v>3</v>
      </c>
      <c r="F234" t="s">
        <v>113</v>
      </c>
      <c r="G234" t="s">
        <v>113</v>
      </c>
      <c r="H234" t="s">
        <v>195</v>
      </c>
      <c r="I234" t="s">
        <v>36</v>
      </c>
      <c r="J234" t="s">
        <v>37</v>
      </c>
      <c r="K234" t="s">
        <v>38</v>
      </c>
      <c r="L234" t="s">
        <v>102</v>
      </c>
      <c r="M234" t="s">
        <v>40</v>
      </c>
      <c r="N234" t="s">
        <v>41</v>
      </c>
      <c r="O234" t="s">
        <v>42</v>
      </c>
      <c r="Q234" t="s">
        <v>103</v>
      </c>
      <c r="R234" t="s">
        <v>103</v>
      </c>
      <c r="S234" t="s">
        <v>104</v>
      </c>
      <c r="T234" t="s">
        <v>103</v>
      </c>
      <c r="U234" t="s">
        <v>45</v>
      </c>
      <c r="V234" t="s">
        <v>46</v>
      </c>
      <c r="W234" t="s">
        <v>105</v>
      </c>
      <c r="X234" t="s">
        <v>1427</v>
      </c>
      <c r="Y234" t="s">
        <v>1428</v>
      </c>
      <c r="Z234" t="s">
        <v>164</v>
      </c>
      <c r="AA234" t="s">
        <v>82</v>
      </c>
      <c r="AC234" t="s">
        <v>1429</v>
      </c>
      <c r="AD234" t="s">
        <v>124</v>
      </c>
      <c r="AE234" t="s">
        <v>1430</v>
      </c>
      <c r="AF234" t="s">
        <v>53</v>
      </c>
    </row>
    <row r="235" spans="1:32">
      <c r="A235" s="1" t="s">
        <v>1431</v>
      </c>
      <c r="B235" s="2" t="str">
        <f t="shared" si="6"/>
        <v>399873798</v>
      </c>
      <c r="C235" t="s">
        <v>33</v>
      </c>
      <c r="D235" s="5">
        <f t="shared" si="7"/>
        <v>3</v>
      </c>
      <c r="F235" t="s">
        <v>127</v>
      </c>
      <c r="G235" t="s">
        <v>127</v>
      </c>
      <c r="H235" t="s">
        <v>195</v>
      </c>
      <c r="I235" t="s">
        <v>36</v>
      </c>
      <c r="J235" t="s">
        <v>37</v>
      </c>
      <c r="K235" t="s">
        <v>38</v>
      </c>
      <c r="L235" t="s">
        <v>102</v>
      </c>
      <c r="M235" t="s">
        <v>40</v>
      </c>
      <c r="N235" t="s">
        <v>41</v>
      </c>
      <c r="O235" t="s">
        <v>42</v>
      </c>
      <c r="Q235" t="s">
        <v>103</v>
      </c>
      <c r="R235" t="s">
        <v>103</v>
      </c>
      <c r="S235" t="s">
        <v>104</v>
      </c>
      <c r="T235" t="s">
        <v>103</v>
      </c>
      <c r="U235" t="s">
        <v>45</v>
      </c>
      <c r="V235" t="s">
        <v>46</v>
      </c>
      <c r="W235" t="s">
        <v>105</v>
      </c>
      <c r="X235" t="s">
        <v>1432</v>
      </c>
      <c r="Y235" t="s">
        <v>1433</v>
      </c>
      <c r="Z235" t="s">
        <v>1204</v>
      </c>
      <c r="AA235" t="s">
        <v>1116</v>
      </c>
      <c r="AC235" t="s">
        <v>1434</v>
      </c>
      <c r="AD235" t="s">
        <v>1268</v>
      </c>
      <c r="AE235" t="s">
        <v>1435</v>
      </c>
      <c r="AF235" t="s">
        <v>438</v>
      </c>
    </row>
    <row r="236" spans="1:32">
      <c r="A236" s="1" t="s">
        <v>1436</v>
      </c>
      <c r="B236" s="2" t="str">
        <f t="shared" si="6"/>
        <v>399874966</v>
      </c>
      <c r="C236" t="s">
        <v>33</v>
      </c>
      <c r="D236" s="5">
        <f t="shared" si="7"/>
        <v>3</v>
      </c>
      <c r="F236" t="s">
        <v>176</v>
      </c>
      <c r="G236" t="s">
        <v>176</v>
      </c>
      <c r="H236" t="s">
        <v>195</v>
      </c>
      <c r="I236" t="s">
        <v>36</v>
      </c>
      <c r="J236" t="s">
        <v>37</v>
      </c>
      <c r="K236" t="s">
        <v>38</v>
      </c>
      <c r="L236" t="s">
        <v>102</v>
      </c>
      <c r="M236" t="s">
        <v>40</v>
      </c>
      <c r="N236" t="s">
        <v>41</v>
      </c>
      <c r="O236" t="s">
        <v>42</v>
      </c>
      <c r="Q236" t="s">
        <v>103</v>
      </c>
      <c r="R236" t="s">
        <v>103</v>
      </c>
      <c r="S236" t="s">
        <v>104</v>
      </c>
      <c r="T236" t="s">
        <v>103</v>
      </c>
      <c r="U236" t="s">
        <v>45</v>
      </c>
      <c r="V236" t="s">
        <v>46</v>
      </c>
      <c r="W236" t="s">
        <v>105</v>
      </c>
      <c r="X236" t="s">
        <v>1437</v>
      </c>
      <c r="Y236" t="s">
        <v>1438</v>
      </c>
      <c r="Z236" t="s">
        <v>93</v>
      </c>
      <c r="AA236" t="s">
        <v>82</v>
      </c>
      <c r="AC236" t="s">
        <v>1439</v>
      </c>
      <c r="AD236" t="s">
        <v>363</v>
      </c>
      <c r="AE236" t="s">
        <v>1440</v>
      </c>
      <c r="AF236" t="s">
        <v>1441</v>
      </c>
    </row>
    <row r="237" spans="1:32">
      <c r="A237" s="1" t="s">
        <v>1442</v>
      </c>
      <c r="B237" s="2" t="str">
        <f t="shared" si="6"/>
        <v>399878098</v>
      </c>
      <c r="C237" t="s">
        <v>33</v>
      </c>
      <c r="D237" s="5">
        <f t="shared" si="7"/>
        <v>3</v>
      </c>
      <c r="F237" t="s">
        <v>127</v>
      </c>
      <c r="G237" t="s">
        <v>127</v>
      </c>
      <c r="H237" t="s">
        <v>195</v>
      </c>
      <c r="I237" t="s">
        <v>36</v>
      </c>
      <c r="J237" t="s">
        <v>37</v>
      </c>
      <c r="K237" t="s">
        <v>38</v>
      </c>
      <c r="L237" t="s">
        <v>102</v>
      </c>
      <c r="M237" t="s">
        <v>40</v>
      </c>
      <c r="N237" t="s">
        <v>41</v>
      </c>
      <c r="O237" t="s">
        <v>42</v>
      </c>
      <c r="Q237" t="s">
        <v>103</v>
      </c>
      <c r="R237" t="s">
        <v>103</v>
      </c>
      <c r="S237" t="s">
        <v>104</v>
      </c>
      <c r="T237" t="s">
        <v>103</v>
      </c>
      <c r="U237" t="s">
        <v>45</v>
      </c>
      <c r="V237" t="s">
        <v>46</v>
      </c>
      <c r="W237" t="s">
        <v>105</v>
      </c>
      <c r="X237" t="s">
        <v>1443</v>
      </c>
      <c r="Y237" t="s">
        <v>1444</v>
      </c>
      <c r="Z237" t="s">
        <v>179</v>
      </c>
      <c r="AA237" t="s">
        <v>82</v>
      </c>
      <c r="AC237" t="s">
        <v>1445</v>
      </c>
      <c r="AD237" t="s">
        <v>206</v>
      </c>
      <c r="AE237" t="s">
        <v>1446</v>
      </c>
      <c r="AF237" t="s">
        <v>53</v>
      </c>
    </row>
    <row r="238" spans="1:32">
      <c r="A238" s="1" t="s">
        <v>1447</v>
      </c>
      <c r="B238" s="2" t="str">
        <f t="shared" si="6"/>
        <v>399879400</v>
      </c>
      <c r="C238" t="s">
        <v>33</v>
      </c>
      <c r="D238" s="5">
        <f t="shared" si="7"/>
        <v>3</v>
      </c>
      <c r="F238" t="s">
        <v>127</v>
      </c>
      <c r="G238" t="s">
        <v>127</v>
      </c>
      <c r="H238" t="s">
        <v>101</v>
      </c>
      <c r="I238" t="s">
        <v>36</v>
      </c>
      <c r="J238" t="s">
        <v>37</v>
      </c>
      <c r="K238" t="s">
        <v>38</v>
      </c>
      <c r="L238" t="s">
        <v>102</v>
      </c>
      <c r="M238" t="s">
        <v>40</v>
      </c>
      <c r="N238" t="s">
        <v>41</v>
      </c>
      <c r="O238" t="s">
        <v>42</v>
      </c>
      <c r="Q238" t="s">
        <v>103</v>
      </c>
      <c r="R238" t="s">
        <v>103</v>
      </c>
      <c r="S238" t="s">
        <v>104</v>
      </c>
      <c r="T238" t="s">
        <v>103</v>
      </c>
      <c r="U238" t="s">
        <v>45</v>
      </c>
      <c r="V238" t="s">
        <v>46</v>
      </c>
      <c r="W238" t="s">
        <v>105</v>
      </c>
      <c r="X238" t="s">
        <v>1448</v>
      </c>
      <c r="Y238" t="s">
        <v>1449</v>
      </c>
      <c r="Z238" t="s">
        <v>1450</v>
      </c>
      <c r="AA238" t="s">
        <v>1451</v>
      </c>
      <c r="AC238" t="s">
        <v>1452</v>
      </c>
      <c r="AD238" t="s">
        <v>124</v>
      </c>
      <c r="AE238" t="s">
        <v>1453</v>
      </c>
      <c r="AF238" t="s">
        <v>53</v>
      </c>
    </row>
    <row r="239" spans="1:32">
      <c r="A239" s="1" t="s">
        <v>1454</v>
      </c>
      <c r="B239" s="2" t="str">
        <f t="shared" si="6"/>
        <v>399880373</v>
      </c>
      <c r="C239" t="s">
        <v>33</v>
      </c>
      <c r="D239" s="5">
        <f t="shared" si="7"/>
        <v>3</v>
      </c>
      <c r="F239" t="s">
        <v>55</v>
      </c>
      <c r="G239" t="s">
        <v>55</v>
      </c>
      <c r="H239" t="s">
        <v>195</v>
      </c>
      <c r="I239" t="s">
        <v>36</v>
      </c>
      <c r="J239" t="s">
        <v>37</v>
      </c>
      <c r="K239" t="s">
        <v>38</v>
      </c>
      <c r="L239" t="s">
        <v>102</v>
      </c>
      <c r="M239" t="s">
        <v>40</v>
      </c>
      <c r="N239" t="s">
        <v>41</v>
      </c>
      <c r="O239" t="s">
        <v>42</v>
      </c>
      <c r="Q239" t="s">
        <v>103</v>
      </c>
      <c r="R239" t="s">
        <v>103</v>
      </c>
      <c r="S239" t="s">
        <v>104</v>
      </c>
      <c r="T239" t="s">
        <v>103</v>
      </c>
      <c r="U239" t="s">
        <v>45</v>
      </c>
      <c r="V239" t="s">
        <v>46</v>
      </c>
      <c r="W239" t="s">
        <v>105</v>
      </c>
      <c r="X239" t="s">
        <v>1455</v>
      </c>
      <c r="Y239" t="s">
        <v>1456</v>
      </c>
      <c r="Z239" t="s">
        <v>164</v>
      </c>
      <c r="AA239" t="s">
        <v>82</v>
      </c>
      <c r="AC239" t="s">
        <v>1457</v>
      </c>
      <c r="AD239" t="s">
        <v>110</v>
      </c>
      <c r="AE239" t="s">
        <v>1458</v>
      </c>
      <c r="AF239" t="s">
        <v>53</v>
      </c>
    </row>
    <row r="240" spans="1:32">
      <c r="A240" s="1" t="s">
        <v>1459</v>
      </c>
      <c r="B240" s="2" t="str">
        <f t="shared" si="6"/>
        <v>399881591</v>
      </c>
      <c r="C240" t="s">
        <v>33</v>
      </c>
      <c r="D240" s="5">
        <f t="shared" si="7"/>
        <v>3</v>
      </c>
      <c r="F240" t="s">
        <v>113</v>
      </c>
      <c r="G240" t="s">
        <v>113</v>
      </c>
      <c r="H240" t="s">
        <v>101</v>
      </c>
      <c r="I240" t="s">
        <v>36</v>
      </c>
      <c r="J240" t="s">
        <v>37</v>
      </c>
      <c r="K240" t="s">
        <v>38</v>
      </c>
      <c r="L240" t="s">
        <v>102</v>
      </c>
      <c r="M240" t="s">
        <v>40</v>
      </c>
      <c r="N240" t="s">
        <v>41</v>
      </c>
      <c r="O240" t="s">
        <v>42</v>
      </c>
      <c r="Q240" t="s">
        <v>103</v>
      </c>
      <c r="R240" t="s">
        <v>103</v>
      </c>
      <c r="S240" t="s">
        <v>104</v>
      </c>
      <c r="T240" t="s">
        <v>103</v>
      </c>
      <c r="U240" t="s">
        <v>45</v>
      </c>
      <c r="V240" t="s">
        <v>46</v>
      </c>
      <c r="W240" t="s">
        <v>105</v>
      </c>
      <c r="X240" t="s">
        <v>1460</v>
      </c>
      <c r="Y240" t="s">
        <v>1461</v>
      </c>
      <c r="Z240" t="s">
        <v>108</v>
      </c>
      <c r="AA240" t="s">
        <v>82</v>
      </c>
      <c r="AC240" t="s">
        <v>1462</v>
      </c>
      <c r="AD240" t="s">
        <v>1268</v>
      </c>
      <c r="AE240" t="s">
        <v>1463</v>
      </c>
      <c r="AF240" t="s">
        <v>53</v>
      </c>
    </row>
    <row r="241" spans="1:32">
      <c r="A241" s="1" t="s">
        <v>1464</v>
      </c>
      <c r="B241" s="2" t="str">
        <f t="shared" si="6"/>
        <v>399881779</v>
      </c>
      <c r="C241" t="s">
        <v>33</v>
      </c>
      <c r="D241" s="5">
        <f t="shared" si="7"/>
        <v>3</v>
      </c>
      <c r="F241" t="s">
        <v>113</v>
      </c>
      <c r="G241" t="s">
        <v>113</v>
      </c>
      <c r="H241" t="s">
        <v>101</v>
      </c>
      <c r="I241" t="s">
        <v>36</v>
      </c>
      <c r="J241" t="s">
        <v>37</v>
      </c>
      <c r="K241" t="s">
        <v>38</v>
      </c>
      <c r="L241" t="s">
        <v>102</v>
      </c>
      <c r="M241" t="s">
        <v>40</v>
      </c>
      <c r="N241" t="s">
        <v>41</v>
      </c>
      <c r="O241" t="s">
        <v>42</v>
      </c>
      <c r="Q241" t="s">
        <v>103</v>
      </c>
      <c r="R241" t="s">
        <v>103</v>
      </c>
      <c r="S241" t="s">
        <v>104</v>
      </c>
      <c r="T241" t="s">
        <v>103</v>
      </c>
      <c r="U241" t="s">
        <v>45</v>
      </c>
      <c r="V241" t="s">
        <v>46</v>
      </c>
      <c r="W241" t="s">
        <v>105</v>
      </c>
      <c r="X241" t="s">
        <v>1465</v>
      </c>
      <c r="Y241" t="s">
        <v>1466</v>
      </c>
      <c r="Z241" t="s">
        <v>1467</v>
      </c>
      <c r="AA241" t="s">
        <v>51</v>
      </c>
      <c r="AC241" t="s">
        <v>1468</v>
      </c>
      <c r="AD241" t="s">
        <v>118</v>
      </c>
      <c r="AE241" t="s">
        <v>1469</v>
      </c>
      <c r="AF241" t="s">
        <v>53</v>
      </c>
    </row>
    <row r="242" spans="1:32">
      <c r="A242" s="1" t="s">
        <v>1470</v>
      </c>
      <c r="B242" s="2" t="str">
        <f t="shared" si="6"/>
        <v>399883338</v>
      </c>
      <c r="C242" t="s">
        <v>33</v>
      </c>
      <c r="D242" s="5">
        <f t="shared" si="7"/>
        <v>3</v>
      </c>
      <c r="F242" t="s">
        <v>127</v>
      </c>
      <c r="G242" t="s">
        <v>127</v>
      </c>
      <c r="H242" t="s">
        <v>101</v>
      </c>
      <c r="I242" t="s">
        <v>36</v>
      </c>
      <c r="J242" t="s">
        <v>37</v>
      </c>
      <c r="K242" t="s">
        <v>38</v>
      </c>
      <c r="L242" t="s">
        <v>102</v>
      </c>
      <c r="M242" t="s">
        <v>40</v>
      </c>
      <c r="N242" t="s">
        <v>41</v>
      </c>
      <c r="O242" t="s">
        <v>42</v>
      </c>
      <c r="Q242" t="s">
        <v>103</v>
      </c>
      <c r="R242" t="s">
        <v>103</v>
      </c>
      <c r="S242" t="s">
        <v>104</v>
      </c>
      <c r="T242" t="s">
        <v>103</v>
      </c>
      <c r="U242" t="s">
        <v>45</v>
      </c>
      <c r="V242" t="s">
        <v>46</v>
      </c>
      <c r="W242" t="s">
        <v>105</v>
      </c>
      <c r="X242" t="s">
        <v>1471</v>
      </c>
      <c r="Y242" t="s">
        <v>1472</v>
      </c>
      <c r="Z242" t="s">
        <v>837</v>
      </c>
      <c r="AA242" t="s">
        <v>731</v>
      </c>
      <c r="AC242" t="s">
        <v>1473</v>
      </c>
      <c r="AD242" t="s">
        <v>132</v>
      </c>
      <c r="AE242" t="s">
        <v>1474</v>
      </c>
      <c r="AF242" t="s">
        <v>53</v>
      </c>
    </row>
    <row r="243" spans="1:32">
      <c r="A243" s="1" t="s">
        <v>1475</v>
      </c>
      <c r="B243" s="2" t="str">
        <f t="shared" si="6"/>
        <v>399883941</v>
      </c>
      <c r="C243" t="s">
        <v>33</v>
      </c>
      <c r="D243" s="5">
        <f t="shared" si="7"/>
        <v>3</v>
      </c>
      <c r="F243" t="s">
        <v>127</v>
      </c>
      <c r="G243" t="s">
        <v>127</v>
      </c>
      <c r="H243" t="s">
        <v>101</v>
      </c>
      <c r="I243" t="s">
        <v>36</v>
      </c>
      <c r="J243" t="s">
        <v>37</v>
      </c>
      <c r="K243" t="s">
        <v>38</v>
      </c>
      <c r="L243" t="s">
        <v>102</v>
      </c>
      <c r="M243" t="s">
        <v>40</v>
      </c>
      <c r="N243" t="s">
        <v>41</v>
      </c>
      <c r="O243" t="s">
        <v>42</v>
      </c>
      <c r="Q243" t="s">
        <v>103</v>
      </c>
      <c r="R243" t="s">
        <v>103</v>
      </c>
      <c r="S243" t="s">
        <v>104</v>
      </c>
      <c r="T243" t="s">
        <v>103</v>
      </c>
      <c r="U243" t="s">
        <v>45</v>
      </c>
      <c r="V243" t="s">
        <v>46</v>
      </c>
      <c r="W243" t="s">
        <v>105</v>
      </c>
      <c r="X243" t="s">
        <v>1476</v>
      </c>
      <c r="Y243" t="s">
        <v>1477</v>
      </c>
      <c r="Z243" t="s">
        <v>731</v>
      </c>
      <c r="AA243" t="s">
        <v>731</v>
      </c>
      <c r="AC243" t="s">
        <v>1478</v>
      </c>
      <c r="AD243" t="s">
        <v>166</v>
      </c>
      <c r="AE243" t="s">
        <v>1479</v>
      </c>
      <c r="AF243" t="s">
        <v>1480</v>
      </c>
    </row>
    <row r="244" spans="1:32">
      <c r="A244" s="1" t="s">
        <v>1481</v>
      </c>
      <c r="B244" s="2" t="str">
        <f t="shared" si="6"/>
        <v>399883558</v>
      </c>
      <c r="C244" t="s">
        <v>33</v>
      </c>
      <c r="D244" s="5">
        <f t="shared" si="7"/>
        <v>3</v>
      </c>
      <c r="F244" t="s">
        <v>176</v>
      </c>
      <c r="G244" t="s">
        <v>176</v>
      </c>
      <c r="H244" t="s">
        <v>195</v>
      </c>
      <c r="I244" t="s">
        <v>36</v>
      </c>
      <c r="J244" t="s">
        <v>37</v>
      </c>
      <c r="K244" t="s">
        <v>38</v>
      </c>
      <c r="L244" t="s">
        <v>102</v>
      </c>
      <c r="M244" t="s">
        <v>40</v>
      </c>
      <c r="N244" t="s">
        <v>41</v>
      </c>
      <c r="O244" t="s">
        <v>42</v>
      </c>
      <c r="Q244" t="s">
        <v>103</v>
      </c>
      <c r="R244" t="s">
        <v>103</v>
      </c>
      <c r="S244" t="s">
        <v>104</v>
      </c>
      <c r="T244" t="s">
        <v>103</v>
      </c>
      <c r="U244" t="s">
        <v>45</v>
      </c>
      <c r="V244" t="s">
        <v>46</v>
      </c>
      <c r="W244" t="s">
        <v>105</v>
      </c>
      <c r="X244" t="s">
        <v>1482</v>
      </c>
      <c r="Y244" t="s">
        <v>1483</v>
      </c>
      <c r="Z244" t="s">
        <v>81</v>
      </c>
      <c r="AA244" t="s">
        <v>82</v>
      </c>
      <c r="AC244" t="s">
        <v>1484</v>
      </c>
      <c r="AD244" t="s">
        <v>524</v>
      </c>
      <c r="AE244" t="s">
        <v>1485</v>
      </c>
      <c r="AF244" t="s">
        <v>788</v>
      </c>
    </row>
    <row r="245" spans="1:32">
      <c r="A245" s="1" t="s">
        <v>1486</v>
      </c>
      <c r="B245" s="2" t="str">
        <f t="shared" si="6"/>
        <v>399886190</v>
      </c>
      <c r="C245" t="s">
        <v>33</v>
      </c>
      <c r="D245" s="5">
        <f t="shared" si="7"/>
        <v>3</v>
      </c>
      <c r="F245" t="s">
        <v>127</v>
      </c>
      <c r="G245" t="s">
        <v>127</v>
      </c>
      <c r="H245" t="s">
        <v>195</v>
      </c>
      <c r="I245" t="s">
        <v>36</v>
      </c>
      <c r="J245" t="s">
        <v>37</v>
      </c>
      <c r="K245" t="s">
        <v>38</v>
      </c>
      <c r="L245" t="s">
        <v>102</v>
      </c>
      <c r="M245" t="s">
        <v>40</v>
      </c>
      <c r="N245" t="s">
        <v>41</v>
      </c>
      <c r="O245" t="s">
        <v>42</v>
      </c>
      <c r="Q245" t="s">
        <v>103</v>
      </c>
      <c r="R245" t="s">
        <v>103</v>
      </c>
      <c r="S245" t="s">
        <v>104</v>
      </c>
      <c r="T245" t="s">
        <v>103</v>
      </c>
      <c r="U245" t="s">
        <v>45</v>
      </c>
      <c r="V245" t="s">
        <v>46</v>
      </c>
      <c r="W245" t="s">
        <v>105</v>
      </c>
      <c r="X245" t="s">
        <v>1487</v>
      </c>
      <c r="Y245" t="s">
        <v>1488</v>
      </c>
      <c r="Z245" t="s">
        <v>1489</v>
      </c>
      <c r="AA245" t="s">
        <v>243</v>
      </c>
      <c r="AC245" t="s">
        <v>1490</v>
      </c>
      <c r="AD245" t="s">
        <v>1109</v>
      </c>
      <c r="AE245" t="s">
        <v>1491</v>
      </c>
      <c r="AF245" t="s">
        <v>1111</v>
      </c>
    </row>
    <row r="246" spans="1:32">
      <c r="A246" s="1" t="s">
        <v>1492</v>
      </c>
      <c r="B246" s="2" t="str">
        <f t="shared" si="6"/>
        <v>399886685</v>
      </c>
      <c r="C246" t="s">
        <v>33</v>
      </c>
      <c r="D246" s="5">
        <f t="shared" si="7"/>
        <v>3</v>
      </c>
      <c r="F246" t="s">
        <v>176</v>
      </c>
      <c r="G246" t="s">
        <v>176</v>
      </c>
      <c r="H246" t="s">
        <v>101</v>
      </c>
      <c r="I246" t="s">
        <v>36</v>
      </c>
      <c r="J246" t="s">
        <v>37</v>
      </c>
      <c r="K246" t="s">
        <v>38</v>
      </c>
      <c r="L246" t="s">
        <v>102</v>
      </c>
      <c r="M246" t="s">
        <v>40</v>
      </c>
      <c r="N246" t="s">
        <v>41</v>
      </c>
      <c r="O246" t="s">
        <v>42</v>
      </c>
      <c r="Q246" t="s">
        <v>103</v>
      </c>
      <c r="R246" t="s">
        <v>103</v>
      </c>
      <c r="S246" t="s">
        <v>104</v>
      </c>
      <c r="T246" t="s">
        <v>103</v>
      </c>
      <c r="U246" t="s">
        <v>45</v>
      </c>
      <c r="V246" t="s">
        <v>46</v>
      </c>
      <c r="W246" t="s">
        <v>105</v>
      </c>
      <c r="X246" t="s">
        <v>1493</v>
      </c>
      <c r="Y246" t="s">
        <v>1494</v>
      </c>
      <c r="Z246" t="s">
        <v>81</v>
      </c>
      <c r="AA246" t="s">
        <v>82</v>
      </c>
      <c r="AC246" t="s">
        <v>1495</v>
      </c>
      <c r="AD246" t="s">
        <v>124</v>
      </c>
      <c r="AE246" t="s">
        <v>1496</v>
      </c>
      <c r="AF246" t="s">
        <v>53</v>
      </c>
    </row>
    <row r="247" spans="1:32">
      <c r="A247" s="1" t="s">
        <v>1497</v>
      </c>
      <c r="B247" s="2" t="str">
        <f t="shared" si="6"/>
        <v>399888475</v>
      </c>
      <c r="C247" t="s">
        <v>33</v>
      </c>
      <c r="D247" s="5">
        <f t="shared" si="7"/>
        <v>3</v>
      </c>
      <c r="F247" t="s">
        <v>113</v>
      </c>
      <c r="G247" t="s">
        <v>113</v>
      </c>
      <c r="H247" t="s">
        <v>101</v>
      </c>
      <c r="I247" t="s">
        <v>36</v>
      </c>
      <c r="J247" t="s">
        <v>37</v>
      </c>
      <c r="K247" t="s">
        <v>38</v>
      </c>
      <c r="L247" t="s">
        <v>102</v>
      </c>
      <c r="M247" t="s">
        <v>40</v>
      </c>
      <c r="N247" t="s">
        <v>41</v>
      </c>
      <c r="O247" t="s">
        <v>42</v>
      </c>
      <c r="Q247" t="s">
        <v>103</v>
      </c>
      <c r="R247" t="s">
        <v>103</v>
      </c>
      <c r="S247" t="s">
        <v>104</v>
      </c>
      <c r="T247" t="s">
        <v>103</v>
      </c>
      <c r="U247" t="s">
        <v>45</v>
      </c>
      <c r="V247" t="s">
        <v>46</v>
      </c>
      <c r="W247" t="s">
        <v>105</v>
      </c>
      <c r="X247" t="s">
        <v>1498</v>
      </c>
      <c r="Y247" t="s">
        <v>1499</v>
      </c>
      <c r="Z247" t="s">
        <v>459</v>
      </c>
      <c r="AA247" t="s">
        <v>172</v>
      </c>
      <c r="AC247" t="s">
        <v>1500</v>
      </c>
      <c r="AD247" t="s">
        <v>1022</v>
      </c>
      <c r="AE247" t="s">
        <v>1501</v>
      </c>
      <c r="AF247" t="s">
        <v>53</v>
      </c>
    </row>
    <row r="248" spans="1:32">
      <c r="A248" s="1" t="s">
        <v>1502</v>
      </c>
      <c r="B248" s="2" t="str">
        <f t="shared" si="6"/>
        <v>399889171</v>
      </c>
      <c r="C248" t="s">
        <v>33</v>
      </c>
      <c r="D248" s="5">
        <f t="shared" si="7"/>
        <v>3</v>
      </c>
      <c r="F248" t="s">
        <v>127</v>
      </c>
      <c r="G248" t="s">
        <v>127</v>
      </c>
      <c r="H248" t="s">
        <v>101</v>
      </c>
      <c r="I248" t="s">
        <v>36</v>
      </c>
      <c r="J248" t="s">
        <v>37</v>
      </c>
      <c r="K248" t="s">
        <v>38</v>
      </c>
      <c r="L248" t="s">
        <v>102</v>
      </c>
      <c r="M248" t="s">
        <v>40</v>
      </c>
      <c r="N248" t="s">
        <v>41</v>
      </c>
      <c r="O248" t="s">
        <v>42</v>
      </c>
      <c r="Q248" t="s">
        <v>103</v>
      </c>
      <c r="R248" t="s">
        <v>103</v>
      </c>
      <c r="S248" t="s">
        <v>104</v>
      </c>
      <c r="T248" t="s">
        <v>103</v>
      </c>
      <c r="U248" t="s">
        <v>45</v>
      </c>
      <c r="V248" t="s">
        <v>46</v>
      </c>
      <c r="W248" t="s">
        <v>105</v>
      </c>
      <c r="X248" t="s">
        <v>1503</v>
      </c>
      <c r="Y248" t="s">
        <v>1504</v>
      </c>
      <c r="Z248" t="s">
        <v>235</v>
      </c>
      <c r="AA248" t="s">
        <v>235</v>
      </c>
      <c r="AC248" t="s">
        <v>1505</v>
      </c>
      <c r="AD248" t="s">
        <v>1506</v>
      </c>
      <c r="AE248" t="s">
        <v>1507</v>
      </c>
      <c r="AF248" t="s">
        <v>53</v>
      </c>
    </row>
    <row r="249" spans="1:32">
      <c r="A249" s="1" t="s">
        <v>1508</v>
      </c>
      <c r="B249" s="2" t="str">
        <f t="shared" si="6"/>
        <v>399889569</v>
      </c>
      <c r="C249" t="s">
        <v>33</v>
      </c>
      <c r="D249" s="5">
        <f t="shared" si="7"/>
        <v>3</v>
      </c>
      <c r="F249" t="s">
        <v>176</v>
      </c>
      <c r="G249" t="s">
        <v>176</v>
      </c>
      <c r="H249" t="s">
        <v>101</v>
      </c>
      <c r="I249" t="s">
        <v>36</v>
      </c>
      <c r="J249" t="s">
        <v>37</v>
      </c>
      <c r="K249" t="s">
        <v>38</v>
      </c>
      <c r="L249" t="s">
        <v>102</v>
      </c>
      <c r="M249" t="s">
        <v>40</v>
      </c>
      <c r="N249" t="s">
        <v>41</v>
      </c>
      <c r="O249" t="s">
        <v>42</v>
      </c>
      <c r="Q249" t="s">
        <v>103</v>
      </c>
      <c r="R249" t="s">
        <v>103</v>
      </c>
      <c r="S249" t="s">
        <v>104</v>
      </c>
      <c r="T249" t="s">
        <v>103</v>
      </c>
      <c r="U249" t="s">
        <v>45</v>
      </c>
      <c r="V249" t="s">
        <v>46</v>
      </c>
      <c r="W249" t="s">
        <v>105</v>
      </c>
      <c r="X249" t="s">
        <v>1509</v>
      </c>
      <c r="Y249" t="s">
        <v>1510</v>
      </c>
      <c r="Z249" t="s">
        <v>1511</v>
      </c>
      <c r="AA249" t="s">
        <v>51</v>
      </c>
      <c r="AC249" t="s">
        <v>1512</v>
      </c>
      <c r="AD249" t="s">
        <v>124</v>
      </c>
      <c r="AE249" t="s">
        <v>1513</v>
      </c>
      <c r="AF249" t="s">
        <v>53</v>
      </c>
    </row>
    <row r="250" spans="1:32">
      <c r="A250" s="1" t="s">
        <v>1514</v>
      </c>
      <c r="B250" s="2" t="str">
        <f t="shared" si="6"/>
        <v>399890023</v>
      </c>
      <c r="C250" t="s">
        <v>33</v>
      </c>
      <c r="D250" s="5">
        <f t="shared" si="7"/>
        <v>3</v>
      </c>
      <c r="F250" t="s">
        <v>176</v>
      </c>
      <c r="G250" t="s">
        <v>176</v>
      </c>
      <c r="H250" t="s">
        <v>101</v>
      </c>
      <c r="I250" t="s">
        <v>36</v>
      </c>
      <c r="J250" t="s">
        <v>37</v>
      </c>
      <c r="K250" t="s">
        <v>38</v>
      </c>
      <c r="L250" t="s">
        <v>102</v>
      </c>
      <c r="M250" t="s">
        <v>40</v>
      </c>
      <c r="N250" t="s">
        <v>41</v>
      </c>
      <c r="O250" t="s">
        <v>42</v>
      </c>
      <c r="Q250" t="s">
        <v>103</v>
      </c>
      <c r="R250" t="s">
        <v>103</v>
      </c>
      <c r="S250" t="s">
        <v>104</v>
      </c>
      <c r="T250" t="s">
        <v>103</v>
      </c>
      <c r="U250" t="s">
        <v>45</v>
      </c>
      <c r="V250" t="s">
        <v>46</v>
      </c>
      <c r="W250" t="s">
        <v>105</v>
      </c>
      <c r="X250" t="s">
        <v>1515</v>
      </c>
      <c r="Y250" t="s">
        <v>1516</v>
      </c>
      <c r="Z250" t="s">
        <v>108</v>
      </c>
      <c r="AA250" t="s">
        <v>82</v>
      </c>
      <c r="AC250" t="s">
        <v>1517</v>
      </c>
      <c r="AD250" t="s">
        <v>206</v>
      </c>
      <c r="AE250" t="s">
        <v>1518</v>
      </c>
      <c r="AF250" t="s">
        <v>53</v>
      </c>
    </row>
    <row r="251" spans="1:32">
      <c r="A251" s="1" t="s">
        <v>1519</v>
      </c>
      <c r="B251" s="2" t="str">
        <f t="shared" si="6"/>
        <v>399895885</v>
      </c>
      <c r="C251" t="s">
        <v>33</v>
      </c>
      <c r="D251" s="5">
        <f t="shared" si="7"/>
        <v>3</v>
      </c>
      <c r="F251" t="s">
        <v>127</v>
      </c>
      <c r="G251" t="s">
        <v>127</v>
      </c>
      <c r="H251" t="s">
        <v>195</v>
      </c>
      <c r="I251" t="s">
        <v>36</v>
      </c>
      <c r="J251" t="s">
        <v>37</v>
      </c>
      <c r="K251" t="s">
        <v>38</v>
      </c>
      <c r="L251" t="s">
        <v>102</v>
      </c>
      <c r="M251" t="s">
        <v>40</v>
      </c>
      <c r="N251" t="s">
        <v>41</v>
      </c>
      <c r="O251" t="s">
        <v>42</v>
      </c>
      <c r="Q251" t="s">
        <v>103</v>
      </c>
      <c r="R251" t="s">
        <v>103</v>
      </c>
      <c r="S251" t="s">
        <v>104</v>
      </c>
      <c r="T251" t="s">
        <v>103</v>
      </c>
      <c r="U251" t="s">
        <v>45</v>
      </c>
      <c r="V251" t="s">
        <v>46</v>
      </c>
      <c r="W251" t="s">
        <v>105</v>
      </c>
      <c r="X251" t="s">
        <v>1520</v>
      </c>
      <c r="Y251" t="s">
        <v>1521</v>
      </c>
      <c r="Z251" t="s">
        <v>1211</v>
      </c>
      <c r="AA251" t="s">
        <v>1211</v>
      </c>
      <c r="AC251" t="s">
        <v>1522</v>
      </c>
      <c r="AD251" t="s">
        <v>1523</v>
      </c>
      <c r="AE251" t="s">
        <v>1524</v>
      </c>
      <c r="AF251" t="s">
        <v>53</v>
      </c>
    </row>
    <row r="252" spans="1:32">
      <c r="A252" s="1" t="s">
        <v>1525</v>
      </c>
      <c r="B252" s="2" t="str">
        <f t="shared" si="6"/>
        <v>399896225</v>
      </c>
      <c r="C252" t="s">
        <v>33</v>
      </c>
      <c r="D252" s="5">
        <f t="shared" si="7"/>
        <v>3</v>
      </c>
      <c r="F252" t="s">
        <v>113</v>
      </c>
      <c r="G252" t="s">
        <v>113</v>
      </c>
      <c r="H252" t="s">
        <v>101</v>
      </c>
      <c r="I252" t="s">
        <v>36</v>
      </c>
      <c r="J252" t="s">
        <v>37</v>
      </c>
      <c r="K252" t="s">
        <v>38</v>
      </c>
      <c r="L252" t="s">
        <v>102</v>
      </c>
      <c r="M252" t="s">
        <v>40</v>
      </c>
      <c r="N252" t="s">
        <v>41</v>
      </c>
      <c r="O252" t="s">
        <v>42</v>
      </c>
      <c r="Q252" t="s">
        <v>103</v>
      </c>
      <c r="R252" t="s">
        <v>103</v>
      </c>
      <c r="S252" t="s">
        <v>104</v>
      </c>
      <c r="T252" t="s">
        <v>103</v>
      </c>
      <c r="U252" t="s">
        <v>45</v>
      </c>
      <c r="V252" t="s">
        <v>46</v>
      </c>
      <c r="W252" t="s">
        <v>105</v>
      </c>
      <c r="X252" t="s">
        <v>1526</v>
      </c>
      <c r="Y252" t="s">
        <v>1527</v>
      </c>
      <c r="Z252" t="s">
        <v>1450</v>
      </c>
      <c r="AA252" t="s">
        <v>1451</v>
      </c>
      <c r="AC252" t="s">
        <v>1528</v>
      </c>
      <c r="AD252" t="s">
        <v>1022</v>
      </c>
      <c r="AE252" t="s">
        <v>1529</v>
      </c>
      <c r="AF252" t="s">
        <v>587</v>
      </c>
    </row>
    <row r="253" spans="1:32">
      <c r="A253" s="1" t="s">
        <v>1530</v>
      </c>
      <c r="B253" s="2" t="str">
        <f t="shared" si="6"/>
        <v>399896855</v>
      </c>
      <c r="C253" t="s">
        <v>33</v>
      </c>
      <c r="D253" s="5">
        <f t="shared" si="7"/>
        <v>3</v>
      </c>
      <c r="F253" t="s">
        <v>127</v>
      </c>
      <c r="G253" t="s">
        <v>127</v>
      </c>
      <c r="H253" t="s">
        <v>101</v>
      </c>
      <c r="I253" t="s">
        <v>36</v>
      </c>
      <c r="J253" t="s">
        <v>37</v>
      </c>
      <c r="K253" t="s">
        <v>38</v>
      </c>
      <c r="L253" t="s">
        <v>102</v>
      </c>
      <c r="M253" t="s">
        <v>40</v>
      </c>
      <c r="N253" t="s">
        <v>41</v>
      </c>
      <c r="O253" t="s">
        <v>42</v>
      </c>
      <c r="Q253" t="s">
        <v>103</v>
      </c>
      <c r="R253" t="s">
        <v>103</v>
      </c>
      <c r="S253" t="s">
        <v>104</v>
      </c>
      <c r="T253" t="s">
        <v>103</v>
      </c>
      <c r="U253" t="s">
        <v>45</v>
      </c>
      <c r="V253" t="s">
        <v>46</v>
      </c>
      <c r="W253" t="s">
        <v>105</v>
      </c>
      <c r="X253" t="s">
        <v>1531</v>
      </c>
      <c r="Y253" t="s">
        <v>1532</v>
      </c>
      <c r="Z253" t="s">
        <v>45</v>
      </c>
      <c r="AA253" t="s">
        <v>46</v>
      </c>
      <c r="AC253" t="s">
        <v>1533</v>
      </c>
      <c r="AD253" t="s">
        <v>1534</v>
      </c>
      <c r="AE253" t="s">
        <v>1535</v>
      </c>
      <c r="AF253" t="s">
        <v>53</v>
      </c>
    </row>
    <row r="254" spans="1:32">
      <c r="A254" s="1" t="s">
        <v>1536</v>
      </c>
      <c r="B254" s="2" t="str">
        <f t="shared" si="6"/>
        <v>399899740</v>
      </c>
      <c r="C254" t="s">
        <v>33</v>
      </c>
      <c r="D254" s="5">
        <f t="shared" si="7"/>
        <v>3</v>
      </c>
      <c r="F254" t="s">
        <v>176</v>
      </c>
      <c r="G254" t="s">
        <v>176</v>
      </c>
      <c r="H254" t="s">
        <v>101</v>
      </c>
      <c r="I254" t="s">
        <v>36</v>
      </c>
      <c r="J254" t="s">
        <v>37</v>
      </c>
      <c r="K254" t="s">
        <v>38</v>
      </c>
      <c r="L254" t="s">
        <v>102</v>
      </c>
      <c r="M254" t="s">
        <v>40</v>
      </c>
      <c r="N254" t="s">
        <v>41</v>
      </c>
      <c r="O254" t="s">
        <v>42</v>
      </c>
      <c r="Q254" t="s">
        <v>103</v>
      </c>
      <c r="R254" t="s">
        <v>103</v>
      </c>
      <c r="S254" t="s">
        <v>104</v>
      </c>
      <c r="T254" t="s">
        <v>103</v>
      </c>
      <c r="U254" t="s">
        <v>45</v>
      </c>
      <c r="V254" t="s">
        <v>46</v>
      </c>
      <c r="W254" t="s">
        <v>105</v>
      </c>
      <c r="X254" t="s">
        <v>1537</v>
      </c>
      <c r="Y254" t="s">
        <v>1538</v>
      </c>
      <c r="Z254" t="s">
        <v>93</v>
      </c>
      <c r="AA254" t="s">
        <v>82</v>
      </c>
      <c r="AC254" t="s">
        <v>1539</v>
      </c>
      <c r="AD254" t="s">
        <v>1540</v>
      </c>
      <c r="AE254" t="s">
        <v>1541</v>
      </c>
      <c r="AF254" t="s">
        <v>53</v>
      </c>
    </row>
    <row r="255" spans="1:32">
      <c r="A255" s="1" t="s">
        <v>1542</v>
      </c>
      <c r="B255" s="2" t="str">
        <f t="shared" si="6"/>
        <v>399901542</v>
      </c>
      <c r="C255" t="s">
        <v>33</v>
      </c>
      <c r="D255" s="5">
        <f t="shared" si="7"/>
        <v>3</v>
      </c>
      <c r="F255" t="s">
        <v>127</v>
      </c>
      <c r="G255" t="s">
        <v>127</v>
      </c>
      <c r="H255" t="s">
        <v>101</v>
      </c>
      <c r="I255" t="s">
        <v>36</v>
      </c>
      <c r="J255" t="s">
        <v>37</v>
      </c>
      <c r="K255" t="s">
        <v>38</v>
      </c>
      <c r="L255" t="s">
        <v>102</v>
      </c>
      <c r="M255" t="s">
        <v>40</v>
      </c>
      <c r="N255" t="s">
        <v>41</v>
      </c>
      <c r="O255" t="s">
        <v>42</v>
      </c>
      <c r="Q255" t="s">
        <v>103</v>
      </c>
      <c r="R255" t="s">
        <v>103</v>
      </c>
      <c r="S255" t="s">
        <v>104</v>
      </c>
      <c r="T255" t="s">
        <v>103</v>
      </c>
      <c r="U255" t="s">
        <v>45</v>
      </c>
      <c r="V255" t="s">
        <v>46</v>
      </c>
      <c r="W255" t="s">
        <v>105</v>
      </c>
      <c r="X255" t="s">
        <v>1543</v>
      </c>
      <c r="Y255" t="s">
        <v>1544</v>
      </c>
      <c r="Z255" t="s">
        <v>731</v>
      </c>
      <c r="AA255" t="s">
        <v>731</v>
      </c>
      <c r="AC255" t="s">
        <v>1545</v>
      </c>
      <c r="AD255" t="s">
        <v>124</v>
      </c>
      <c r="AE255" t="s">
        <v>1546</v>
      </c>
      <c r="AF255" t="s">
        <v>53</v>
      </c>
    </row>
    <row r="256" spans="1:32">
      <c r="A256" s="1" t="s">
        <v>1547</v>
      </c>
      <c r="B256" s="2" t="str">
        <f t="shared" si="6"/>
        <v>399901949</v>
      </c>
      <c r="C256" t="s">
        <v>33</v>
      </c>
      <c r="D256" s="5">
        <f t="shared" si="7"/>
        <v>3</v>
      </c>
      <c r="F256" t="s">
        <v>176</v>
      </c>
      <c r="G256" t="s">
        <v>176</v>
      </c>
      <c r="H256" t="s">
        <v>101</v>
      </c>
      <c r="I256" t="s">
        <v>36</v>
      </c>
      <c r="J256" t="s">
        <v>37</v>
      </c>
      <c r="K256" t="s">
        <v>38</v>
      </c>
      <c r="L256" t="s">
        <v>102</v>
      </c>
      <c r="M256" t="s">
        <v>40</v>
      </c>
      <c r="N256" t="s">
        <v>41</v>
      </c>
      <c r="O256" t="s">
        <v>42</v>
      </c>
      <c r="Q256" t="s">
        <v>103</v>
      </c>
      <c r="R256" t="s">
        <v>103</v>
      </c>
      <c r="S256" t="s">
        <v>104</v>
      </c>
      <c r="T256" t="s">
        <v>103</v>
      </c>
      <c r="U256" t="s">
        <v>45</v>
      </c>
      <c r="V256" t="s">
        <v>46</v>
      </c>
      <c r="W256" t="s">
        <v>105</v>
      </c>
      <c r="X256" t="s">
        <v>1548</v>
      </c>
      <c r="Y256" t="s">
        <v>1549</v>
      </c>
      <c r="Z256" t="s">
        <v>93</v>
      </c>
      <c r="AA256" t="s">
        <v>82</v>
      </c>
      <c r="AC256" t="s">
        <v>1550</v>
      </c>
      <c r="AD256" t="s">
        <v>199</v>
      </c>
      <c r="AE256" t="s">
        <v>1551</v>
      </c>
      <c r="AF256" t="s">
        <v>53</v>
      </c>
    </row>
    <row r="257" spans="1:32">
      <c r="A257" s="1" t="s">
        <v>1552</v>
      </c>
      <c r="B257" s="2" t="str">
        <f t="shared" si="6"/>
        <v>399902302</v>
      </c>
      <c r="C257" t="s">
        <v>33</v>
      </c>
      <c r="D257" s="5">
        <f t="shared" si="7"/>
        <v>3</v>
      </c>
      <c r="F257" t="s">
        <v>127</v>
      </c>
      <c r="G257" t="s">
        <v>127</v>
      </c>
      <c r="H257" t="s">
        <v>195</v>
      </c>
      <c r="I257" t="s">
        <v>36</v>
      </c>
      <c r="J257" t="s">
        <v>37</v>
      </c>
      <c r="K257" t="s">
        <v>38</v>
      </c>
      <c r="L257" t="s">
        <v>102</v>
      </c>
      <c r="M257" t="s">
        <v>40</v>
      </c>
      <c r="N257" t="s">
        <v>41</v>
      </c>
      <c r="O257" t="s">
        <v>42</v>
      </c>
      <c r="Q257" t="s">
        <v>103</v>
      </c>
      <c r="R257" t="s">
        <v>103</v>
      </c>
      <c r="S257" t="s">
        <v>104</v>
      </c>
      <c r="T257" t="s">
        <v>103</v>
      </c>
      <c r="U257" t="s">
        <v>45</v>
      </c>
      <c r="V257" t="s">
        <v>46</v>
      </c>
      <c r="W257" t="s">
        <v>105</v>
      </c>
      <c r="X257" t="s">
        <v>1553</v>
      </c>
      <c r="Y257" t="s">
        <v>1554</v>
      </c>
      <c r="Z257" t="s">
        <v>1555</v>
      </c>
      <c r="AA257" t="s">
        <v>1211</v>
      </c>
      <c r="AC257" t="s">
        <v>1556</v>
      </c>
      <c r="AD257" t="s">
        <v>124</v>
      </c>
      <c r="AE257" t="s">
        <v>1557</v>
      </c>
      <c r="AF257" t="s">
        <v>53</v>
      </c>
    </row>
    <row r="258" spans="1:32">
      <c r="A258" s="1" t="s">
        <v>1558</v>
      </c>
      <c r="B258" s="2" t="str">
        <f t="shared" si="6"/>
        <v>399906849</v>
      </c>
      <c r="C258" t="s">
        <v>33</v>
      </c>
      <c r="D258" s="5">
        <f t="shared" si="7"/>
        <v>3</v>
      </c>
      <c r="F258" t="s">
        <v>127</v>
      </c>
      <c r="G258" t="s">
        <v>127</v>
      </c>
      <c r="H258" t="s">
        <v>101</v>
      </c>
      <c r="I258" t="s">
        <v>36</v>
      </c>
      <c r="J258" t="s">
        <v>37</v>
      </c>
      <c r="K258" t="s">
        <v>38</v>
      </c>
      <c r="L258" t="s">
        <v>102</v>
      </c>
      <c r="M258" t="s">
        <v>40</v>
      </c>
      <c r="N258" t="s">
        <v>41</v>
      </c>
      <c r="O258" t="s">
        <v>42</v>
      </c>
      <c r="Q258" t="s">
        <v>103</v>
      </c>
      <c r="R258" t="s">
        <v>103</v>
      </c>
      <c r="S258" t="s">
        <v>104</v>
      </c>
      <c r="T258" t="s">
        <v>103</v>
      </c>
      <c r="U258" t="s">
        <v>45</v>
      </c>
      <c r="V258" t="s">
        <v>46</v>
      </c>
      <c r="W258" t="s">
        <v>105</v>
      </c>
      <c r="X258" t="s">
        <v>1559</v>
      </c>
      <c r="Y258" t="s">
        <v>1560</v>
      </c>
      <c r="Z258" t="s">
        <v>1561</v>
      </c>
      <c r="AA258" t="s">
        <v>1451</v>
      </c>
      <c r="AC258" t="s">
        <v>1562</v>
      </c>
      <c r="AD258" t="s">
        <v>124</v>
      </c>
      <c r="AE258" t="s">
        <v>1563</v>
      </c>
      <c r="AF258" t="s">
        <v>53</v>
      </c>
    </row>
    <row r="259" spans="1:32">
      <c r="A259" s="1" t="s">
        <v>1564</v>
      </c>
      <c r="B259" s="2" t="str">
        <f t="shared" ref="B259:B322" si="8">MID(AE259,FIND("_",AE259)+1,FIND("_",AE259,FIND("_",AE259)+1)-FIND("_",AE259)-1)</f>
        <v>399907530</v>
      </c>
      <c r="C259" t="s">
        <v>33</v>
      </c>
      <c r="D259" s="5">
        <f t="shared" si="7"/>
        <v>3</v>
      </c>
      <c r="F259" t="s">
        <v>113</v>
      </c>
      <c r="G259" t="s">
        <v>113</v>
      </c>
      <c r="H259" t="s">
        <v>101</v>
      </c>
      <c r="I259" t="s">
        <v>36</v>
      </c>
      <c r="J259" t="s">
        <v>37</v>
      </c>
      <c r="K259" t="s">
        <v>38</v>
      </c>
      <c r="L259" t="s">
        <v>102</v>
      </c>
      <c r="M259" t="s">
        <v>40</v>
      </c>
      <c r="N259" t="s">
        <v>41</v>
      </c>
      <c r="O259" t="s">
        <v>42</v>
      </c>
      <c r="Q259" t="s">
        <v>103</v>
      </c>
      <c r="R259" t="s">
        <v>103</v>
      </c>
      <c r="S259" t="s">
        <v>104</v>
      </c>
      <c r="T259" t="s">
        <v>103</v>
      </c>
      <c r="U259" t="s">
        <v>45</v>
      </c>
      <c r="V259" t="s">
        <v>46</v>
      </c>
      <c r="W259" t="s">
        <v>105</v>
      </c>
      <c r="X259" t="s">
        <v>1565</v>
      </c>
      <c r="Y259" t="s">
        <v>1566</v>
      </c>
      <c r="Z259" t="s">
        <v>45</v>
      </c>
      <c r="AA259" t="s">
        <v>46</v>
      </c>
      <c r="AC259" t="s">
        <v>1567</v>
      </c>
      <c r="AD259" t="s">
        <v>1568</v>
      </c>
      <c r="AE259" t="s">
        <v>1569</v>
      </c>
      <c r="AF259" t="s">
        <v>622</v>
      </c>
    </row>
    <row r="260" spans="1:32">
      <c r="A260" s="1" t="s">
        <v>1570</v>
      </c>
      <c r="B260" s="2" t="str">
        <f t="shared" si="8"/>
        <v>399908816</v>
      </c>
      <c r="C260" t="s">
        <v>33</v>
      </c>
      <c r="D260" s="5">
        <f t="shared" si="7"/>
        <v>3</v>
      </c>
      <c r="F260" t="s">
        <v>176</v>
      </c>
      <c r="G260" t="s">
        <v>176</v>
      </c>
      <c r="H260" t="s">
        <v>101</v>
      </c>
      <c r="I260" t="s">
        <v>36</v>
      </c>
      <c r="J260" t="s">
        <v>37</v>
      </c>
      <c r="K260" t="s">
        <v>38</v>
      </c>
      <c r="L260" t="s">
        <v>102</v>
      </c>
      <c r="M260" t="s">
        <v>40</v>
      </c>
      <c r="N260" t="s">
        <v>41</v>
      </c>
      <c r="O260" t="s">
        <v>42</v>
      </c>
      <c r="Q260" t="s">
        <v>103</v>
      </c>
      <c r="R260" t="s">
        <v>103</v>
      </c>
      <c r="S260" t="s">
        <v>104</v>
      </c>
      <c r="T260" t="s">
        <v>103</v>
      </c>
      <c r="U260" t="s">
        <v>45</v>
      </c>
      <c r="V260" t="s">
        <v>46</v>
      </c>
      <c r="W260" t="s">
        <v>105</v>
      </c>
      <c r="X260" t="s">
        <v>1571</v>
      </c>
      <c r="Y260" t="s">
        <v>1572</v>
      </c>
      <c r="Z260" t="s">
        <v>164</v>
      </c>
      <c r="AA260" t="s">
        <v>82</v>
      </c>
      <c r="AC260" t="s">
        <v>1573</v>
      </c>
      <c r="AD260" t="s">
        <v>524</v>
      </c>
      <c r="AE260" t="s">
        <v>1574</v>
      </c>
      <c r="AF260" t="s">
        <v>53</v>
      </c>
    </row>
    <row r="261" spans="1:32">
      <c r="A261" s="1" t="s">
        <v>1575</v>
      </c>
      <c r="B261" s="2" t="str">
        <f t="shared" si="8"/>
        <v>1020655539</v>
      </c>
      <c r="C261" t="s">
        <v>33</v>
      </c>
      <c r="D261" s="5">
        <f t="shared" si="7"/>
        <v>3</v>
      </c>
      <c r="F261" t="s">
        <v>127</v>
      </c>
      <c r="G261" t="s">
        <v>127</v>
      </c>
      <c r="H261" t="s">
        <v>930</v>
      </c>
      <c r="I261" t="s">
        <v>36</v>
      </c>
      <c r="J261" t="s">
        <v>37</v>
      </c>
      <c r="K261" t="s">
        <v>38</v>
      </c>
      <c r="L261" t="s">
        <v>102</v>
      </c>
      <c r="M261" t="s">
        <v>40</v>
      </c>
      <c r="N261" t="s">
        <v>41</v>
      </c>
      <c r="O261" t="s">
        <v>42</v>
      </c>
      <c r="Q261" t="s">
        <v>103</v>
      </c>
      <c r="R261" t="s">
        <v>103</v>
      </c>
      <c r="S261" t="s">
        <v>104</v>
      </c>
      <c r="T261" t="s">
        <v>103</v>
      </c>
      <c r="U261" t="s">
        <v>45</v>
      </c>
      <c r="V261" t="s">
        <v>46</v>
      </c>
      <c r="W261" t="s">
        <v>105</v>
      </c>
      <c r="X261" t="s">
        <v>1576</v>
      </c>
      <c r="Y261" t="s">
        <v>1577</v>
      </c>
      <c r="Z261" t="s">
        <v>933</v>
      </c>
      <c r="AA261" t="s">
        <v>934</v>
      </c>
      <c r="AC261" t="s">
        <v>1578</v>
      </c>
      <c r="AD261" t="s">
        <v>1579</v>
      </c>
      <c r="AE261" t="s">
        <v>1580</v>
      </c>
      <c r="AF261" t="s">
        <v>53</v>
      </c>
    </row>
    <row r="262" spans="1:32">
      <c r="A262" s="1" t="s">
        <v>1581</v>
      </c>
      <c r="B262" s="2" t="str">
        <f t="shared" si="8"/>
        <v>399912699</v>
      </c>
      <c r="C262" t="s">
        <v>33</v>
      </c>
      <c r="D262" s="5">
        <f t="shared" si="7"/>
        <v>3</v>
      </c>
      <c r="F262" t="s">
        <v>127</v>
      </c>
      <c r="G262" t="s">
        <v>127</v>
      </c>
      <c r="H262" t="s">
        <v>195</v>
      </c>
      <c r="I262" t="s">
        <v>36</v>
      </c>
      <c r="J262" t="s">
        <v>37</v>
      </c>
      <c r="K262" t="s">
        <v>38</v>
      </c>
      <c r="L262" t="s">
        <v>102</v>
      </c>
      <c r="M262" t="s">
        <v>40</v>
      </c>
      <c r="N262" t="s">
        <v>41</v>
      </c>
      <c r="O262" t="s">
        <v>42</v>
      </c>
      <c r="Q262" t="s">
        <v>103</v>
      </c>
      <c r="R262" t="s">
        <v>103</v>
      </c>
      <c r="S262" t="s">
        <v>104</v>
      </c>
      <c r="T262" t="s">
        <v>103</v>
      </c>
      <c r="U262" t="s">
        <v>45</v>
      </c>
      <c r="V262" t="s">
        <v>46</v>
      </c>
      <c r="W262" t="s">
        <v>105</v>
      </c>
      <c r="X262" t="s">
        <v>1582</v>
      </c>
      <c r="Y262" t="s">
        <v>1583</v>
      </c>
      <c r="Z262" t="s">
        <v>108</v>
      </c>
      <c r="AA262" t="s">
        <v>82</v>
      </c>
      <c r="AC262" t="s">
        <v>1584</v>
      </c>
      <c r="AD262" t="s">
        <v>864</v>
      </c>
      <c r="AE262" t="s">
        <v>1585</v>
      </c>
      <c r="AF262" t="s">
        <v>1232</v>
      </c>
    </row>
    <row r="263" spans="1:32">
      <c r="A263" s="1" t="s">
        <v>1586</v>
      </c>
      <c r="B263" s="2" t="str">
        <f t="shared" si="8"/>
        <v>399912710</v>
      </c>
      <c r="C263" t="s">
        <v>33</v>
      </c>
      <c r="D263" s="5">
        <f t="shared" si="7"/>
        <v>3</v>
      </c>
      <c r="F263" t="s">
        <v>176</v>
      </c>
      <c r="G263" t="s">
        <v>176</v>
      </c>
      <c r="H263" t="s">
        <v>101</v>
      </c>
      <c r="I263" t="s">
        <v>36</v>
      </c>
      <c r="J263" t="s">
        <v>37</v>
      </c>
      <c r="K263" t="s">
        <v>38</v>
      </c>
      <c r="L263" t="s">
        <v>102</v>
      </c>
      <c r="M263" t="s">
        <v>40</v>
      </c>
      <c r="N263" t="s">
        <v>41</v>
      </c>
      <c r="O263" t="s">
        <v>42</v>
      </c>
      <c r="Q263" t="s">
        <v>103</v>
      </c>
      <c r="R263" t="s">
        <v>103</v>
      </c>
      <c r="S263" t="s">
        <v>104</v>
      </c>
      <c r="T263" t="s">
        <v>103</v>
      </c>
      <c r="U263" t="s">
        <v>45</v>
      </c>
      <c r="V263" t="s">
        <v>46</v>
      </c>
      <c r="W263" t="s">
        <v>105</v>
      </c>
      <c r="X263" t="s">
        <v>1587</v>
      </c>
      <c r="Y263" t="s">
        <v>1588</v>
      </c>
      <c r="Z263" t="s">
        <v>1589</v>
      </c>
      <c r="AA263" t="s">
        <v>51</v>
      </c>
      <c r="AC263" t="s">
        <v>1590</v>
      </c>
      <c r="AD263" t="s">
        <v>1306</v>
      </c>
      <c r="AE263" t="s">
        <v>1591</v>
      </c>
      <c r="AF263" t="s">
        <v>53</v>
      </c>
    </row>
    <row r="264" spans="1:32">
      <c r="A264" s="1" t="s">
        <v>1592</v>
      </c>
      <c r="B264" s="2" t="str">
        <f t="shared" si="8"/>
        <v>399915191</v>
      </c>
      <c r="C264" t="s">
        <v>33</v>
      </c>
      <c r="D264" s="5">
        <f t="shared" si="7"/>
        <v>3</v>
      </c>
      <c r="F264" t="s">
        <v>127</v>
      </c>
      <c r="G264" t="s">
        <v>127</v>
      </c>
      <c r="H264" t="s">
        <v>101</v>
      </c>
      <c r="I264" t="s">
        <v>36</v>
      </c>
      <c r="J264" t="s">
        <v>37</v>
      </c>
      <c r="K264" t="s">
        <v>38</v>
      </c>
      <c r="L264" t="s">
        <v>102</v>
      </c>
      <c r="M264" t="s">
        <v>40</v>
      </c>
      <c r="N264" t="s">
        <v>41</v>
      </c>
      <c r="O264" t="s">
        <v>42</v>
      </c>
      <c r="Q264" t="s">
        <v>103</v>
      </c>
      <c r="R264" t="s">
        <v>103</v>
      </c>
      <c r="S264" t="s">
        <v>104</v>
      </c>
      <c r="T264" t="s">
        <v>103</v>
      </c>
      <c r="U264" t="s">
        <v>45</v>
      </c>
      <c r="V264" t="s">
        <v>46</v>
      </c>
      <c r="W264" t="s">
        <v>105</v>
      </c>
      <c r="X264" t="s">
        <v>1593</v>
      </c>
      <c r="Y264" t="s">
        <v>1594</v>
      </c>
      <c r="Z264" t="s">
        <v>344</v>
      </c>
      <c r="AA264" t="s">
        <v>344</v>
      </c>
      <c r="AC264" t="s">
        <v>1595</v>
      </c>
      <c r="AD264" t="s">
        <v>1596</v>
      </c>
      <c r="AE264" t="s">
        <v>1597</v>
      </c>
      <c r="AF264" t="s">
        <v>53</v>
      </c>
    </row>
    <row r="265" spans="1:32">
      <c r="A265" s="1" t="s">
        <v>1598</v>
      </c>
      <c r="B265" s="2" t="str">
        <f t="shared" si="8"/>
        <v>399916685</v>
      </c>
      <c r="C265" t="s">
        <v>33</v>
      </c>
      <c r="D265" s="5">
        <f t="shared" si="7"/>
        <v>3</v>
      </c>
      <c r="F265" t="s">
        <v>127</v>
      </c>
      <c r="G265" t="s">
        <v>127</v>
      </c>
      <c r="H265" t="s">
        <v>101</v>
      </c>
      <c r="I265" t="s">
        <v>36</v>
      </c>
      <c r="J265" t="s">
        <v>37</v>
      </c>
      <c r="K265" t="s">
        <v>38</v>
      </c>
      <c r="L265" t="s">
        <v>102</v>
      </c>
      <c r="M265" t="s">
        <v>40</v>
      </c>
      <c r="N265" t="s">
        <v>41</v>
      </c>
      <c r="O265" t="s">
        <v>42</v>
      </c>
      <c r="Q265" t="s">
        <v>103</v>
      </c>
      <c r="R265" t="s">
        <v>103</v>
      </c>
      <c r="S265" t="s">
        <v>104</v>
      </c>
      <c r="T265" t="s">
        <v>103</v>
      </c>
      <c r="U265" t="s">
        <v>45</v>
      </c>
      <c r="V265" t="s">
        <v>46</v>
      </c>
      <c r="W265" t="s">
        <v>105</v>
      </c>
      <c r="X265" t="s">
        <v>1599</v>
      </c>
      <c r="Y265" t="s">
        <v>1600</v>
      </c>
      <c r="Z265" t="s">
        <v>1601</v>
      </c>
      <c r="AA265" t="s">
        <v>142</v>
      </c>
      <c r="AC265" t="s">
        <v>1602</v>
      </c>
      <c r="AD265" t="s">
        <v>124</v>
      </c>
      <c r="AE265" t="s">
        <v>1603</v>
      </c>
      <c r="AF265" t="s">
        <v>53</v>
      </c>
    </row>
    <row r="266" spans="1:32">
      <c r="A266" s="1" t="s">
        <v>1604</v>
      </c>
      <c r="B266" s="2" t="str">
        <f t="shared" si="8"/>
        <v>399916713</v>
      </c>
      <c r="C266" t="s">
        <v>33</v>
      </c>
      <c r="D266" s="5">
        <f t="shared" si="7"/>
        <v>3</v>
      </c>
      <c r="F266" t="s">
        <v>113</v>
      </c>
      <c r="G266" t="s">
        <v>113</v>
      </c>
      <c r="H266" t="s">
        <v>101</v>
      </c>
      <c r="I266" t="s">
        <v>36</v>
      </c>
      <c r="J266" t="s">
        <v>37</v>
      </c>
      <c r="K266" t="s">
        <v>38</v>
      </c>
      <c r="L266" t="s">
        <v>102</v>
      </c>
      <c r="M266" t="s">
        <v>40</v>
      </c>
      <c r="N266" t="s">
        <v>41</v>
      </c>
      <c r="O266" t="s">
        <v>42</v>
      </c>
      <c r="Q266" t="s">
        <v>103</v>
      </c>
      <c r="R266" t="s">
        <v>103</v>
      </c>
      <c r="S266" t="s">
        <v>104</v>
      </c>
      <c r="T266" t="s">
        <v>103</v>
      </c>
      <c r="U266" t="s">
        <v>45</v>
      </c>
      <c r="V266" t="s">
        <v>46</v>
      </c>
      <c r="W266" t="s">
        <v>105</v>
      </c>
      <c r="X266" t="s">
        <v>1605</v>
      </c>
      <c r="Y266" t="s">
        <v>1606</v>
      </c>
      <c r="Z266" t="s">
        <v>164</v>
      </c>
      <c r="AA266" t="s">
        <v>82</v>
      </c>
      <c r="AC266" t="s">
        <v>1607</v>
      </c>
      <c r="AD266" t="s">
        <v>1608</v>
      </c>
      <c r="AE266" t="s">
        <v>1609</v>
      </c>
      <c r="AF266" t="s">
        <v>53</v>
      </c>
    </row>
    <row r="267" spans="1:32">
      <c r="A267" s="1" t="s">
        <v>1610</v>
      </c>
      <c r="B267" s="2" t="str">
        <f t="shared" si="8"/>
        <v>399917361</v>
      </c>
      <c r="C267" t="s">
        <v>33</v>
      </c>
      <c r="D267" s="5">
        <f t="shared" si="7"/>
        <v>3</v>
      </c>
      <c r="F267" t="s">
        <v>127</v>
      </c>
      <c r="G267" t="s">
        <v>127</v>
      </c>
      <c r="H267" t="s">
        <v>195</v>
      </c>
      <c r="I267" t="s">
        <v>36</v>
      </c>
      <c r="J267" t="s">
        <v>37</v>
      </c>
      <c r="K267" t="s">
        <v>38</v>
      </c>
      <c r="L267" t="s">
        <v>102</v>
      </c>
      <c r="M267" t="s">
        <v>40</v>
      </c>
      <c r="N267" t="s">
        <v>41</v>
      </c>
      <c r="O267" t="s">
        <v>42</v>
      </c>
      <c r="Q267" t="s">
        <v>103</v>
      </c>
      <c r="R267" t="s">
        <v>103</v>
      </c>
      <c r="S267" t="s">
        <v>104</v>
      </c>
      <c r="T267" t="s">
        <v>103</v>
      </c>
      <c r="U267" t="s">
        <v>45</v>
      </c>
      <c r="V267" t="s">
        <v>46</v>
      </c>
      <c r="W267" t="s">
        <v>105</v>
      </c>
      <c r="X267" t="s">
        <v>1611</v>
      </c>
      <c r="Y267" t="s">
        <v>1612</v>
      </c>
      <c r="Z267" t="s">
        <v>45</v>
      </c>
      <c r="AA267" t="s">
        <v>46</v>
      </c>
      <c r="AC267" t="s">
        <v>1613</v>
      </c>
      <c r="AD267" t="s">
        <v>1261</v>
      </c>
      <c r="AE267" t="s">
        <v>1614</v>
      </c>
      <c r="AF267" t="s">
        <v>283</v>
      </c>
    </row>
    <row r="268" spans="1:32">
      <c r="A268" s="1" t="s">
        <v>1615</v>
      </c>
      <c r="B268" s="2" t="str">
        <f t="shared" si="8"/>
        <v>399918001</v>
      </c>
      <c r="C268" t="s">
        <v>33</v>
      </c>
      <c r="D268" s="5">
        <f t="shared" ref="D268:D331" si="9">IF(OR(R268="Traian Vuia 208",R268="Str Traian Vuia 208"),3,IF(OR(R268="Str. Sf. Calinic Nr 5 A",R268="Str SF. Calinic nr 5 A"),2,"NA"))</f>
        <v>3</v>
      </c>
      <c r="F268" t="s">
        <v>176</v>
      </c>
      <c r="G268" t="s">
        <v>176</v>
      </c>
      <c r="H268" t="s">
        <v>101</v>
      </c>
      <c r="I268" t="s">
        <v>36</v>
      </c>
      <c r="J268" t="s">
        <v>37</v>
      </c>
      <c r="K268" t="s">
        <v>38</v>
      </c>
      <c r="L268" t="s">
        <v>102</v>
      </c>
      <c r="M268" t="s">
        <v>40</v>
      </c>
      <c r="N268" t="s">
        <v>41</v>
      </c>
      <c r="O268" t="s">
        <v>42</v>
      </c>
      <c r="Q268" t="s">
        <v>103</v>
      </c>
      <c r="R268" t="s">
        <v>103</v>
      </c>
      <c r="S268" t="s">
        <v>104</v>
      </c>
      <c r="T268" t="s">
        <v>103</v>
      </c>
      <c r="U268" t="s">
        <v>45</v>
      </c>
      <c r="V268" t="s">
        <v>46</v>
      </c>
      <c r="W268" t="s">
        <v>105</v>
      </c>
      <c r="X268" t="s">
        <v>1616</v>
      </c>
      <c r="Y268" t="s">
        <v>1617</v>
      </c>
      <c r="Z268" t="s">
        <v>142</v>
      </c>
      <c r="AA268" t="s">
        <v>142</v>
      </c>
      <c r="AC268" t="s">
        <v>1618</v>
      </c>
      <c r="AD268" t="s">
        <v>199</v>
      </c>
      <c r="AE268" t="s">
        <v>1619</v>
      </c>
      <c r="AF268" t="s">
        <v>53</v>
      </c>
    </row>
    <row r="269" spans="1:32">
      <c r="A269" s="1" t="s">
        <v>1620</v>
      </c>
      <c r="B269" s="2" t="str">
        <f t="shared" si="8"/>
        <v>399918438</v>
      </c>
      <c r="C269" t="s">
        <v>33</v>
      </c>
      <c r="D269" s="5">
        <f t="shared" si="9"/>
        <v>3</v>
      </c>
      <c r="F269" t="s">
        <v>176</v>
      </c>
      <c r="G269" t="s">
        <v>176</v>
      </c>
      <c r="H269" t="s">
        <v>101</v>
      </c>
      <c r="I269" t="s">
        <v>36</v>
      </c>
      <c r="J269" t="s">
        <v>37</v>
      </c>
      <c r="K269" t="s">
        <v>38</v>
      </c>
      <c r="L269" t="s">
        <v>102</v>
      </c>
      <c r="M269" t="s">
        <v>40</v>
      </c>
      <c r="N269" t="s">
        <v>41</v>
      </c>
      <c r="O269" t="s">
        <v>42</v>
      </c>
      <c r="Q269" t="s">
        <v>103</v>
      </c>
      <c r="R269" t="s">
        <v>103</v>
      </c>
      <c r="S269" t="s">
        <v>104</v>
      </c>
      <c r="T269" t="s">
        <v>103</v>
      </c>
      <c r="U269" t="s">
        <v>45</v>
      </c>
      <c r="V269" t="s">
        <v>46</v>
      </c>
      <c r="W269" t="s">
        <v>105</v>
      </c>
      <c r="X269" t="s">
        <v>1621</v>
      </c>
      <c r="Y269" t="s">
        <v>1622</v>
      </c>
      <c r="Z269" t="s">
        <v>1370</v>
      </c>
      <c r="AA269" t="s">
        <v>51</v>
      </c>
      <c r="AC269" t="s">
        <v>1623</v>
      </c>
      <c r="AD269" t="s">
        <v>199</v>
      </c>
      <c r="AE269" t="s">
        <v>1624</v>
      </c>
      <c r="AF269" t="s">
        <v>53</v>
      </c>
    </row>
    <row r="270" spans="1:32">
      <c r="A270" s="1" t="s">
        <v>1625</v>
      </c>
      <c r="B270" s="2" t="str">
        <f t="shared" si="8"/>
        <v>399918719</v>
      </c>
      <c r="C270" t="s">
        <v>33</v>
      </c>
      <c r="D270" s="5">
        <f t="shared" si="9"/>
        <v>3</v>
      </c>
      <c r="F270" t="s">
        <v>176</v>
      </c>
      <c r="G270" t="s">
        <v>176</v>
      </c>
      <c r="H270" t="s">
        <v>195</v>
      </c>
      <c r="I270" t="s">
        <v>36</v>
      </c>
      <c r="J270" t="s">
        <v>37</v>
      </c>
      <c r="K270" t="s">
        <v>38</v>
      </c>
      <c r="L270" t="s">
        <v>102</v>
      </c>
      <c r="M270" t="s">
        <v>40</v>
      </c>
      <c r="N270" t="s">
        <v>41</v>
      </c>
      <c r="O270" t="s">
        <v>42</v>
      </c>
      <c r="Q270" t="s">
        <v>103</v>
      </c>
      <c r="R270" t="s">
        <v>103</v>
      </c>
      <c r="S270" t="s">
        <v>104</v>
      </c>
      <c r="T270" t="s">
        <v>103</v>
      </c>
      <c r="U270" t="s">
        <v>45</v>
      </c>
      <c r="V270" t="s">
        <v>46</v>
      </c>
      <c r="W270" t="s">
        <v>105</v>
      </c>
      <c r="X270" t="s">
        <v>1626</v>
      </c>
      <c r="Y270" t="s">
        <v>1627</v>
      </c>
      <c r="Z270" t="s">
        <v>1628</v>
      </c>
      <c r="AA270" t="s">
        <v>88</v>
      </c>
      <c r="AC270" t="s">
        <v>1629</v>
      </c>
      <c r="AD270" t="s">
        <v>394</v>
      </c>
      <c r="AE270" t="s">
        <v>1630</v>
      </c>
      <c r="AF270" t="s">
        <v>396</v>
      </c>
    </row>
    <row r="271" spans="1:32">
      <c r="A271" s="1" t="s">
        <v>1631</v>
      </c>
      <c r="B271" s="2" t="str">
        <f t="shared" si="8"/>
        <v>399919977</v>
      </c>
      <c r="C271" t="s">
        <v>33</v>
      </c>
      <c r="D271" s="5">
        <f t="shared" si="9"/>
        <v>3</v>
      </c>
      <c r="F271" t="s">
        <v>127</v>
      </c>
      <c r="G271" t="s">
        <v>127</v>
      </c>
      <c r="H271" t="s">
        <v>101</v>
      </c>
      <c r="I271" t="s">
        <v>36</v>
      </c>
      <c r="J271" t="s">
        <v>37</v>
      </c>
      <c r="K271" t="s">
        <v>38</v>
      </c>
      <c r="L271" t="s">
        <v>102</v>
      </c>
      <c r="M271" t="s">
        <v>40</v>
      </c>
      <c r="N271" t="s">
        <v>41</v>
      </c>
      <c r="O271" t="s">
        <v>42</v>
      </c>
      <c r="Q271" t="s">
        <v>103</v>
      </c>
      <c r="R271" t="s">
        <v>103</v>
      </c>
      <c r="S271" t="s">
        <v>104</v>
      </c>
      <c r="T271" t="s">
        <v>103</v>
      </c>
      <c r="U271" t="s">
        <v>45</v>
      </c>
      <c r="V271" t="s">
        <v>46</v>
      </c>
      <c r="W271" t="s">
        <v>105</v>
      </c>
      <c r="X271" t="s">
        <v>1632</v>
      </c>
      <c r="Y271" t="s">
        <v>1633</v>
      </c>
      <c r="Z271" t="s">
        <v>142</v>
      </c>
      <c r="AA271" t="s">
        <v>142</v>
      </c>
      <c r="AC271" t="s">
        <v>1634</v>
      </c>
      <c r="AD271" t="s">
        <v>124</v>
      </c>
      <c r="AE271" t="s">
        <v>1635</v>
      </c>
      <c r="AF271" t="s">
        <v>472</v>
      </c>
    </row>
    <row r="272" spans="1:32">
      <c r="A272" s="1" t="s">
        <v>1636</v>
      </c>
      <c r="B272" s="2" t="str">
        <f t="shared" si="8"/>
        <v>399921087</v>
      </c>
      <c r="C272" t="s">
        <v>33</v>
      </c>
      <c r="D272" s="5">
        <f t="shared" si="9"/>
        <v>3</v>
      </c>
      <c r="F272" t="s">
        <v>127</v>
      </c>
      <c r="G272" t="s">
        <v>127</v>
      </c>
      <c r="H272" t="s">
        <v>101</v>
      </c>
      <c r="I272" t="s">
        <v>36</v>
      </c>
      <c r="J272" t="s">
        <v>37</v>
      </c>
      <c r="K272" t="s">
        <v>38</v>
      </c>
      <c r="L272" t="s">
        <v>102</v>
      </c>
      <c r="M272" t="s">
        <v>40</v>
      </c>
      <c r="N272" t="s">
        <v>41</v>
      </c>
      <c r="O272" t="s">
        <v>42</v>
      </c>
      <c r="Q272" t="s">
        <v>103</v>
      </c>
      <c r="R272" t="s">
        <v>103</v>
      </c>
      <c r="S272" t="s">
        <v>104</v>
      </c>
      <c r="T272" t="s">
        <v>103</v>
      </c>
      <c r="U272" t="s">
        <v>45</v>
      </c>
      <c r="V272" t="s">
        <v>46</v>
      </c>
      <c r="W272" t="s">
        <v>105</v>
      </c>
      <c r="X272" t="s">
        <v>1637</v>
      </c>
      <c r="Y272" t="s">
        <v>1638</v>
      </c>
      <c r="Z272" t="s">
        <v>1639</v>
      </c>
      <c r="AA272" t="s">
        <v>1640</v>
      </c>
      <c r="AC272" t="s">
        <v>1641</v>
      </c>
      <c r="AD272" t="s">
        <v>524</v>
      </c>
      <c r="AE272" t="s">
        <v>1642</v>
      </c>
      <c r="AF272" t="s">
        <v>53</v>
      </c>
    </row>
    <row r="273" spans="1:32">
      <c r="A273" s="1" t="s">
        <v>1643</v>
      </c>
      <c r="B273" s="2" t="str">
        <f t="shared" si="8"/>
        <v>399921203</v>
      </c>
      <c r="C273" t="s">
        <v>33</v>
      </c>
      <c r="D273" s="5">
        <f t="shared" si="9"/>
        <v>3</v>
      </c>
      <c r="F273" t="s">
        <v>127</v>
      </c>
      <c r="G273" t="s">
        <v>127</v>
      </c>
      <c r="H273" t="s">
        <v>195</v>
      </c>
      <c r="I273" t="s">
        <v>36</v>
      </c>
      <c r="J273" t="s">
        <v>37</v>
      </c>
      <c r="K273" t="s">
        <v>38</v>
      </c>
      <c r="L273" t="s">
        <v>102</v>
      </c>
      <c r="M273" t="s">
        <v>40</v>
      </c>
      <c r="N273" t="s">
        <v>41</v>
      </c>
      <c r="O273" t="s">
        <v>42</v>
      </c>
      <c r="Q273" t="s">
        <v>103</v>
      </c>
      <c r="R273" t="s">
        <v>103</v>
      </c>
      <c r="S273" t="s">
        <v>104</v>
      </c>
      <c r="T273" t="s">
        <v>103</v>
      </c>
      <c r="U273" t="s">
        <v>45</v>
      </c>
      <c r="V273" t="s">
        <v>46</v>
      </c>
      <c r="W273" t="s">
        <v>105</v>
      </c>
      <c r="X273" t="s">
        <v>1644</v>
      </c>
      <c r="Y273" t="s">
        <v>1645</v>
      </c>
      <c r="Z273" t="s">
        <v>1646</v>
      </c>
      <c r="AA273" t="s">
        <v>1647</v>
      </c>
      <c r="AC273" t="s">
        <v>1648</v>
      </c>
      <c r="AD273" t="s">
        <v>217</v>
      </c>
      <c r="AE273" t="s">
        <v>1649</v>
      </c>
      <c r="AF273" t="s">
        <v>53</v>
      </c>
    </row>
    <row r="274" spans="1:32">
      <c r="A274" s="1" t="s">
        <v>1650</v>
      </c>
      <c r="B274" s="2" t="str">
        <f t="shared" si="8"/>
        <v>399921263</v>
      </c>
      <c r="C274" t="s">
        <v>33</v>
      </c>
      <c r="D274" s="5">
        <f t="shared" si="9"/>
        <v>3</v>
      </c>
      <c r="F274" t="s">
        <v>127</v>
      </c>
      <c r="G274" t="s">
        <v>127</v>
      </c>
      <c r="H274" t="s">
        <v>195</v>
      </c>
      <c r="I274" t="s">
        <v>36</v>
      </c>
      <c r="J274" t="s">
        <v>37</v>
      </c>
      <c r="K274" t="s">
        <v>38</v>
      </c>
      <c r="L274" t="s">
        <v>102</v>
      </c>
      <c r="M274" t="s">
        <v>40</v>
      </c>
      <c r="N274" t="s">
        <v>41</v>
      </c>
      <c r="O274" t="s">
        <v>42</v>
      </c>
      <c r="Q274" t="s">
        <v>103</v>
      </c>
      <c r="R274" t="s">
        <v>103</v>
      </c>
      <c r="S274" t="s">
        <v>104</v>
      </c>
      <c r="T274" t="s">
        <v>103</v>
      </c>
      <c r="U274" t="s">
        <v>45</v>
      </c>
      <c r="V274" t="s">
        <v>46</v>
      </c>
      <c r="W274" t="s">
        <v>105</v>
      </c>
      <c r="X274" t="s">
        <v>1651</v>
      </c>
      <c r="Y274" t="s">
        <v>1652</v>
      </c>
      <c r="Z274" t="s">
        <v>1653</v>
      </c>
      <c r="AA274" t="s">
        <v>65</v>
      </c>
      <c r="AC274" t="s">
        <v>1654</v>
      </c>
      <c r="AD274" t="s">
        <v>166</v>
      </c>
      <c r="AE274" t="s">
        <v>1655</v>
      </c>
      <c r="AF274" t="s">
        <v>1480</v>
      </c>
    </row>
    <row r="275" spans="1:32">
      <c r="A275" s="1" t="s">
        <v>1656</v>
      </c>
      <c r="B275" s="2" t="str">
        <f t="shared" si="8"/>
        <v>399922381</v>
      </c>
      <c r="C275" t="s">
        <v>33</v>
      </c>
      <c r="D275" s="5">
        <f t="shared" si="9"/>
        <v>3</v>
      </c>
      <c r="F275" t="s">
        <v>127</v>
      </c>
      <c r="G275" t="s">
        <v>127</v>
      </c>
      <c r="H275" t="s">
        <v>101</v>
      </c>
      <c r="I275" t="s">
        <v>36</v>
      </c>
      <c r="J275" t="s">
        <v>37</v>
      </c>
      <c r="K275" t="s">
        <v>38</v>
      </c>
      <c r="L275" t="s">
        <v>102</v>
      </c>
      <c r="M275" t="s">
        <v>40</v>
      </c>
      <c r="N275" t="s">
        <v>41</v>
      </c>
      <c r="O275" t="s">
        <v>42</v>
      </c>
      <c r="Q275" t="s">
        <v>103</v>
      </c>
      <c r="R275" t="s">
        <v>103</v>
      </c>
      <c r="S275" t="s">
        <v>104</v>
      </c>
      <c r="T275" t="s">
        <v>103</v>
      </c>
      <c r="U275" t="s">
        <v>45</v>
      </c>
      <c r="V275" t="s">
        <v>46</v>
      </c>
      <c r="W275" t="s">
        <v>105</v>
      </c>
      <c r="X275" t="s">
        <v>1657</v>
      </c>
      <c r="Y275" t="s">
        <v>1633</v>
      </c>
      <c r="Z275" t="s">
        <v>142</v>
      </c>
      <c r="AA275" t="s">
        <v>142</v>
      </c>
      <c r="AC275" t="s">
        <v>1658</v>
      </c>
      <c r="AD275" t="s">
        <v>206</v>
      </c>
      <c r="AE275" t="s">
        <v>1659</v>
      </c>
      <c r="AF275" t="s">
        <v>53</v>
      </c>
    </row>
    <row r="276" spans="1:32">
      <c r="A276" s="1" t="s">
        <v>1660</v>
      </c>
      <c r="B276" s="2" t="str">
        <f t="shared" si="8"/>
        <v>399926096</v>
      </c>
      <c r="C276" t="s">
        <v>33</v>
      </c>
      <c r="D276" s="5">
        <f t="shared" si="9"/>
        <v>3</v>
      </c>
      <c r="F276" t="s">
        <v>127</v>
      </c>
      <c r="G276" t="s">
        <v>127</v>
      </c>
      <c r="H276" t="s">
        <v>195</v>
      </c>
      <c r="I276" t="s">
        <v>36</v>
      </c>
      <c r="J276" t="s">
        <v>37</v>
      </c>
      <c r="K276" t="s">
        <v>38</v>
      </c>
      <c r="L276" t="s">
        <v>102</v>
      </c>
      <c r="M276" t="s">
        <v>40</v>
      </c>
      <c r="N276" t="s">
        <v>41</v>
      </c>
      <c r="O276" t="s">
        <v>42</v>
      </c>
      <c r="Q276" t="s">
        <v>103</v>
      </c>
      <c r="R276" t="s">
        <v>103</v>
      </c>
      <c r="S276" t="s">
        <v>104</v>
      </c>
      <c r="T276" t="s">
        <v>103</v>
      </c>
      <c r="U276" t="s">
        <v>45</v>
      </c>
      <c r="V276" t="s">
        <v>46</v>
      </c>
      <c r="W276" t="s">
        <v>105</v>
      </c>
      <c r="X276" t="s">
        <v>963</v>
      </c>
      <c r="Y276" t="s">
        <v>964</v>
      </c>
      <c r="Z276" t="s">
        <v>59</v>
      </c>
      <c r="AA276" t="s">
        <v>59</v>
      </c>
      <c r="AC276" t="s">
        <v>965</v>
      </c>
      <c r="AD276" t="s">
        <v>124</v>
      </c>
      <c r="AE276" t="s">
        <v>1661</v>
      </c>
      <c r="AF276" t="s">
        <v>283</v>
      </c>
    </row>
    <row r="277" spans="1:32">
      <c r="A277" s="1" t="s">
        <v>1662</v>
      </c>
      <c r="B277" s="2" t="str">
        <f t="shared" si="8"/>
        <v>399926955</v>
      </c>
      <c r="C277" t="s">
        <v>33</v>
      </c>
      <c r="D277" s="5">
        <f t="shared" si="9"/>
        <v>3</v>
      </c>
      <c r="F277" t="s">
        <v>113</v>
      </c>
      <c r="G277" t="s">
        <v>113</v>
      </c>
      <c r="H277" t="s">
        <v>101</v>
      </c>
      <c r="I277" t="s">
        <v>36</v>
      </c>
      <c r="J277" t="s">
        <v>37</v>
      </c>
      <c r="K277" t="s">
        <v>38</v>
      </c>
      <c r="L277" t="s">
        <v>102</v>
      </c>
      <c r="M277" t="s">
        <v>40</v>
      </c>
      <c r="N277" t="s">
        <v>41</v>
      </c>
      <c r="O277" t="s">
        <v>42</v>
      </c>
      <c r="Q277" t="s">
        <v>103</v>
      </c>
      <c r="R277" t="s">
        <v>103</v>
      </c>
      <c r="S277" t="s">
        <v>104</v>
      </c>
      <c r="T277" t="s">
        <v>103</v>
      </c>
      <c r="U277" t="s">
        <v>45</v>
      </c>
      <c r="V277" t="s">
        <v>46</v>
      </c>
      <c r="W277" t="s">
        <v>105</v>
      </c>
      <c r="X277" t="s">
        <v>1663</v>
      </c>
      <c r="Y277" t="s">
        <v>1664</v>
      </c>
      <c r="Z277" t="s">
        <v>93</v>
      </c>
      <c r="AA277" t="s">
        <v>82</v>
      </c>
      <c r="AC277" t="s">
        <v>1665</v>
      </c>
      <c r="AD277" t="s">
        <v>507</v>
      </c>
      <c r="AE277" t="s">
        <v>1666</v>
      </c>
      <c r="AF277" t="s">
        <v>703</v>
      </c>
    </row>
    <row r="278" spans="1:32">
      <c r="A278" s="1" t="s">
        <v>1667</v>
      </c>
      <c r="B278" s="2" t="str">
        <f t="shared" si="8"/>
        <v>399930240</v>
      </c>
      <c r="C278" t="s">
        <v>33</v>
      </c>
      <c r="D278" s="5">
        <f t="shared" si="9"/>
        <v>3</v>
      </c>
      <c r="F278" t="s">
        <v>127</v>
      </c>
      <c r="G278" t="s">
        <v>127</v>
      </c>
      <c r="H278" t="s">
        <v>101</v>
      </c>
      <c r="I278" t="s">
        <v>36</v>
      </c>
      <c r="J278" t="s">
        <v>37</v>
      </c>
      <c r="K278" t="s">
        <v>38</v>
      </c>
      <c r="L278" t="s">
        <v>102</v>
      </c>
      <c r="M278" t="s">
        <v>40</v>
      </c>
      <c r="N278" t="s">
        <v>41</v>
      </c>
      <c r="O278" t="s">
        <v>42</v>
      </c>
      <c r="Q278" t="s">
        <v>103</v>
      </c>
      <c r="R278" t="s">
        <v>103</v>
      </c>
      <c r="S278" t="s">
        <v>104</v>
      </c>
      <c r="T278" t="s">
        <v>103</v>
      </c>
      <c r="U278" t="s">
        <v>45</v>
      </c>
      <c r="V278" t="s">
        <v>46</v>
      </c>
      <c r="W278" t="s">
        <v>105</v>
      </c>
      <c r="X278" t="s">
        <v>1668</v>
      </c>
      <c r="Y278" t="s">
        <v>1669</v>
      </c>
      <c r="Z278" t="s">
        <v>1670</v>
      </c>
      <c r="AA278" t="s">
        <v>1337</v>
      </c>
      <c r="AC278" t="s">
        <v>1671</v>
      </c>
      <c r="AD278" t="s">
        <v>751</v>
      </c>
      <c r="AE278" t="s">
        <v>1672</v>
      </c>
      <c r="AF278" t="s">
        <v>396</v>
      </c>
    </row>
    <row r="279" spans="1:32">
      <c r="A279" s="1" t="s">
        <v>1673</v>
      </c>
      <c r="B279" s="2" t="str">
        <f t="shared" si="8"/>
        <v>399930463</v>
      </c>
      <c r="C279" t="s">
        <v>33</v>
      </c>
      <c r="D279" s="5">
        <f t="shared" si="9"/>
        <v>3</v>
      </c>
      <c r="F279" t="s">
        <v>127</v>
      </c>
      <c r="G279" t="s">
        <v>127</v>
      </c>
      <c r="H279" t="s">
        <v>101</v>
      </c>
      <c r="I279" t="s">
        <v>36</v>
      </c>
      <c r="J279" t="s">
        <v>37</v>
      </c>
      <c r="K279" t="s">
        <v>38</v>
      </c>
      <c r="L279" t="s">
        <v>102</v>
      </c>
      <c r="M279" t="s">
        <v>40</v>
      </c>
      <c r="N279" t="s">
        <v>41</v>
      </c>
      <c r="O279" t="s">
        <v>42</v>
      </c>
      <c r="Q279" t="s">
        <v>103</v>
      </c>
      <c r="R279" t="s">
        <v>103</v>
      </c>
      <c r="S279" t="s">
        <v>104</v>
      </c>
      <c r="T279" t="s">
        <v>103</v>
      </c>
      <c r="U279" t="s">
        <v>45</v>
      </c>
      <c r="V279" t="s">
        <v>46</v>
      </c>
      <c r="W279" t="s">
        <v>105</v>
      </c>
      <c r="X279" t="s">
        <v>1674</v>
      </c>
      <c r="Y279" t="s">
        <v>1675</v>
      </c>
      <c r="Z279" t="s">
        <v>45</v>
      </c>
      <c r="AA279" t="s">
        <v>46</v>
      </c>
      <c r="AC279" t="s">
        <v>1676</v>
      </c>
      <c r="AD279" t="s">
        <v>1677</v>
      </c>
      <c r="AE279" t="s">
        <v>1678</v>
      </c>
      <c r="AF279" t="s">
        <v>53</v>
      </c>
    </row>
    <row r="280" spans="1:32">
      <c r="A280" s="1" t="s">
        <v>1679</v>
      </c>
      <c r="B280" s="2" t="str">
        <f t="shared" si="8"/>
        <v>399933809</v>
      </c>
      <c r="C280" t="s">
        <v>33</v>
      </c>
      <c r="D280" s="5">
        <f t="shared" si="9"/>
        <v>3</v>
      </c>
      <c r="F280" t="s">
        <v>113</v>
      </c>
      <c r="G280" t="s">
        <v>113</v>
      </c>
      <c r="H280" t="s">
        <v>101</v>
      </c>
      <c r="I280" t="s">
        <v>36</v>
      </c>
      <c r="J280" t="s">
        <v>37</v>
      </c>
      <c r="K280" t="s">
        <v>38</v>
      </c>
      <c r="L280" t="s">
        <v>102</v>
      </c>
      <c r="M280" t="s">
        <v>40</v>
      </c>
      <c r="N280" t="s">
        <v>41</v>
      </c>
      <c r="O280" t="s">
        <v>42</v>
      </c>
      <c r="Q280" t="s">
        <v>103</v>
      </c>
      <c r="R280" t="s">
        <v>103</v>
      </c>
      <c r="S280" t="s">
        <v>104</v>
      </c>
      <c r="T280" t="s">
        <v>103</v>
      </c>
      <c r="U280" t="s">
        <v>45</v>
      </c>
      <c r="V280" t="s">
        <v>46</v>
      </c>
      <c r="W280" t="s">
        <v>105</v>
      </c>
      <c r="X280" t="s">
        <v>1680</v>
      </c>
      <c r="Y280" t="s">
        <v>1681</v>
      </c>
      <c r="Z280" t="s">
        <v>108</v>
      </c>
      <c r="AA280" t="s">
        <v>82</v>
      </c>
      <c r="AC280" t="s">
        <v>1682</v>
      </c>
      <c r="AD280" t="s">
        <v>697</v>
      </c>
      <c r="AE280" t="s">
        <v>1683</v>
      </c>
      <c r="AF280" t="s">
        <v>53</v>
      </c>
    </row>
    <row r="281" spans="1:32">
      <c r="A281" s="1" t="s">
        <v>1684</v>
      </c>
      <c r="B281" s="2" t="str">
        <f t="shared" si="8"/>
        <v>399934578</v>
      </c>
      <c r="C281" t="s">
        <v>33</v>
      </c>
      <c r="D281" s="5">
        <f t="shared" si="9"/>
        <v>3</v>
      </c>
      <c r="F281" t="s">
        <v>176</v>
      </c>
      <c r="G281" t="s">
        <v>176</v>
      </c>
      <c r="H281" t="s">
        <v>101</v>
      </c>
      <c r="I281" t="s">
        <v>36</v>
      </c>
      <c r="J281" t="s">
        <v>37</v>
      </c>
      <c r="K281" t="s">
        <v>38</v>
      </c>
      <c r="L281" t="s">
        <v>102</v>
      </c>
      <c r="M281" t="s">
        <v>40</v>
      </c>
      <c r="N281" t="s">
        <v>41</v>
      </c>
      <c r="O281" t="s">
        <v>42</v>
      </c>
      <c r="Q281" t="s">
        <v>103</v>
      </c>
      <c r="R281" t="s">
        <v>103</v>
      </c>
      <c r="S281" t="s">
        <v>104</v>
      </c>
      <c r="T281" t="s">
        <v>103</v>
      </c>
      <c r="U281" t="s">
        <v>45</v>
      </c>
      <c r="V281" t="s">
        <v>46</v>
      </c>
      <c r="W281" t="s">
        <v>105</v>
      </c>
      <c r="X281" t="s">
        <v>1685</v>
      </c>
      <c r="Y281" t="s">
        <v>1686</v>
      </c>
      <c r="Z281" t="s">
        <v>81</v>
      </c>
      <c r="AA281" t="s">
        <v>82</v>
      </c>
      <c r="AC281" t="s">
        <v>1687</v>
      </c>
      <c r="AD281" t="s">
        <v>1424</v>
      </c>
      <c r="AE281" t="s">
        <v>1688</v>
      </c>
      <c r="AF281" t="s">
        <v>53</v>
      </c>
    </row>
    <row r="282" spans="1:32">
      <c r="A282" s="1" t="s">
        <v>1689</v>
      </c>
      <c r="B282" s="2" t="str">
        <f t="shared" si="8"/>
        <v>399935328</v>
      </c>
      <c r="C282" t="s">
        <v>33</v>
      </c>
      <c r="D282" s="5">
        <f t="shared" si="9"/>
        <v>3</v>
      </c>
      <c r="F282" t="s">
        <v>176</v>
      </c>
      <c r="G282" t="s">
        <v>176</v>
      </c>
      <c r="H282" t="s">
        <v>195</v>
      </c>
      <c r="I282" t="s">
        <v>36</v>
      </c>
      <c r="J282" t="s">
        <v>37</v>
      </c>
      <c r="K282" t="s">
        <v>38</v>
      </c>
      <c r="L282" t="s">
        <v>102</v>
      </c>
      <c r="M282" t="s">
        <v>40</v>
      </c>
      <c r="N282" t="s">
        <v>41</v>
      </c>
      <c r="O282" t="s">
        <v>42</v>
      </c>
      <c r="Q282" t="s">
        <v>103</v>
      </c>
      <c r="R282" t="s">
        <v>103</v>
      </c>
      <c r="S282" t="s">
        <v>104</v>
      </c>
      <c r="T282" t="s">
        <v>103</v>
      </c>
      <c r="U282" t="s">
        <v>45</v>
      </c>
      <c r="V282" t="s">
        <v>46</v>
      </c>
      <c r="W282" t="s">
        <v>105</v>
      </c>
      <c r="X282" t="s">
        <v>1690</v>
      </c>
      <c r="Y282" t="s">
        <v>1691</v>
      </c>
      <c r="Z282" t="s">
        <v>81</v>
      </c>
      <c r="AA282" t="s">
        <v>82</v>
      </c>
      <c r="AC282" t="s">
        <v>1692</v>
      </c>
      <c r="AD282" t="s">
        <v>275</v>
      </c>
      <c r="AE282" t="s">
        <v>1693</v>
      </c>
      <c r="AF282" t="s">
        <v>53</v>
      </c>
    </row>
    <row r="283" spans="1:32">
      <c r="A283" s="1" t="s">
        <v>1694</v>
      </c>
      <c r="B283" s="2" t="str">
        <f t="shared" si="8"/>
        <v>399938081</v>
      </c>
      <c r="C283" t="s">
        <v>33</v>
      </c>
      <c r="D283" s="5">
        <f t="shared" si="9"/>
        <v>3</v>
      </c>
      <c r="F283" t="s">
        <v>127</v>
      </c>
      <c r="G283" t="s">
        <v>127</v>
      </c>
      <c r="H283" t="s">
        <v>195</v>
      </c>
      <c r="I283" t="s">
        <v>36</v>
      </c>
      <c r="J283" t="s">
        <v>37</v>
      </c>
      <c r="K283" t="s">
        <v>38</v>
      </c>
      <c r="L283" t="s">
        <v>102</v>
      </c>
      <c r="M283" t="s">
        <v>40</v>
      </c>
      <c r="N283" t="s">
        <v>41</v>
      </c>
      <c r="O283" t="s">
        <v>42</v>
      </c>
      <c r="Q283" t="s">
        <v>103</v>
      </c>
      <c r="R283" t="s">
        <v>103</v>
      </c>
      <c r="S283" t="s">
        <v>104</v>
      </c>
      <c r="T283" t="s">
        <v>103</v>
      </c>
      <c r="U283" t="s">
        <v>45</v>
      </c>
      <c r="V283" t="s">
        <v>46</v>
      </c>
      <c r="W283" t="s">
        <v>105</v>
      </c>
      <c r="X283" t="s">
        <v>1695</v>
      </c>
      <c r="Y283" t="s">
        <v>1696</v>
      </c>
      <c r="Z283" t="s">
        <v>1697</v>
      </c>
      <c r="AA283" t="s">
        <v>59</v>
      </c>
      <c r="AC283" t="s">
        <v>1698</v>
      </c>
      <c r="AD283" t="s">
        <v>1306</v>
      </c>
      <c r="AE283" t="s">
        <v>1699</v>
      </c>
      <c r="AF283" t="s">
        <v>53</v>
      </c>
    </row>
    <row r="284" spans="1:32">
      <c r="A284" s="1" t="s">
        <v>1700</v>
      </c>
      <c r="B284" s="2" t="str">
        <f t="shared" si="8"/>
        <v>399939644</v>
      </c>
      <c r="C284" t="s">
        <v>33</v>
      </c>
      <c r="D284" s="5">
        <f t="shared" si="9"/>
        <v>3</v>
      </c>
      <c r="F284" t="s">
        <v>127</v>
      </c>
      <c r="G284" t="s">
        <v>127</v>
      </c>
      <c r="H284" t="s">
        <v>101</v>
      </c>
      <c r="I284" t="s">
        <v>36</v>
      </c>
      <c r="J284" t="s">
        <v>37</v>
      </c>
      <c r="K284" t="s">
        <v>38</v>
      </c>
      <c r="L284" t="s">
        <v>102</v>
      </c>
      <c r="M284" t="s">
        <v>40</v>
      </c>
      <c r="N284" t="s">
        <v>41</v>
      </c>
      <c r="O284" t="s">
        <v>42</v>
      </c>
      <c r="Q284" t="s">
        <v>103</v>
      </c>
      <c r="R284" t="s">
        <v>103</v>
      </c>
      <c r="S284" t="s">
        <v>104</v>
      </c>
      <c r="T284" t="s">
        <v>103</v>
      </c>
      <c r="U284" t="s">
        <v>45</v>
      </c>
      <c r="V284" t="s">
        <v>46</v>
      </c>
      <c r="W284" t="s">
        <v>105</v>
      </c>
      <c r="X284" t="s">
        <v>1701</v>
      </c>
      <c r="Y284" t="s">
        <v>1702</v>
      </c>
      <c r="Z284" t="s">
        <v>1396</v>
      </c>
      <c r="AA284" t="s">
        <v>1337</v>
      </c>
      <c r="AC284" t="s">
        <v>1703</v>
      </c>
      <c r="AD284" t="s">
        <v>124</v>
      </c>
      <c r="AE284" t="s">
        <v>1704</v>
      </c>
      <c r="AF284" t="s">
        <v>53</v>
      </c>
    </row>
    <row r="285" spans="1:32">
      <c r="A285" s="1" t="s">
        <v>1705</v>
      </c>
      <c r="B285" s="2" t="str">
        <f t="shared" si="8"/>
        <v>399942968</v>
      </c>
      <c r="C285" t="s">
        <v>33</v>
      </c>
      <c r="D285" s="5">
        <f t="shared" si="9"/>
        <v>3</v>
      </c>
      <c r="F285" t="s">
        <v>127</v>
      </c>
      <c r="G285" t="s">
        <v>127</v>
      </c>
      <c r="H285" t="s">
        <v>101</v>
      </c>
      <c r="I285" t="s">
        <v>36</v>
      </c>
      <c r="J285" t="s">
        <v>37</v>
      </c>
      <c r="K285" t="s">
        <v>38</v>
      </c>
      <c r="L285" t="s">
        <v>102</v>
      </c>
      <c r="M285" t="s">
        <v>40</v>
      </c>
      <c r="N285" t="s">
        <v>41</v>
      </c>
      <c r="O285" t="s">
        <v>42</v>
      </c>
      <c r="Q285" t="s">
        <v>103</v>
      </c>
      <c r="R285" t="s">
        <v>103</v>
      </c>
      <c r="S285" t="s">
        <v>104</v>
      </c>
      <c r="T285" t="s">
        <v>103</v>
      </c>
      <c r="U285" t="s">
        <v>45</v>
      </c>
      <c r="V285" t="s">
        <v>46</v>
      </c>
      <c r="W285" t="s">
        <v>105</v>
      </c>
      <c r="X285" t="s">
        <v>1706</v>
      </c>
      <c r="Y285" t="s">
        <v>1707</v>
      </c>
      <c r="Z285" t="s">
        <v>235</v>
      </c>
      <c r="AA285" t="s">
        <v>235</v>
      </c>
      <c r="AC285" t="s">
        <v>1708</v>
      </c>
      <c r="AD285" t="s">
        <v>864</v>
      </c>
      <c r="AE285" t="s">
        <v>1709</v>
      </c>
      <c r="AF285" t="s">
        <v>53</v>
      </c>
    </row>
    <row r="286" spans="1:32">
      <c r="A286" s="1" t="s">
        <v>1710</v>
      </c>
      <c r="B286" s="2" t="str">
        <f t="shared" si="8"/>
        <v>399944720</v>
      </c>
      <c r="C286" t="s">
        <v>33</v>
      </c>
      <c r="D286" s="5">
        <f t="shared" si="9"/>
        <v>3</v>
      </c>
      <c r="F286" t="s">
        <v>127</v>
      </c>
      <c r="G286" t="s">
        <v>127</v>
      </c>
      <c r="H286" t="s">
        <v>195</v>
      </c>
      <c r="I286" t="s">
        <v>36</v>
      </c>
      <c r="J286" t="s">
        <v>37</v>
      </c>
      <c r="K286" t="s">
        <v>38</v>
      </c>
      <c r="L286" t="s">
        <v>102</v>
      </c>
      <c r="M286" t="s">
        <v>40</v>
      </c>
      <c r="N286" t="s">
        <v>41</v>
      </c>
      <c r="O286" t="s">
        <v>42</v>
      </c>
      <c r="Q286" t="s">
        <v>103</v>
      </c>
      <c r="R286" t="s">
        <v>103</v>
      </c>
      <c r="S286" t="s">
        <v>104</v>
      </c>
      <c r="T286" t="s">
        <v>103</v>
      </c>
      <c r="U286" t="s">
        <v>45</v>
      </c>
      <c r="V286" t="s">
        <v>46</v>
      </c>
      <c r="W286" t="s">
        <v>105</v>
      </c>
      <c r="X286" t="s">
        <v>1711</v>
      </c>
      <c r="Y286" t="s">
        <v>1712</v>
      </c>
      <c r="Z286" t="s">
        <v>108</v>
      </c>
      <c r="AA286" t="s">
        <v>82</v>
      </c>
      <c r="AC286" t="s">
        <v>1713</v>
      </c>
      <c r="AD286" t="s">
        <v>124</v>
      </c>
      <c r="AE286" t="s">
        <v>1714</v>
      </c>
      <c r="AF286" t="s">
        <v>53</v>
      </c>
    </row>
    <row r="287" spans="1:32">
      <c r="A287" s="1" t="s">
        <v>1715</v>
      </c>
      <c r="B287" s="2" t="str">
        <f t="shared" si="8"/>
        <v>399946782</v>
      </c>
      <c r="C287" t="s">
        <v>33</v>
      </c>
      <c r="D287" s="5">
        <f t="shared" si="9"/>
        <v>3</v>
      </c>
      <c r="F287" t="s">
        <v>176</v>
      </c>
      <c r="G287" t="s">
        <v>176</v>
      </c>
      <c r="H287" t="s">
        <v>101</v>
      </c>
      <c r="I287" t="s">
        <v>36</v>
      </c>
      <c r="J287" t="s">
        <v>37</v>
      </c>
      <c r="K287" t="s">
        <v>38</v>
      </c>
      <c r="L287" t="s">
        <v>102</v>
      </c>
      <c r="M287" t="s">
        <v>40</v>
      </c>
      <c r="N287" t="s">
        <v>41</v>
      </c>
      <c r="O287" t="s">
        <v>42</v>
      </c>
      <c r="Q287" t="s">
        <v>103</v>
      </c>
      <c r="R287" t="s">
        <v>103</v>
      </c>
      <c r="S287" t="s">
        <v>104</v>
      </c>
      <c r="T287" t="s">
        <v>103</v>
      </c>
      <c r="U287" t="s">
        <v>45</v>
      </c>
      <c r="V287" t="s">
        <v>46</v>
      </c>
      <c r="W287" t="s">
        <v>105</v>
      </c>
      <c r="X287" t="s">
        <v>1716</v>
      </c>
      <c r="Y287" t="s">
        <v>1717</v>
      </c>
      <c r="Z287" t="s">
        <v>164</v>
      </c>
      <c r="AA287" t="s">
        <v>82</v>
      </c>
      <c r="AC287" t="s">
        <v>1718</v>
      </c>
      <c r="AD287" t="s">
        <v>645</v>
      </c>
      <c r="AE287" t="s">
        <v>1719</v>
      </c>
      <c r="AF287" t="s">
        <v>53</v>
      </c>
    </row>
    <row r="288" spans="1:32">
      <c r="A288" s="1" t="s">
        <v>1720</v>
      </c>
      <c r="B288" s="2" t="str">
        <f t="shared" si="8"/>
        <v>399947564</v>
      </c>
      <c r="C288" t="s">
        <v>33</v>
      </c>
      <c r="D288" s="5">
        <f t="shared" si="9"/>
        <v>3</v>
      </c>
      <c r="F288" t="s">
        <v>176</v>
      </c>
      <c r="G288" t="s">
        <v>176</v>
      </c>
      <c r="H288" t="s">
        <v>101</v>
      </c>
      <c r="I288" t="s">
        <v>36</v>
      </c>
      <c r="J288" t="s">
        <v>37</v>
      </c>
      <c r="K288" t="s">
        <v>38</v>
      </c>
      <c r="L288" t="s">
        <v>102</v>
      </c>
      <c r="M288" t="s">
        <v>40</v>
      </c>
      <c r="N288" t="s">
        <v>41</v>
      </c>
      <c r="O288" t="s">
        <v>42</v>
      </c>
      <c r="Q288" t="s">
        <v>103</v>
      </c>
      <c r="R288" t="s">
        <v>103</v>
      </c>
      <c r="S288" t="s">
        <v>104</v>
      </c>
      <c r="T288" t="s">
        <v>103</v>
      </c>
      <c r="U288" t="s">
        <v>45</v>
      </c>
      <c r="V288" t="s">
        <v>46</v>
      </c>
      <c r="W288" t="s">
        <v>105</v>
      </c>
      <c r="X288" t="s">
        <v>1721</v>
      </c>
      <c r="Y288" t="s">
        <v>1722</v>
      </c>
      <c r="Z288" t="s">
        <v>778</v>
      </c>
      <c r="AA288" t="s">
        <v>51</v>
      </c>
      <c r="AC288" t="s">
        <v>1723</v>
      </c>
      <c r="AD288" t="s">
        <v>496</v>
      </c>
      <c r="AE288" t="s">
        <v>1724</v>
      </c>
      <c r="AF288" t="s">
        <v>53</v>
      </c>
    </row>
    <row r="289" spans="1:32">
      <c r="A289" s="1" t="s">
        <v>1725</v>
      </c>
      <c r="B289" s="2" t="str">
        <f t="shared" si="8"/>
        <v>399948226</v>
      </c>
      <c r="C289" t="s">
        <v>33</v>
      </c>
      <c r="D289" s="5">
        <f t="shared" si="9"/>
        <v>3</v>
      </c>
      <c r="F289" t="s">
        <v>176</v>
      </c>
      <c r="G289" t="s">
        <v>176</v>
      </c>
      <c r="H289" t="s">
        <v>101</v>
      </c>
      <c r="I289" t="s">
        <v>36</v>
      </c>
      <c r="J289" t="s">
        <v>37</v>
      </c>
      <c r="K289" t="s">
        <v>38</v>
      </c>
      <c r="L289" t="s">
        <v>102</v>
      </c>
      <c r="M289" t="s">
        <v>40</v>
      </c>
      <c r="N289" t="s">
        <v>41</v>
      </c>
      <c r="O289" t="s">
        <v>42</v>
      </c>
      <c r="Q289" t="s">
        <v>103</v>
      </c>
      <c r="R289" t="s">
        <v>103</v>
      </c>
      <c r="S289" t="s">
        <v>104</v>
      </c>
      <c r="T289" t="s">
        <v>103</v>
      </c>
      <c r="U289" t="s">
        <v>45</v>
      </c>
      <c r="V289" t="s">
        <v>46</v>
      </c>
      <c r="W289" t="s">
        <v>105</v>
      </c>
      <c r="X289" t="s">
        <v>1726</v>
      </c>
      <c r="Y289" t="s">
        <v>1727</v>
      </c>
      <c r="Z289" t="s">
        <v>1370</v>
      </c>
      <c r="AA289" t="s">
        <v>51</v>
      </c>
      <c r="AC289" t="s">
        <v>1728</v>
      </c>
      <c r="AD289" t="s">
        <v>206</v>
      </c>
      <c r="AE289" t="s">
        <v>1729</v>
      </c>
      <c r="AF289" t="s">
        <v>53</v>
      </c>
    </row>
    <row r="290" spans="1:32">
      <c r="A290" s="1" t="s">
        <v>1730</v>
      </c>
      <c r="B290" s="2" t="str">
        <f t="shared" si="8"/>
        <v>399948741</v>
      </c>
      <c r="C290" t="s">
        <v>33</v>
      </c>
      <c r="D290" s="5">
        <f t="shared" si="9"/>
        <v>3</v>
      </c>
      <c r="F290" t="s">
        <v>127</v>
      </c>
      <c r="G290" t="s">
        <v>127</v>
      </c>
      <c r="H290" t="s">
        <v>101</v>
      </c>
      <c r="I290" t="s">
        <v>36</v>
      </c>
      <c r="J290" t="s">
        <v>37</v>
      </c>
      <c r="K290" t="s">
        <v>38</v>
      </c>
      <c r="L290" t="s">
        <v>102</v>
      </c>
      <c r="M290" t="s">
        <v>40</v>
      </c>
      <c r="N290" t="s">
        <v>41</v>
      </c>
      <c r="O290" t="s">
        <v>42</v>
      </c>
      <c r="Q290" t="s">
        <v>103</v>
      </c>
      <c r="R290" t="s">
        <v>103</v>
      </c>
      <c r="S290" t="s">
        <v>104</v>
      </c>
      <c r="T290" t="s">
        <v>103</v>
      </c>
      <c r="U290" t="s">
        <v>45</v>
      </c>
      <c r="V290" t="s">
        <v>46</v>
      </c>
      <c r="W290" t="s">
        <v>105</v>
      </c>
      <c r="X290" t="s">
        <v>1731</v>
      </c>
      <c r="Y290" t="s">
        <v>1732</v>
      </c>
      <c r="Z290" t="s">
        <v>1733</v>
      </c>
      <c r="AA290" t="s">
        <v>1733</v>
      </c>
      <c r="AC290" t="s">
        <v>1734</v>
      </c>
      <c r="AD290" t="s">
        <v>124</v>
      </c>
      <c r="AE290" t="s">
        <v>1735</v>
      </c>
      <c r="AF290" t="s">
        <v>283</v>
      </c>
    </row>
    <row r="291" spans="1:32">
      <c r="A291" s="1" t="s">
        <v>1736</v>
      </c>
      <c r="B291" s="2" t="str">
        <f t="shared" si="8"/>
        <v>399950339</v>
      </c>
      <c r="C291" t="s">
        <v>33</v>
      </c>
      <c r="D291" s="5">
        <f t="shared" si="9"/>
        <v>3</v>
      </c>
      <c r="F291" t="s">
        <v>127</v>
      </c>
      <c r="G291" t="s">
        <v>127</v>
      </c>
      <c r="H291" t="s">
        <v>195</v>
      </c>
      <c r="I291" t="s">
        <v>36</v>
      </c>
      <c r="J291" t="s">
        <v>37</v>
      </c>
      <c r="K291" t="s">
        <v>38</v>
      </c>
      <c r="L291" t="s">
        <v>102</v>
      </c>
      <c r="M291" t="s">
        <v>40</v>
      </c>
      <c r="N291" t="s">
        <v>41</v>
      </c>
      <c r="O291" t="s">
        <v>42</v>
      </c>
      <c r="Q291" t="s">
        <v>103</v>
      </c>
      <c r="R291" t="s">
        <v>103</v>
      </c>
      <c r="S291" t="s">
        <v>104</v>
      </c>
      <c r="T291" t="s">
        <v>103</v>
      </c>
      <c r="U291" t="s">
        <v>45</v>
      </c>
      <c r="V291" t="s">
        <v>46</v>
      </c>
      <c r="W291" t="s">
        <v>105</v>
      </c>
      <c r="X291" t="s">
        <v>1737</v>
      </c>
      <c r="Y291" t="s">
        <v>1738</v>
      </c>
      <c r="Z291" t="s">
        <v>1739</v>
      </c>
      <c r="AA291" t="s">
        <v>1284</v>
      </c>
      <c r="AC291" t="s">
        <v>1740</v>
      </c>
      <c r="AD291" t="s">
        <v>124</v>
      </c>
      <c r="AE291" t="s">
        <v>1741</v>
      </c>
      <c r="AF291" t="s">
        <v>283</v>
      </c>
    </row>
    <row r="292" spans="1:32">
      <c r="A292" s="1" t="s">
        <v>1742</v>
      </c>
      <c r="B292" s="2" t="str">
        <f t="shared" si="8"/>
        <v>399950730</v>
      </c>
      <c r="C292" t="s">
        <v>33</v>
      </c>
      <c r="D292" s="5">
        <f t="shared" si="9"/>
        <v>3</v>
      </c>
      <c r="F292" t="s">
        <v>113</v>
      </c>
      <c r="G292" t="s">
        <v>113</v>
      </c>
      <c r="H292" t="s">
        <v>101</v>
      </c>
      <c r="I292" t="s">
        <v>36</v>
      </c>
      <c r="J292" t="s">
        <v>37</v>
      </c>
      <c r="K292" t="s">
        <v>38</v>
      </c>
      <c r="L292" t="s">
        <v>102</v>
      </c>
      <c r="M292" t="s">
        <v>40</v>
      </c>
      <c r="N292" t="s">
        <v>41</v>
      </c>
      <c r="O292" t="s">
        <v>42</v>
      </c>
      <c r="Q292" t="s">
        <v>103</v>
      </c>
      <c r="R292" t="s">
        <v>103</v>
      </c>
      <c r="S292" t="s">
        <v>104</v>
      </c>
      <c r="T292" t="s">
        <v>103</v>
      </c>
      <c r="U292" t="s">
        <v>45</v>
      </c>
      <c r="V292" t="s">
        <v>46</v>
      </c>
      <c r="W292" t="s">
        <v>105</v>
      </c>
      <c r="X292" t="s">
        <v>1743</v>
      </c>
      <c r="Y292" t="s">
        <v>1744</v>
      </c>
      <c r="Z292" t="s">
        <v>142</v>
      </c>
      <c r="AA292" t="s">
        <v>142</v>
      </c>
      <c r="AC292" t="s">
        <v>1745</v>
      </c>
      <c r="AD292" t="s">
        <v>199</v>
      </c>
      <c r="AE292" t="s">
        <v>1746</v>
      </c>
      <c r="AF292" t="s">
        <v>53</v>
      </c>
    </row>
    <row r="293" spans="1:32">
      <c r="A293" s="1" t="s">
        <v>1747</v>
      </c>
      <c r="B293" s="2" t="str">
        <f t="shared" si="8"/>
        <v>399953351</v>
      </c>
      <c r="C293" t="s">
        <v>33</v>
      </c>
      <c r="D293" s="5">
        <f t="shared" si="9"/>
        <v>3</v>
      </c>
      <c r="F293" t="s">
        <v>127</v>
      </c>
      <c r="G293" t="s">
        <v>127</v>
      </c>
      <c r="H293" t="s">
        <v>195</v>
      </c>
      <c r="I293" t="s">
        <v>36</v>
      </c>
      <c r="J293" t="s">
        <v>37</v>
      </c>
      <c r="K293" t="s">
        <v>38</v>
      </c>
      <c r="L293" t="s">
        <v>102</v>
      </c>
      <c r="M293" t="s">
        <v>40</v>
      </c>
      <c r="N293" t="s">
        <v>41</v>
      </c>
      <c r="O293" t="s">
        <v>42</v>
      </c>
      <c r="Q293" t="s">
        <v>103</v>
      </c>
      <c r="R293" t="s">
        <v>103</v>
      </c>
      <c r="S293" t="s">
        <v>104</v>
      </c>
      <c r="T293" t="s">
        <v>103</v>
      </c>
      <c r="U293" t="s">
        <v>45</v>
      </c>
      <c r="V293" t="s">
        <v>46</v>
      </c>
      <c r="W293" t="s">
        <v>105</v>
      </c>
      <c r="X293" t="s">
        <v>1748</v>
      </c>
      <c r="Y293" t="s">
        <v>1749</v>
      </c>
      <c r="Z293" t="s">
        <v>1750</v>
      </c>
      <c r="AA293" t="s">
        <v>172</v>
      </c>
      <c r="AC293" t="s">
        <v>1751</v>
      </c>
      <c r="AD293" t="s">
        <v>1752</v>
      </c>
      <c r="AE293" t="s">
        <v>1753</v>
      </c>
      <c r="AF293" t="s">
        <v>53</v>
      </c>
    </row>
    <row r="294" spans="1:32">
      <c r="A294" s="1" t="s">
        <v>1754</v>
      </c>
      <c r="B294" s="2" t="str">
        <f t="shared" si="8"/>
        <v>399954612</v>
      </c>
      <c r="C294" t="s">
        <v>33</v>
      </c>
      <c r="D294" s="5">
        <f t="shared" si="9"/>
        <v>3</v>
      </c>
      <c r="F294" t="s">
        <v>113</v>
      </c>
      <c r="G294" t="s">
        <v>113</v>
      </c>
      <c r="H294" t="s">
        <v>101</v>
      </c>
      <c r="I294" t="s">
        <v>36</v>
      </c>
      <c r="J294" t="s">
        <v>37</v>
      </c>
      <c r="K294" t="s">
        <v>38</v>
      </c>
      <c r="L294" t="s">
        <v>102</v>
      </c>
      <c r="M294" t="s">
        <v>40</v>
      </c>
      <c r="N294" t="s">
        <v>41</v>
      </c>
      <c r="O294" t="s">
        <v>42</v>
      </c>
      <c r="Q294" t="s">
        <v>103</v>
      </c>
      <c r="R294" t="s">
        <v>103</v>
      </c>
      <c r="S294" t="s">
        <v>104</v>
      </c>
      <c r="T294" t="s">
        <v>103</v>
      </c>
      <c r="U294" t="s">
        <v>45</v>
      </c>
      <c r="V294" t="s">
        <v>46</v>
      </c>
      <c r="W294" t="s">
        <v>105</v>
      </c>
      <c r="X294" t="s">
        <v>1755</v>
      </c>
      <c r="Y294" t="s">
        <v>1756</v>
      </c>
      <c r="Z294" t="s">
        <v>108</v>
      </c>
      <c r="AA294" t="s">
        <v>82</v>
      </c>
      <c r="AC294" t="s">
        <v>1757</v>
      </c>
      <c r="AD294" t="s">
        <v>751</v>
      </c>
      <c r="AE294" t="s">
        <v>1758</v>
      </c>
      <c r="AF294" t="s">
        <v>53</v>
      </c>
    </row>
    <row r="295" spans="1:32">
      <c r="A295" s="1" t="s">
        <v>1759</v>
      </c>
      <c r="B295" s="2" t="str">
        <f t="shared" si="8"/>
        <v>399956128</v>
      </c>
      <c r="C295" t="s">
        <v>33</v>
      </c>
      <c r="D295" s="5">
        <f t="shared" si="9"/>
        <v>3</v>
      </c>
      <c r="F295" t="s">
        <v>127</v>
      </c>
      <c r="G295" t="s">
        <v>127</v>
      </c>
      <c r="H295" t="s">
        <v>195</v>
      </c>
      <c r="I295" t="s">
        <v>36</v>
      </c>
      <c r="J295" t="s">
        <v>37</v>
      </c>
      <c r="K295" t="s">
        <v>38</v>
      </c>
      <c r="L295" t="s">
        <v>102</v>
      </c>
      <c r="M295" t="s">
        <v>40</v>
      </c>
      <c r="N295" t="s">
        <v>41</v>
      </c>
      <c r="O295" t="s">
        <v>42</v>
      </c>
      <c r="Q295" t="s">
        <v>103</v>
      </c>
      <c r="R295" t="s">
        <v>103</v>
      </c>
      <c r="S295" t="s">
        <v>104</v>
      </c>
      <c r="T295" t="s">
        <v>103</v>
      </c>
      <c r="U295" t="s">
        <v>45</v>
      </c>
      <c r="V295" t="s">
        <v>46</v>
      </c>
      <c r="W295" t="s">
        <v>105</v>
      </c>
      <c r="X295" t="s">
        <v>1760</v>
      </c>
      <c r="Y295" t="s">
        <v>1761</v>
      </c>
      <c r="Z295" t="s">
        <v>1762</v>
      </c>
      <c r="AA295" t="s">
        <v>235</v>
      </c>
      <c r="AC295" t="s">
        <v>1763</v>
      </c>
      <c r="AD295" t="s">
        <v>206</v>
      </c>
      <c r="AE295" t="s">
        <v>1764</v>
      </c>
      <c r="AF295" t="s">
        <v>703</v>
      </c>
    </row>
    <row r="296" spans="1:32">
      <c r="A296" s="1" t="s">
        <v>1765</v>
      </c>
      <c r="B296" s="2" t="str">
        <f t="shared" si="8"/>
        <v>399956332</v>
      </c>
      <c r="C296" t="s">
        <v>33</v>
      </c>
      <c r="D296" s="5">
        <f t="shared" si="9"/>
        <v>3</v>
      </c>
      <c r="F296" t="s">
        <v>127</v>
      </c>
      <c r="G296" t="s">
        <v>127</v>
      </c>
      <c r="H296" t="s">
        <v>101</v>
      </c>
      <c r="I296" t="s">
        <v>36</v>
      </c>
      <c r="J296" t="s">
        <v>37</v>
      </c>
      <c r="K296" t="s">
        <v>38</v>
      </c>
      <c r="L296" t="s">
        <v>102</v>
      </c>
      <c r="M296" t="s">
        <v>40</v>
      </c>
      <c r="N296" t="s">
        <v>41</v>
      </c>
      <c r="O296" t="s">
        <v>42</v>
      </c>
      <c r="Q296" t="s">
        <v>103</v>
      </c>
      <c r="R296" t="s">
        <v>103</v>
      </c>
      <c r="S296" t="s">
        <v>104</v>
      </c>
      <c r="T296" t="s">
        <v>103</v>
      </c>
      <c r="U296" t="s">
        <v>45</v>
      </c>
      <c r="V296" t="s">
        <v>46</v>
      </c>
      <c r="W296" t="s">
        <v>105</v>
      </c>
      <c r="X296" t="s">
        <v>1766</v>
      </c>
      <c r="Y296" t="s">
        <v>1767</v>
      </c>
      <c r="Z296" t="s">
        <v>267</v>
      </c>
      <c r="AA296" t="s">
        <v>267</v>
      </c>
      <c r="AC296" t="s">
        <v>1768</v>
      </c>
      <c r="AD296" t="s">
        <v>269</v>
      </c>
      <c r="AE296" t="s">
        <v>1769</v>
      </c>
      <c r="AF296" t="s">
        <v>53</v>
      </c>
    </row>
    <row r="297" spans="1:32">
      <c r="A297" s="1" t="s">
        <v>1770</v>
      </c>
      <c r="B297" s="2" t="str">
        <f t="shared" si="8"/>
        <v>399956388</v>
      </c>
      <c r="C297" t="s">
        <v>33</v>
      </c>
      <c r="D297" s="5">
        <f t="shared" si="9"/>
        <v>3</v>
      </c>
      <c r="F297" t="s">
        <v>127</v>
      </c>
      <c r="G297" t="s">
        <v>127</v>
      </c>
      <c r="H297" t="s">
        <v>195</v>
      </c>
      <c r="I297" t="s">
        <v>36</v>
      </c>
      <c r="J297" t="s">
        <v>37</v>
      </c>
      <c r="K297" t="s">
        <v>38</v>
      </c>
      <c r="L297" t="s">
        <v>102</v>
      </c>
      <c r="M297" t="s">
        <v>40</v>
      </c>
      <c r="N297" t="s">
        <v>41</v>
      </c>
      <c r="O297" t="s">
        <v>42</v>
      </c>
      <c r="Q297" t="s">
        <v>103</v>
      </c>
      <c r="R297" t="s">
        <v>103</v>
      </c>
      <c r="S297" t="s">
        <v>104</v>
      </c>
      <c r="T297" t="s">
        <v>103</v>
      </c>
      <c r="U297" t="s">
        <v>45</v>
      </c>
      <c r="V297" t="s">
        <v>46</v>
      </c>
      <c r="W297" t="s">
        <v>105</v>
      </c>
      <c r="X297" t="s">
        <v>1771</v>
      </c>
      <c r="Y297" t="s">
        <v>1772</v>
      </c>
      <c r="Z297" t="s">
        <v>577</v>
      </c>
      <c r="AA297" t="s">
        <v>373</v>
      </c>
      <c r="AC297" t="s">
        <v>1773</v>
      </c>
      <c r="AD297" t="s">
        <v>1774</v>
      </c>
      <c r="AE297" t="s">
        <v>1775</v>
      </c>
      <c r="AF297" t="s">
        <v>1776</v>
      </c>
    </row>
    <row r="298" spans="1:32">
      <c r="A298" s="1" t="s">
        <v>1777</v>
      </c>
      <c r="B298" s="2" t="str">
        <f t="shared" si="8"/>
        <v>399957071</v>
      </c>
      <c r="C298" t="s">
        <v>33</v>
      </c>
      <c r="D298" s="5">
        <f t="shared" si="9"/>
        <v>3</v>
      </c>
      <c r="F298" t="s">
        <v>127</v>
      </c>
      <c r="G298" t="s">
        <v>127</v>
      </c>
      <c r="H298" t="s">
        <v>101</v>
      </c>
      <c r="I298" t="s">
        <v>36</v>
      </c>
      <c r="J298" t="s">
        <v>37</v>
      </c>
      <c r="K298" t="s">
        <v>38</v>
      </c>
      <c r="L298" t="s">
        <v>102</v>
      </c>
      <c r="M298" t="s">
        <v>40</v>
      </c>
      <c r="N298" t="s">
        <v>41</v>
      </c>
      <c r="O298" t="s">
        <v>42</v>
      </c>
      <c r="Q298" t="s">
        <v>103</v>
      </c>
      <c r="R298" t="s">
        <v>103</v>
      </c>
      <c r="S298" t="s">
        <v>104</v>
      </c>
      <c r="T298" t="s">
        <v>103</v>
      </c>
      <c r="U298" t="s">
        <v>45</v>
      </c>
      <c r="V298" t="s">
        <v>46</v>
      </c>
      <c r="W298" t="s">
        <v>105</v>
      </c>
      <c r="X298" t="s">
        <v>1778</v>
      </c>
      <c r="Y298" t="s">
        <v>1779</v>
      </c>
      <c r="Z298" t="s">
        <v>1780</v>
      </c>
      <c r="AA298" t="s">
        <v>65</v>
      </c>
      <c r="AC298" t="s">
        <v>1781</v>
      </c>
      <c r="AD298" t="s">
        <v>1506</v>
      </c>
      <c r="AE298" t="s">
        <v>1782</v>
      </c>
      <c r="AF298" t="s">
        <v>1373</v>
      </c>
    </row>
    <row r="299" spans="1:32">
      <c r="A299" s="1" t="s">
        <v>1783</v>
      </c>
      <c r="B299" s="2" t="str">
        <f t="shared" si="8"/>
        <v>399958111</v>
      </c>
      <c r="C299" t="s">
        <v>33</v>
      </c>
      <c r="D299" s="5">
        <f t="shared" si="9"/>
        <v>3</v>
      </c>
      <c r="F299" t="s">
        <v>176</v>
      </c>
      <c r="G299" t="s">
        <v>176</v>
      </c>
      <c r="H299" t="s">
        <v>101</v>
      </c>
      <c r="I299" t="s">
        <v>36</v>
      </c>
      <c r="J299" t="s">
        <v>37</v>
      </c>
      <c r="K299" t="s">
        <v>38</v>
      </c>
      <c r="L299" t="s">
        <v>102</v>
      </c>
      <c r="M299" t="s">
        <v>40</v>
      </c>
      <c r="N299" t="s">
        <v>41</v>
      </c>
      <c r="O299" t="s">
        <v>42</v>
      </c>
      <c r="Q299" t="s">
        <v>103</v>
      </c>
      <c r="R299" t="s">
        <v>103</v>
      </c>
      <c r="S299" t="s">
        <v>104</v>
      </c>
      <c r="T299" t="s">
        <v>103</v>
      </c>
      <c r="U299" t="s">
        <v>45</v>
      </c>
      <c r="V299" t="s">
        <v>46</v>
      </c>
      <c r="W299" t="s">
        <v>105</v>
      </c>
      <c r="X299" t="s">
        <v>1784</v>
      </c>
      <c r="Y299" t="s">
        <v>1785</v>
      </c>
      <c r="Z299" t="s">
        <v>108</v>
      </c>
      <c r="AA299" t="s">
        <v>82</v>
      </c>
      <c r="AC299" t="s">
        <v>1786</v>
      </c>
      <c r="AD299" t="s">
        <v>333</v>
      </c>
      <c r="AE299" t="s">
        <v>1787</v>
      </c>
      <c r="AF299" t="s">
        <v>53</v>
      </c>
    </row>
    <row r="300" spans="1:32">
      <c r="A300" s="1" t="s">
        <v>1788</v>
      </c>
      <c r="B300" s="2" t="str">
        <f t="shared" si="8"/>
        <v>399959685</v>
      </c>
      <c r="C300" t="s">
        <v>33</v>
      </c>
      <c r="D300" s="5">
        <f t="shared" si="9"/>
        <v>3</v>
      </c>
      <c r="F300" t="s">
        <v>176</v>
      </c>
      <c r="G300" t="s">
        <v>176</v>
      </c>
      <c r="H300" t="s">
        <v>101</v>
      </c>
      <c r="I300" t="s">
        <v>36</v>
      </c>
      <c r="J300" t="s">
        <v>37</v>
      </c>
      <c r="K300" t="s">
        <v>38</v>
      </c>
      <c r="L300" t="s">
        <v>102</v>
      </c>
      <c r="M300" t="s">
        <v>40</v>
      </c>
      <c r="N300" t="s">
        <v>41</v>
      </c>
      <c r="O300" t="s">
        <v>42</v>
      </c>
      <c r="Q300" t="s">
        <v>103</v>
      </c>
      <c r="R300" t="s">
        <v>103</v>
      </c>
      <c r="S300" t="s">
        <v>104</v>
      </c>
      <c r="T300" t="s">
        <v>103</v>
      </c>
      <c r="U300" t="s">
        <v>45</v>
      </c>
      <c r="V300" t="s">
        <v>46</v>
      </c>
      <c r="W300" t="s">
        <v>105</v>
      </c>
      <c r="X300" t="s">
        <v>1789</v>
      </c>
      <c r="Y300" t="s">
        <v>1790</v>
      </c>
      <c r="Z300" t="s">
        <v>534</v>
      </c>
      <c r="AA300" t="s">
        <v>535</v>
      </c>
      <c r="AC300" t="s">
        <v>1791</v>
      </c>
      <c r="AD300" t="s">
        <v>1792</v>
      </c>
      <c r="AE300" t="s">
        <v>1793</v>
      </c>
      <c r="AF300" t="s">
        <v>1794</v>
      </c>
    </row>
    <row r="301" spans="1:32">
      <c r="A301" s="1" t="s">
        <v>1795</v>
      </c>
      <c r="B301" s="2" t="str">
        <f t="shared" si="8"/>
        <v>399961959</v>
      </c>
      <c r="C301" t="s">
        <v>33</v>
      </c>
      <c r="D301" s="5">
        <f t="shared" si="9"/>
        <v>3</v>
      </c>
      <c r="F301" t="s">
        <v>127</v>
      </c>
      <c r="G301" t="s">
        <v>127</v>
      </c>
      <c r="H301" t="s">
        <v>195</v>
      </c>
      <c r="I301" t="s">
        <v>36</v>
      </c>
      <c r="J301" t="s">
        <v>37</v>
      </c>
      <c r="K301" t="s">
        <v>38</v>
      </c>
      <c r="L301" t="s">
        <v>102</v>
      </c>
      <c r="M301" t="s">
        <v>40</v>
      </c>
      <c r="N301" t="s">
        <v>41</v>
      </c>
      <c r="O301" t="s">
        <v>42</v>
      </c>
      <c r="Q301" t="s">
        <v>103</v>
      </c>
      <c r="R301" t="s">
        <v>103</v>
      </c>
      <c r="S301" t="s">
        <v>104</v>
      </c>
      <c r="T301" t="s">
        <v>103</v>
      </c>
      <c r="U301" t="s">
        <v>45</v>
      </c>
      <c r="V301" t="s">
        <v>46</v>
      </c>
      <c r="W301" t="s">
        <v>105</v>
      </c>
      <c r="X301" t="s">
        <v>1796</v>
      </c>
      <c r="Y301" t="s">
        <v>1797</v>
      </c>
      <c r="Z301" t="s">
        <v>1211</v>
      </c>
      <c r="AA301" t="s">
        <v>1211</v>
      </c>
      <c r="AC301" t="s">
        <v>1798</v>
      </c>
      <c r="AD301" t="s">
        <v>187</v>
      </c>
      <c r="AE301" t="s">
        <v>1799</v>
      </c>
      <c r="AF301" t="s">
        <v>1386</v>
      </c>
    </row>
    <row r="302" spans="1:32">
      <c r="A302" s="1" t="s">
        <v>1800</v>
      </c>
      <c r="B302" s="2" t="str">
        <f t="shared" si="8"/>
        <v>399963658</v>
      </c>
      <c r="C302" t="s">
        <v>33</v>
      </c>
      <c r="D302" s="5">
        <f t="shared" si="9"/>
        <v>3</v>
      </c>
      <c r="F302" t="s">
        <v>127</v>
      </c>
      <c r="G302" t="s">
        <v>127</v>
      </c>
      <c r="H302" t="s">
        <v>195</v>
      </c>
      <c r="I302" t="s">
        <v>36</v>
      </c>
      <c r="J302" t="s">
        <v>37</v>
      </c>
      <c r="K302" t="s">
        <v>38</v>
      </c>
      <c r="L302" t="s">
        <v>102</v>
      </c>
      <c r="M302" t="s">
        <v>40</v>
      </c>
      <c r="N302" t="s">
        <v>41</v>
      </c>
      <c r="O302" t="s">
        <v>42</v>
      </c>
      <c r="Q302" t="s">
        <v>103</v>
      </c>
      <c r="R302" t="s">
        <v>103</v>
      </c>
      <c r="S302" t="s">
        <v>104</v>
      </c>
      <c r="T302" t="s">
        <v>103</v>
      </c>
      <c r="U302" t="s">
        <v>45</v>
      </c>
      <c r="V302" t="s">
        <v>46</v>
      </c>
      <c r="W302" t="s">
        <v>105</v>
      </c>
      <c r="X302" t="s">
        <v>1801</v>
      </c>
      <c r="Y302" t="s">
        <v>1802</v>
      </c>
      <c r="Z302" t="s">
        <v>204</v>
      </c>
      <c r="AA302" t="s">
        <v>59</v>
      </c>
      <c r="AC302" t="s">
        <v>1803</v>
      </c>
      <c r="AD302" t="s">
        <v>124</v>
      </c>
      <c r="AE302" t="s">
        <v>1804</v>
      </c>
      <c r="AF302" t="s">
        <v>53</v>
      </c>
    </row>
    <row r="303" spans="1:32">
      <c r="A303" s="1" t="s">
        <v>1805</v>
      </c>
      <c r="B303" s="2" t="str">
        <f t="shared" si="8"/>
        <v>399964440</v>
      </c>
      <c r="C303" t="s">
        <v>33</v>
      </c>
      <c r="D303" s="5">
        <f t="shared" si="9"/>
        <v>3</v>
      </c>
      <c r="F303" t="s">
        <v>127</v>
      </c>
      <c r="G303" t="s">
        <v>127</v>
      </c>
      <c r="H303" t="s">
        <v>101</v>
      </c>
      <c r="I303" t="s">
        <v>36</v>
      </c>
      <c r="J303" t="s">
        <v>37</v>
      </c>
      <c r="K303" t="s">
        <v>38</v>
      </c>
      <c r="L303" t="s">
        <v>102</v>
      </c>
      <c r="M303" t="s">
        <v>40</v>
      </c>
      <c r="N303" t="s">
        <v>41</v>
      </c>
      <c r="O303" t="s">
        <v>42</v>
      </c>
      <c r="Q303" t="s">
        <v>103</v>
      </c>
      <c r="R303" t="s">
        <v>103</v>
      </c>
      <c r="S303" t="s">
        <v>104</v>
      </c>
      <c r="T303" t="s">
        <v>103</v>
      </c>
      <c r="U303" t="s">
        <v>45</v>
      </c>
      <c r="V303" t="s">
        <v>46</v>
      </c>
      <c r="W303" t="s">
        <v>105</v>
      </c>
      <c r="X303" t="s">
        <v>1806</v>
      </c>
      <c r="Y303" t="s">
        <v>1807</v>
      </c>
      <c r="Z303" t="s">
        <v>1808</v>
      </c>
      <c r="AA303" t="s">
        <v>619</v>
      </c>
      <c r="AC303" t="s">
        <v>1809</v>
      </c>
      <c r="AD303" t="s">
        <v>430</v>
      </c>
      <c r="AE303" t="s">
        <v>1810</v>
      </c>
      <c r="AF303" t="s">
        <v>53</v>
      </c>
    </row>
    <row r="304" spans="1:32">
      <c r="A304" s="1" t="s">
        <v>1811</v>
      </c>
      <c r="B304" s="2" t="str">
        <f t="shared" si="8"/>
        <v>399964889</v>
      </c>
      <c r="C304" t="s">
        <v>33</v>
      </c>
      <c r="D304" s="5">
        <f t="shared" si="9"/>
        <v>3</v>
      </c>
      <c r="F304" t="s">
        <v>176</v>
      </c>
      <c r="G304" t="s">
        <v>176</v>
      </c>
      <c r="H304" t="s">
        <v>101</v>
      </c>
      <c r="I304" t="s">
        <v>36</v>
      </c>
      <c r="J304" t="s">
        <v>37</v>
      </c>
      <c r="K304" t="s">
        <v>38</v>
      </c>
      <c r="L304" t="s">
        <v>102</v>
      </c>
      <c r="M304" t="s">
        <v>40</v>
      </c>
      <c r="N304" t="s">
        <v>41</v>
      </c>
      <c r="O304" t="s">
        <v>42</v>
      </c>
      <c r="Q304" t="s">
        <v>103</v>
      </c>
      <c r="R304" t="s">
        <v>103</v>
      </c>
      <c r="S304" t="s">
        <v>104</v>
      </c>
      <c r="T304" t="s">
        <v>103</v>
      </c>
      <c r="U304" t="s">
        <v>45</v>
      </c>
      <c r="V304" t="s">
        <v>46</v>
      </c>
      <c r="W304" t="s">
        <v>105</v>
      </c>
      <c r="X304" t="s">
        <v>1812</v>
      </c>
      <c r="Y304" t="s">
        <v>418</v>
      </c>
      <c r="Z304" t="s">
        <v>164</v>
      </c>
      <c r="AA304" t="s">
        <v>82</v>
      </c>
      <c r="AC304" t="s">
        <v>1813</v>
      </c>
      <c r="AD304" t="s">
        <v>199</v>
      </c>
      <c r="AE304" t="s">
        <v>1814</v>
      </c>
      <c r="AF304" t="s">
        <v>53</v>
      </c>
    </row>
    <row r="305" spans="1:32">
      <c r="A305" s="1" t="s">
        <v>1815</v>
      </c>
      <c r="B305" s="2" t="str">
        <f t="shared" si="8"/>
        <v>399965913</v>
      </c>
      <c r="C305" t="s">
        <v>33</v>
      </c>
      <c r="D305" s="5">
        <f t="shared" si="9"/>
        <v>3</v>
      </c>
      <c r="F305" t="s">
        <v>127</v>
      </c>
      <c r="G305" t="s">
        <v>127</v>
      </c>
      <c r="H305" t="s">
        <v>195</v>
      </c>
      <c r="I305" t="s">
        <v>36</v>
      </c>
      <c r="J305" t="s">
        <v>37</v>
      </c>
      <c r="K305" t="s">
        <v>38</v>
      </c>
      <c r="L305" t="s">
        <v>102</v>
      </c>
      <c r="M305" t="s">
        <v>40</v>
      </c>
      <c r="N305" t="s">
        <v>41</v>
      </c>
      <c r="O305" t="s">
        <v>42</v>
      </c>
      <c r="Q305" t="s">
        <v>103</v>
      </c>
      <c r="R305" t="s">
        <v>103</v>
      </c>
      <c r="S305" t="s">
        <v>104</v>
      </c>
      <c r="T305" t="s">
        <v>103</v>
      </c>
      <c r="U305" t="s">
        <v>45</v>
      </c>
      <c r="V305" t="s">
        <v>46</v>
      </c>
      <c r="W305" t="s">
        <v>105</v>
      </c>
      <c r="X305" t="s">
        <v>1816</v>
      </c>
      <c r="Y305" t="s">
        <v>1817</v>
      </c>
      <c r="Z305" t="s">
        <v>108</v>
      </c>
      <c r="AA305" t="s">
        <v>82</v>
      </c>
      <c r="AC305" t="s">
        <v>1818</v>
      </c>
      <c r="AD305" t="s">
        <v>1819</v>
      </c>
      <c r="AE305" t="s">
        <v>1820</v>
      </c>
      <c r="AF305" t="s">
        <v>53</v>
      </c>
    </row>
    <row r="306" spans="1:32">
      <c r="A306" s="1" t="s">
        <v>1821</v>
      </c>
      <c r="B306" s="2" t="str">
        <f t="shared" si="8"/>
        <v>399966490</v>
      </c>
      <c r="C306" t="s">
        <v>33</v>
      </c>
      <c r="D306" s="5">
        <f t="shared" si="9"/>
        <v>3</v>
      </c>
      <c r="F306" t="s">
        <v>176</v>
      </c>
      <c r="G306" t="s">
        <v>176</v>
      </c>
      <c r="H306" t="s">
        <v>101</v>
      </c>
      <c r="I306" t="s">
        <v>36</v>
      </c>
      <c r="J306" t="s">
        <v>37</v>
      </c>
      <c r="K306" t="s">
        <v>38</v>
      </c>
      <c r="L306" t="s">
        <v>102</v>
      </c>
      <c r="M306" t="s">
        <v>40</v>
      </c>
      <c r="N306" t="s">
        <v>41</v>
      </c>
      <c r="O306" t="s">
        <v>42</v>
      </c>
      <c r="Q306" t="s">
        <v>103</v>
      </c>
      <c r="R306" t="s">
        <v>103</v>
      </c>
      <c r="S306" t="s">
        <v>104</v>
      </c>
      <c r="T306" t="s">
        <v>103</v>
      </c>
      <c r="U306" t="s">
        <v>45</v>
      </c>
      <c r="V306" t="s">
        <v>46</v>
      </c>
      <c r="W306" t="s">
        <v>105</v>
      </c>
      <c r="X306" t="s">
        <v>1822</v>
      </c>
      <c r="Y306" t="s">
        <v>1823</v>
      </c>
      <c r="Z306" t="s">
        <v>164</v>
      </c>
      <c r="AA306" t="s">
        <v>82</v>
      </c>
      <c r="AC306" t="s">
        <v>1824</v>
      </c>
      <c r="AD306" t="s">
        <v>206</v>
      </c>
      <c r="AE306" t="s">
        <v>1825</v>
      </c>
      <c r="AF306" t="s">
        <v>53</v>
      </c>
    </row>
    <row r="307" spans="1:32">
      <c r="A307" s="1" t="s">
        <v>1826</v>
      </c>
      <c r="B307" s="2" t="str">
        <f t="shared" si="8"/>
        <v>399975074</v>
      </c>
      <c r="C307" t="s">
        <v>33</v>
      </c>
      <c r="D307" s="5">
        <f t="shared" si="9"/>
        <v>3</v>
      </c>
      <c r="F307" t="s">
        <v>176</v>
      </c>
      <c r="G307" t="s">
        <v>176</v>
      </c>
      <c r="H307" t="s">
        <v>101</v>
      </c>
      <c r="I307" t="s">
        <v>36</v>
      </c>
      <c r="J307" t="s">
        <v>37</v>
      </c>
      <c r="K307" t="s">
        <v>38</v>
      </c>
      <c r="L307" t="s">
        <v>102</v>
      </c>
      <c r="M307" t="s">
        <v>40</v>
      </c>
      <c r="N307" t="s">
        <v>41</v>
      </c>
      <c r="O307" t="s">
        <v>42</v>
      </c>
      <c r="Q307" t="s">
        <v>103</v>
      </c>
      <c r="R307" t="s">
        <v>103</v>
      </c>
      <c r="S307" t="s">
        <v>104</v>
      </c>
      <c r="T307" t="s">
        <v>103</v>
      </c>
      <c r="U307" t="s">
        <v>45</v>
      </c>
      <c r="V307" t="s">
        <v>46</v>
      </c>
      <c r="W307" t="s">
        <v>105</v>
      </c>
      <c r="X307" t="s">
        <v>1827</v>
      </c>
      <c r="Y307" t="s">
        <v>1828</v>
      </c>
      <c r="Z307" t="s">
        <v>1829</v>
      </c>
      <c r="AA307" t="s">
        <v>51</v>
      </c>
      <c r="AC307" t="s">
        <v>1830</v>
      </c>
      <c r="AD307" t="s">
        <v>1831</v>
      </c>
      <c r="AE307" t="s">
        <v>1832</v>
      </c>
      <c r="AF307" t="s">
        <v>53</v>
      </c>
    </row>
    <row r="308" spans="1:32">
      <c r="A308" s="1" t="s">
        <v>1833</v>
      </c>
      <c r="B308" s="2" t="str">
        <f t="shared" si="8"/>
        <v>399976798</v>
      </c>
      <c r="C308" t="s">
        <v>33</v>
      </c>
      <c r="D308" s="5">
        <f t="shared" si="9"/>
        <v>3</v>
      </c>
      <c r="F308" t="s">
        <v>127</v>
      </c>
      <c r="G308" t="s">
        <v>127</v>
      </c>
      <c r="H308" t="s">
        <v>101</v>
      </c>
      <c r="I308" t="s">
        <v>36</v>
      </c>
      <c r="J308" t="s">
        <v>37</v>
      </c>
      <c r="K308" t="s">
        <v>38</v>
      </c>
      <c r="L308" t="s">
        <v>102</v>
      </c>
      <c r="M308" t="s">
        <v>40</v>
      </c>
      <c r="N308" t="s">
        <v>41</v>
      </c>
      <c r="O308" t="s">
        <v>42</v>
      </c>
      <c r="Q308" t="s">
        <v>103</v>
      </c>
      <c r="R308" t="s">
        <v>103</v>
      </c>
      <c r="S308" t="s">
        <v>104</v>
      </c>
      <c r="T308" t="s">
        <v>103</v>
      </c>
      <c r="U308" t="s">
        <v>45</v>
      </c>
      <c r="V308" t="s">
        <v>46</v>
      </c>
      <c r="W308" t="s">
        <v>105</v>
      </c>
      <c r="X308" t="s">
        <v>1834</v>
      </c>
      <c r="Y308" t="s">
        <v>1835</v>
      </c>
      <c r="Z308" t="s">
        <v>666</v>
      </c>
      <c r="AA308" t="s">
        <v>76</v>
      </c>
      <c r="AC308" t="s">
        <v>1836</v>
      </c>
      <c r="AD308" t="s">
        <v>187</v>
      </c>
      <c r="AE308" t="s">
        <v>1837</v>
      </c>
      <c r="AF308" t="s">
        <v>1838</v>
      </c>
    </row>
    <row r="309" spans="1:32">
      <c r="A309" s="1" t="s">
        <v>1839</v>
      </c>
      <c r="B309" s="2" t="str">
        <f t="shared" si="8"/>
        <v>399981914</v>
      </c>
      <c r="C309" t="s">
        <v>33</v>
      </c>
      <c r="D309" s="5">
        <f t="shared" si="9"/>
        <v>3</v>
      </c>
      <c r="F309" t="s">
        <v>113</v>
      </c>
      <c r="G309" t="s">
        <v>113</v>
      </c>
      <c r="H309" t="s">
        <v>195</v>
      </c>
      <c r="I309" t="s">
        <v>36</v>
      </c>
      <c r="J309" t="s">
        <v>37</v>
      </c>
      <c r="K309" t="s">
        <v>38</v>
      </c>
      <c r="L309" t="s">
        <v>102</v>
      </c>
      <c r="M309" t="s">
        <v>40</v>
      </c>
      <c r="N309" t="s">
        <v>41</v>
      </c>
      <c r="O309" t="s">
        <v>42</v>
      </c>
      <c r="Q309" t="s">
        <v>103</v>
      </c>
      <c r="R309" t="s">
        <v>103</v>
      </c>
      <c r="S309" t="s">
        <v>104</v>
      </c>
      <c r="T309" t="s">
        <v>103</v>
      </c>
      <c r="U309" t="s">
        <v>45</v>
      </c>
      <c r="V309" t="s">
        <v>46</v>
      </c>
      <c r="W309" t="s">
        <v>105</v>
      </c>
      <c r="X309" t="s">
        <v>1840</v>
      </c>
      <c r="Y309" t="s">
        <v>1841</v>
      </c>
      <c r="Z309" t="s">
        <v>81</v>
      </c>
      <c r="AA309" t="s">
        <v>82</v>
      </c>
      <c r="AC309" t="s">
        <v>1842</v>
      </c>
      <c r="AD309" t="s">
        <v>206</v>
      </c>
      <c r="AE309" t="s">
        <v>1843</v>
      </c>
      <c r="AF309" t="s">
        <v>53</v>
      </c>
    </row>
    <row r="310" spans="1:32">
      <c r="A310" s="1" t="s">
        <v>1844</v>
      </c>
      <c r="B310" s="2" t="str">
        <f t="shared" si="8"/>
        <v>399982849</v>
      </c>
      <c r="C310" t="s">
        <v>33</v>
      </c>
      <c r="D310" s="5">
        <f t="shared" si="9"/>
        <v>3</v>
      </c>
      <c r="F310" t="s">
        <v>127</v>
      </c>
      <c r="G310" t="s">
        <v>127</v>
      </c>
      <c r="H310" t="s">
        <v>101</v>
      </c>
      <c r="I310" t="s">
        <v>36</v>
      </c>
      <c r="J310" t="s">
        <v>37</v>
      </c>
      <c r="K310" t="s">
        <v>38</v>
      </c>
      <c r="L310" t="s">
        <v>102</v>
      </c>
      <c r="M310" t="s">
        <v>40</v>
      </c>
      <c r="N310" t="s">
        <v>41</v>
      </c>
      <c r="O310" t="s">
        <v>42</v>
      </c>
      <c r="Q310" t="s">
        <v>103</v>
      </c>
      <c r="R310" t="s">
        <v>103</v>
      </c>
      <c r="S310" t="s">
        <v>104</v>
      </c>
      <c r="T310" t="s">
        <v>103</v>
      </c>
      <c r="U310" t="s">
        <v>45</v>
      </c>
      <c r="V310" t="s">
        <v>46</v>
      </c>
      <c r="W310" t="s">
        <v>105</v>
      </c>
      <c r="X310" t="s">
        <v>1845</v>
      </c>
      <c r="Y310" t="s">
        <v>1846</v>
      </c>
      <c r="Z310" t="s">
        <v>64</v>
      </c>
      <c r="AA310" t="s">
        <v>65</v>
      </c>
      <c r="AC310" t="s">
        <v>1847</v>
      </c>
      <c r="AD310" t="s">
        <v>524</v>
      </c>
      <c r="AE310" t="s">
        <v>1848</v>
      </c>
      <c r="AF310" t="s">
        <v>788</v>
      </c>
    </row>
    <row r="311" spans="1:32">
      <c r="A311" s="1" t="s">
        <v>1849</v>
      </c>
      <c r="B311" s="2" t="str">
        <f t="shared" si="8"/>
        <v>399985298</v>
      </c>
      <c r="C311" t="s">
        <v>33</v>
      </c>
      <c r="D311" s="5">
        <f t="shared" si="9"/>
        <v>3</v>
      </c>
      <c r="F311" t="s">
        <v>176</v>
      </c>
      <c r="G311" t="s">
        <v>176</v>
      </c>
      <c r="H311" t="s">
        <v>101</v>
      </c>
      <c r="I311" t="s">
        <v>36</v>
      </c>
      <c r="J311" t="s">
        <v>37</v>
      </c>
      <c r="K311" t="s">
        <v>38</v>
      </c>
      <c r="L311" t="s">
        <v>102</v>
      </c>
      <c r="M311" t="s">
        <v>40</v>
      </c>
      <c r="N311" t="s">
        <v>41</v>
      </c>
      <c r="O311" t="s">
        <v>42</v>
      </c>
      <c r="Q311" t="s">
        <v>103</v>
      </c>
      <c r="R311" t="s">
        <v>103</v>
      </c>
      <c r="S311" t="s">
        <v>104</v>
      </c>
      <c r="T311" t="s">
        <v>103</v>
      </c>
      <c r="U311" t="s">
        <v>45</v>
      </c>
      <c r="V311" t="s">
        <v>46</v>
      </c>
      <c r="W311" t="s">
        <v>105</v>
      </c>
      <c r="X311" t="s">
        <v>1850</v>
      </c>
      <c r="Y311" t="s">
        <v>1494</v>
      </c>
      <c r="Z311" t="s">
        <v>81</v>
      </c>
      <c r="AA311" t="s">
        <v>82</v>
      </c>
      <c r="AC311" t="s">
        <v>1851</v>
      </c>
      <c r="AD311" t="s">
        <v>1852</v>
      </c>
      <c r="AE311" t="s">
        <v>1853</v>
      </c>
      <c r="AF311" t="s">
        <v>53</v>
      </c>
    </row>
    <row r="312" spans="1:32">
      <c r="A312" s="1" t="s">
        <v>1854</v>
      </c>
      <c r="B312" s="2" t="str">
        <f t="shared" si="8"/>
        <v>399985393</v>
      </c>
      <c r="C312" t="s">
        <v>33</v>
      </c>
      <c r="D312" s="5">
        <f t="shared" si="9"/>
        <v>3</v>
      </c>
      <c r="F312" t="s">
        <v>176</v>
      </c>
      <c r="G312" t="s">
        <v>176</v>
      </c>
      <c r="H312" t="s">
        <v>101</v>
      </c>
      <c r="I312" t="s">
        <v>36</v>
      </c>
      <c r="J312" t="s">
        <v>37</v>
      </c>
      <c r="K312" t="s">
        <v>38</v>
      </c>
      <c r="L312" t="s">
        <v>102</v>
      </c>
      <c r="M312" t="s">
        <v>40</v>
      </c>
      <c r="N312" t="s">
        <v>41</v>
      </c>
      <c r="O312" t="s">
        <v>42</v>
      </c>
      <c r="Q312" t="s">
        <v>103</v>
      </c>
      <c r="R312" t="s">
        <v>103</v>
      </c>
      <c r="S312" t="s">
        <v>104</v>
      </c>
      <c r="T312" t="s">
        <v>103</v>
      </c>
      <c r="U312" t="s">
        <v>45</v>
      </c>
      <c r="V312" t="s">
        <v>46</v>
      </c>
      <c r="W312" t="s">
        <v>105</v>
      </c>
      <c r="X312" t="s">
        <v>1855</v>
      </c>
      <c r="Y312" t="s">
        <v>1856</v>
      </c>
      <c r="Z312" t="s">
        <v>93</v>
      </c>
      <c r="AA312" t="s">
        <v>82</v>
      </c>
      <c r="AC312" t="s">
        <v>1857</v>
      </c>
      <c r="AD312" t="s">
        <v>124</v>
      </c>
      <c r="AE312" t="s">
        <v>1858</v>
      </c>
      <c r="AF312" t="s">
        <v>53</v>
      </c>
    </row>
    <row r="313" spans="1:32">
      <c r="A313" s="1" t="s">
        <v>1859</v>
      </c>
      <c r="B313" s="2" t="str">
        <f t="shared" si="8"/>
        <v>399987329</v>
      </c>
      <c r="C313" t="s">
        <v>33</v>
      </c>
      <c r="D313" s="5">
        <f t="shared" si="9"/>
        <v>3</v>
      </c>
      <c r="F313" t="s">
        <v>127</v>
      </c>
      <c r="G313" t="s">
        <v>127</v>
      </c>
      <c r="H313" t="s">
        <v>195</v>
      </c>
      <c r="I313" t="s">
        <v>36</v>
      </c>
      <c r="J313" t="s">
        <v>37</v>
      </c>
      <c r="K313" t="s">
        <v>38</v>
      </c>
      <c r="L313" t="s">
        <v>102</v>
      </c>
      <c r="M313" t="s">
        <v>40</v>
      </c>
      <c r="N313" t="s">
        <v>41</v>
      </c>
      <c r="O313" t="s">
        <v>42</v>
      </c>
      <c r="Q313" t="s">
        <v>103</v>
      </c>
      <c r="R313" t="s">
        <v>103</v>
      </c>
      <c r="S313" t="s">
        <v>104</v>
      </c>
      <c r="T313" t="s">
        <v>103</v>
      </c>
      <c r="U313" t="s">
        <v>45</v>
      </c>
      <c r="V313" t="s">
        <v>46</v>
      </c>
      <c r="W313" t="s">
        <v>105</v>
      </c>
      <c r="X313" t="s">
        <v>1860</v>
      </c>
      <c r="Y313" t="s">
        <v>1861</v>
      </c>
      <c r="Z313" t="s">
        <v>1862</v>
      </c>
      <c r="AA313" t="s">
        <v>88</v>
      </c>
      <c r="AC313" t="s">
        <v>1863</v>
      </c>
      <c r="AD313" t="s">
        <v>206</v>
      </c>
      <c r="AE313" t="s">
        <v>1864</v>
      </c>
      <c r="AF313" t="s">
        <v>703</v>
      </c>
    </row>
    <row r="314" spans="1:32">
      <c r="A314" s="1" t="s">
        <v>1865</v>
      </c>
      <c r="B314" s="2" t="str">
        <f t="shared" si="8"/>
        <v>399987830</v>
      </c>
      <c r="C314" t="s">
        <v>33</v>
      </c>
      <c r="D314" s="5">
        <f t="shared" si="9"/>
        <v>3</v>
      </c>
      <c r="F314" t="s">
        <v>176</v>
      </c>
      <c r="G314" t="s">
        <v>176</v>
      </c>
      <c r="H314" t="s">
        <v>101</v>
      </c>
      <c r="I314" t="s">
        <v>36</v>
      </c>
      <c r="J314" t="s">
        <v>37</v>
      </c>
      <c r="K314" t="s">
        <v>38</v>
      </c>
      <c r="L314" t="s">
        <v>102</v>
      </c>
      <c r="M314" t="s">
        <v>40</v>
      </c>
      <c r="N314" t="s">
        <v>41</v>
      </c>
      <c r="O314" t="s">
        <v>42</v>
      </c>
      <c r="Q314" t="s">
        <v>103</v>
      </c>
      <c r="R314" t="s">
        <v>103</v>
      </c>
      <c r="S314" t="s">
        <v>104</v>
      </c>
      <c r="T314" t="s">
        <v>103</v>
      </c>
      <c r="U314" t="s">
        <v>45</v>
      </c>
      <c r="V314" t="s">
        <v>46</v>
      </c>
      <c r="W314" t="s">
        <v>105</v>
      </c>
      <c r="X314" t="s">
        <v>1866</v>
      </c>
      <c r="Y314" t="s">
        <v>1867</v>
      </c>
      <c r="Z314" t="s">
        <v>81</v>
      </c>
      <c r="AA314" t="s">
        <v>82</v>
      </c>
      <c r="AC314" t="s">
        <v>1868</v>
      </c>
      <c r="AD314" t="s">
        <v>206</v>
      </c>
      <c r="AE314" t="s">
        <v>1869</v>
      </c>
      <c r="AF314" t="s">
        <v>53</v>
      </c>
    </row>
    <row r="315" spans="1:32">
      <c r="A315" s="1" t="s">
        <v>1870</v>
      </c>
      <c r="B315" s="2" t="str">
        <f t="shared" si="8"/>
        <v>399988001</v>
      </c>
      <c r="C315" t="s">
        <v>33</v>
      </c>
      <c r="D315" s="5">
        <f t="shared" si="9"/>
        <v>3</v>
      </c>
      <c r="F315" t="s">
        <v>113</v>
      </c>
      <c r="G315" t="s">
        <v>113</v>
      </c>
      <c r="H315" t="s">
        <v>195</v>
      </c>
      <c r="I315" t="s">
        <v>36</v>
      </c>
      <c r="J315" t="s">
        <v>37</v>
      </c>
      <c r="K315" t="s">
        <v>38</v>
      </c>
      <c r="L315" t="s">
        <v>102</v>
      </c>
      <c r="M315" t="s">
        <v>40</v>
      </c>
      <c r="N315" t="s">
        <v>41</v>
      </c>
      <c r="O315" t="s">
        <v>42</v>
      </c>
      <c r="Q315" t="s">
        <v>103</v>
      </c>
      <c r="R315" t="s">
        <v>103</v>
      </c>
      <c r="S315" t="s">
        <v>104</v>
      </c>
      <c r="T315" t="s">
        <v>103</v>
      </c>
      <c r="U315" t="s">
        <v>45</v>
      </c>
      <c r="V315" t="s">
        <v>46</v>
      </c>
      <c r="W315" t="s">
        <v>105</v>
      </c>
      <c r="X315" t="s">
        <v>1871</v>
      </c>
      <c r="Y315" t="s">
        <v>1872</v>
      </c>
      <c r="Z315" t="s">
        <v>1283</v>
      </c>
      <c r="AA315" t="s">
        <v>1284</v>
      </c>
      <c r="AC315" t="s">
        <v>1873</v>
      </c>
      <c r="AD315" t="s">
        <v>1134</v>
      </c>
      <c r="AE315" t="s">
        <v>1874</v>
      </c>
      <c r="AF315" t="s">
        <v>53</v>
      </c>
    </row>
    <row r="316" spans="1:32">
      <c r="A316" s="1" t="s">
        <v>1875</v>
      </c>
      <c r="B316" s="2" t="str">
        <f t="shared" si="8"/>
        <v>399988117</v>
      </c>
      <c r="C316" t="s">
        <v>33</v>
      </c>
      <c r="D316" s="5">
        <f t="shared" si="9"/>
        <v>3</v>
      </c>
      <c r="F316" t="s">
        <v>176</v>
      </c>
      <c r="G316" t="s">
        <v>176</v>
      </c>
      <c r="H316" t="s">
        <v>101</v>
      </c>
      <c r="I316" t="s">
        <v>36</v>
      </c>
      <c r="J316" t="s">
        <v>37</v>
      </c>
      <c r="K316" t="s">
        <v>38</v>
      </c>
      <c r="L316" t="s">
        <v>102</v>
      </c>
      <c r="M316" t="s">
        <v>40</v>
      </c>
      <c r="N316" t="s">
        <v>41</v>
      </c>
      <c r="O316" t="s">
        <v>42</v>
      </c>
      <c r="Q316" t="s">
        <v>103</v>
      </c>
      <c r="R316" t="s">
        <v>103</v>
      </c>
      <c r="S316" t="s">
        <v>104</v>
      </c>
      <c r="T316" t="s">
        <v>103</v>
      </c>
      <c r="U316" t="s">
        <v>45</v>
      </c>
      <c r="V316" t="s">
        <v>46</v>
      </c>
      <c r="W316" t="s">
        <v>105</v>
      </c>
      <c r="X316" t="s">
        <v>1876</v>
      </c>
      <c r="Y316" t="s">
        <v>1877</v>
      </c>
      <c r="Z316" t="s">
        <v>179</v>
      </c>
      <c r="AA316" t="s">
        <v>82</v>
      </c>
      <c r="AC316" t="s">
        <v>1878</v>
      </c>
      <c r="AD316" t="s">
        <v>1134</v>
      </c>
      <c r="AE316" t="s">
        <v>1879</v>
      </c>
      <c r="AF316" t="s">
        <v>53</v>
      </c>
    </row>
    <row r="317" spans="1:32">
      <c r="A317" s="1" t="s">
        <v>1880</v>
      </c>
      <c r="B317" s="2" t="str">
        <f t="shared" si="8"/>
        <v>399992608</v>
      </c>
      <c r="C317" t="s">
        <v>33</v>
      </c>
      <c r="D317" s="5">
        <f t="shared" si="9"/>
        <v>3</v>
      </c>
      <c r="F317" t="s">
        <v>176</v>
      </c>
      <c r="G317" t="s">
        <v>176</v>
      </c>
      <c r="H317" t="s">
        <v>101</v>
      </c>
      <c r="I317" t="s">
        <v>36</v>
      </c>
      <c r="J317" t="s">
        <v>37</v>
      </c>
      <c r="K317" t="s">
        <v>38</v>
      </c>
      <c r="L317" t="s">
        <v>102</v>
      </c>
      <c r="M317" t="s">
        <v>40</v>
      </c>
      <c r="N317" t="s">
        <v>41</v>
      </c>
      <c r="O317" t="s">
        <v>42</v>
      </c>
      <c r="Q317" t="s">
        <v>103</v>
      </c>
      <c r="R317" t="s">
        <v>103</v>
      </c>
      <c r="S317" t="s">
        <v>104</v>
      </c>
      <c r="T317" t="s">
        <v>103</v>
      </c>
      <c r="U317" t="s">
        <v>45</v>
      </c>
      <c r="V317" t="s">
        <v>46</v>
      </c>
      <c r="W317" t="s">
        <v>105</v>
      </c>
      <c r="X317" t="s">
        <v>1881</v>
      </c>
      <c r="Y317" t="s">
        <v>1882</v>
      </c>
      <c r="Z317" t="s">
        <v>59</v>
      </c>
      <c r="AA317" t="s">
        <v>59</v>
      </c>
      <c r="AC317" t="s">
        <v>1883</v>
      </c>
      <c r="AD317" t="s">
        <v>744</v>
      </c>
      <c r="AE317" t="s">
        <v>1884</v>
      </c>
      <c r="AF317" t="s">
        <v>53</v>
      </c>
    </row>
    <row r="318" spans="1:32">
      <c r="A318" s="1" t="s">
        <v>1885</v>
      </c>
      <c r="B318" s="2" t="str">
        <f t="shared" si="8"/>
        <v>399994980</v>
      </c>
      <c r="C318" t="s">
        <v>33</v>
      </c>
      <c r="D318" s="5">
        <f t="shared" si="9"/>
        <v>3</v>
      </c>
      <c r="F318" t="s">
        <v>127</v>
      </c>
      <c r="G318" t="s">
        <v>127</v>
      </c>
      <c r="H318" t="s">
        <v>195</v>
      </c>
      <c r="I318" t="s">
        <v>36</v>
      </c>
      <c r="J318" t="s">
        <v>37</v>
      </c>
      <c r="K318" t="s">
        <v>38</v>
      </c>
      <c r="L318" t="s">
        <v>102</v>
      </c>
      <c r="M318" t="s">
        <v>40</v>
      </c>
      <c r="N318" t="s">
        <v>41</v>
      </c>
      <c r="O318" t="s">
        <v>42</v>
      </c>
      <c r="Q318" t="s">
        <v>103</v>
      </c>
      <c r="R318" t="s">
        <v>103</v>
      </c>
      <c r="S318" t="s">
        <v>104</v>
      </c>
      <c r="T318" t="s">
        <v>103</v>
      </c>
      <c r="U318" t="s">
        <v>45</v>
      </c>
      <c r="V318" t="s">
        <v>46</v>
      </c>
      <c r="W318" t="s">
        <v>105</v>
      </c>
      <c r="X318" t="s">
        <v>1886</v>
      </c>
      <c r="Y318" t="s">
        <v>1887</v>
      </c>
      <c r="Z318" t="s">
        <v>45</v>
      </c>
      <c r="AA318" t="s">
        <v>46</v>
      </c>
      <c r="AC318" t="s">
        <v>1888</v>
      </c>
      <c r="AD318" t="s">
        <v>1268</v>
      </c>
      <c r="AE318" t="s">
        <v>1889</v>
      </c>
      <c r="AF318" t="s">
        <v>438</v>
      </c>
    </row>
    <row r="319" spans="1:32">
      <c r="A319" s="1" t="s">
        <v>1890</v>
      </c>
      <c r="B319" s="2" t="str">
        <f t="shared" si="8"/>
        <v>399995027</v>
      </c>
      <c r="C319" t="s">
        <v>33</v>
      </c>
      <c r="D319" s="5">
        <f t="shared" si="9"/>
        <v>3</v>
      </c>
      <c r="F319" t="s">
        <v>127</v>
      </c>
      <c r="G319" t="s">
        <v>127</v>
      </c>
      <c r="H319" t="s">
        <v>101</v>
      </c>
      <c r="I319" t="s">
        <v>36</v>
      </c>
      <c r="J319" t="s">
        <v>37</v>
      </c>
      <c r="K319" t="s">
        <v>38</v>
      </c>
      <c r="L319" t="s">
        <v>102</v>
      </c>
      <c r="M319" t="s">
        <v>40</v>
      </c>
      <c r="N319" t="s">
        <v>41</v>
      </c>
      <c r="O319" t="s">
        <v>42</v>
      </c>
      <c r="Q319" t="s">
        <v>103</v>
      </c>
      <c r="R319" t="s">
        <v>103</v>
      </c>
      <c r="S319" t="s">
        <v>104</v>
      </c>
      <c r="T319" t="s">
        <v>103</v>
      </c>
      <c r="U319" t="s">
        <v>45</v>
      </c>
      <c r="V319" t="s">
        <v>46</v>
      </c>
      <c r="W319" t="s">
        <v>105</v>
      </c>
      <c r="X319" t="s">
        <v>1891</v>
      </c>
      <c r="Y319" t="s">
        <v>1892</v>
      </c>
      <c r="Z319" t="s">
        <v>318</v>
      </c>
      <c r="AA319" t="s">
        <v>88</v>
      </c>
      <c r="AC319" t="s">
        <v>1893</v>
      </c>
      <c r="AD319" t="s">
        <v>206</v>
      </c>
      <c r="AE319" t="s">
        <v>1894</v>
      </c>
      <c r="AF319" t="s">
        <v>53</v>
      </c>
    </row>
    <row r="320" spans="1:32">
      <c r="A320" s="1" t="s">
        <v>1895</v>
      </c>
      <c r="B320" s="2" t="str">
        <f t="shared" si="8"/>
        <v>399995308</v>
      </c>
      <c r="C320" t="s">
        <v>33</v>
      </c>
      <c r="D320" s="5">
        <f t="shared" si="9"/>
        <v>3</v>
      </c>
      <c r="F320" t="s">
        <v>127</v>
      </c>
      <c r="G320" t="s">
        <v>127</v>
      </c>
      <c r="H320" t="s">
        <v>101</v>
      </c>
      <c r="I320" t="s">
        <v>36</v>
      </c>
      <c r="J320" t="s">
        <v>37</v>
      </c>
      <c r="K320" t="s">
        <v>38</v>
      </c>
      <c r="L320" t="s">
        <v>102</v>
      </c>
      <c r="M320" t="s">
        <v>40</v>
      </c>
      <c r="N320" t="s">
        <v>41</v>
      </c>
      <c r="O320" t="s">
        <v>42</v>
      </c>
      <c r="Q320" t="s">
        <v>103</v>
      </c>
      <c r="R320" t="s">
        <v>103</v>
      </c>
      <c r="S320" t="s">
        <v>104</v>
      </c>
      <c r="T320" t="s">
        <v>103</v>
      </c>
      <c r="U320" t="s">
        <v>45</v>
      </c>
      <c r="V320" t="s">
        <v>46</v>
      </c>
      <c r="W320" t="s">
        <v>105</v>
      </c>
      <c r="X320" t="s">
        <v>1896</v>
      </c>
      <c r="Y320" t="s">
        <v>1897</v>
      </c>
      <c r="Z320" t="s">
        <v>1898</v>
      </c>
      <c r="AA320" t="s">
        <v>243</v>
      </c>
      <c r="AC320" t="s">
        <v>1899</v>
      </c>
      <c r="AD320" t="s">
        <v>585</v>
      </c>
      <c r="AE320" t="s">
        <v>1900</v>
      </c>
      <c r="AF320" t="s">
        <v>53</v>
      </c>
    </row>
    <row r="321" spans="1:32">
      <c r="A321" s="1" t="s">
        <v>1901</v>
      </c>
      <c r="B321" s="2" t="str">
        <f t="shared" si="8"/>
        <v>399997005</v>
      </c>
      <c r="C321" t="s">
        <v>33</v>
      </c>
      <c r="D321" s="5">
        <f t="shared" si="9"/>
        <v>3</v>
      </c>
      <c r="F321" t="s">
        <v>176</v>
      </c>
      <c r="G321" t="s">
        <v>176</v>
      </c>
      <c r="H321" t="s">
        <v>950</v>
      </c>
      <c r="I321" t="s">
        <v>36</v>
      </c>
      <c r="J321" t="s">
        <v>37</v>
      </c>
      <c r="K321" t="s">
        <v>38</v>
      </c>
      <c r="L321" t="s">
        <v>102</v>
      </c>
      <c r="M321" t="s">
        <v>40</v>
      </c>
      <c r="N321" t="s">
        <v>41</v>
      </c>
      <c r="O321" t="s">
        <v>42</v>
      </c>
      <c r="Q321" t="s">
        <v>103</v>
      </c>
      <c r="R321" t="s">
        <v>103</v>
      </c>
      <c r="S321" t="s">
        <v>104</v>
      </c>
      <c r="T321" t="s">
        <v>103</v>
      </c>
      <c r="U321" t="s">
        <v>45</v>
      </c>
      <c r="V321" t="s">
        <v>46</v>
      </c>
      <c r="W321" t="s">
        <v>105</v>
      </c>
      <c r="X321" t="s">
        <v>1902</v>
      </c>
      <c r="Y321" t="s">
        <v>1903</v>
      </c>
      <c r="Z321" t="s">
        <v>255</v>
      </c>
      <c r="AA321" t="s">
        <v>82</v>
      </c>
      <c r="AC321" t="s">
        <v>1904</v>
      </c>
      <c r="AD321" t="s">
        <v>292</v>
      </c>
      <c r="AE321" t="s">
        <v>1905</v>
      </c>
      <c r="AF321" t="s">
        <v>53</v>
      </c>
    </row>
    <row r="322" spans="1:32">
      <c r="A322" s="1" t="s">
        <v>1906</v>
      </c>
      <c r="B322" s="2" t="str">
        <f t="shared" si="8"/>
        <v>399998167</v>
      </c>
      <c r="C322" t="s">
        <v>33</v>
      </c>
      <c r="D322" s="5">
        <f t="shared" si="9"/>
        <v>3</v>
      </c>
      <c r="F322" t="s">
        <v>113</v>
      </c>
      <c r="G322" t="s">
        <v>113</v>
      </c>
      <c r="H322" t="s">
        <v>950</v>
      </c>
      <c r="I322" t="s">
        <v>36</v>
      </c>
      <c r="J322" t="s">
        <v>37</v>
      </c>
      <c r="K322" t="s">
        <v>38</v>
      </c>
      <c r="L322" t="s">
        <v>102</v>
      </c>
      <c r="M322" t="s">
        <v>40</v>
      </c>
      <c r="N322" t="s">
        <v>41</v>
      </c>
      <c r="O322" t="s">
        <v>42</v>
      </c>
      <c r="Q322" t="s">
        <v>103</v>
      </c>
      <c r="R322" t="s">
        <v>103</v>
      </c>
      <c r="S322" t="s">
        <v>104</v>
      </c>
      <c r="T322" t="s">
        <v>103</v>
      </c>
      <c r="U322" t="s">
        <v>45</v>
      </c>
      <c r="V322" t="s">
        <v>46</v>
      </c>
      <c r="W322" t="s">
        <v>105</v>
      </c>
      <c r="X322" t="s">
        <v>1907</v>
      </c>
      <c r="Y322" t="s">
        <v>1908</v>
      </c>
      <c r="Z322" t="s">
        <v>255</v>
      </c>
      <c r="AA322" t="s">
        <v>82</v>
      </c>
      <c r="AC322" t="s">
        <v>1909</v>
      </c>
      <c r="AD322" t="s">
        <v>312</v>
      </c>
      <c r="AE322" t="s">
        <v>1910</v>
      </c>
      <c r="AF322" t="s">
        <v>53</v>
      </c>
    </row>
    <row r="323" spans="1:32">
      <c r="A323" s="1" t="s">
        <v>1911</v>
      </c>
      <c r="B323" s="2" t="str">
        <f t="shared" ref="B323:B386" si="10">MID(AE323,FIND("_",AE323)+1,FIND("_",AE323,FIND("_",AE323)+1)-FIND("_",AE323)-1)</f>
        <v>399998369</v>
      </c>
      <c r="C323" t="s">
        <v>33</v>
      </c>
      <c r="D323" s="5">
        <f t="shared" si="9"/>
        <v>3</v>
      </c>
      <c r="F323" t="s">
        <v>127</v>
      </c>
      <c r="G323" t="s">
        <v>127</v>
      </c>
      <c r="H323" t="s">
        <v>101</v>
      </c>
      <c r="I323" t="s">
        <v>36</v>
      </c>
      <c r="J323" t="s">
        <v>37</v>
      </c>
      <c r="K323" t="s">
        <v>38</v>
      </c>
      <c r="L323" t="s">
        <v>102</v>
      </c>
      <c r="M323" t="s">
        <v>40</v>
      </c>
      <c r="N323" t="s">
        <v>41</v>
      </c>
      <c r="O323" t="s">
        <v>42</v>
      </c>
      <c r="Q323" t="s">
        <v>103</v>
      </c>
      <c r="R323" t="s">
        <v>103</v>
      </c>
      <c r="S323" t="s">
        <v>104</v>
      </c>
      <c r="T323" t="s">
        <v>103</v>
      </c>
      <c r="U323" t="s">
        <v>45</v>
      </c>
      <c r="V323" t="s">
        <v>46</v>
      </c>
      <c r="W323" t="s">
        <v>105</v>
      </c>
      <c r="X323" t="s">
        <v>1912</v>
      </c>
      <c r="Y323" t="s">
        <v>1913</v>
      </c>
      <c r="Z323" t="s">
        <v>45</v>
      </c>
      <c r="AA323" t="s">
        <v>46</v>
      </c>
      <c r="AC323" t="s">
        <v>1914</v>
      </c>
      <c r="AD323" t="s">
        <v>1915</v>
      </c>
      <c r="AE323" t="s">
        <v>1916</v>
      </c>
      <c r="AF323" t="s">
        <v>53</v>
      </c>
    </row>
    <row r="324" spans="1:32">
      <c r="A324" s="1" t="s">
        <v>1917</v>
      </c>
      <c r="B324" s="2" t="str">
        <f t="shared" si="10"/>
        <v>399998473</v>
      </c>
      <c r="C324" t="s">
        <v>33</v>
      </c>
      <c r="D324" s="5">
        <f t="shared" si="9"/>
        <v>3</v>
      </c>
      <c r="F324" t="s">
        <v>127</v>
      </c>
      <c r="G324" t="s">
        <v>127</v>
      </c>
      <c r="H324" t="s">
        <v>195</v>
      </c>
      <c r="I324" t="s">
        <v>36</v>
      </c>
      <c r="J324" t="s">
        <v>37</v>
      </c>
      <c r="K324" t="s">
        <v>38</v>
      </c>
      <c r="L324" t="s">
        <v>102</v>
      </c>
      <c r="M324" t="s">
        <v>40</v>
      </c>
      <c r="N324" t="s">
        <v>41</v>
      </c>
      <c r="O324" t="s">
        <v>42</v>
      </c>
      <c r="Q324" t="s">
        <v>103</v>
      </c>
      <c r="R324" t="s">
        <v>103</v>
      </c>
      <c r="S324" t="s">
        <v>104</v>
      </c>
      <c r="T324" t="s">
        <v>103</v>
      </c>
      <c r="U324" t="s">
        <v>45</v>
      </c>
      <c r="V324" t="s">
        <v>46</v>
      </c>
      <c r="W324" t="s">
        <v>105</v>
      </c>
      <c r="X324" t="s">
        <v>1918</v>
      </c>
      <c r="Y324" t="s">
        <v>1919</v>
      </c>
      <c r="Z324" t="s">
        <v>318</v>
      </c>
      <c r="AA324" t="s">
        <v>88</v>
      </c>
      <c r="AC324" t="s">
        <v>1920</v>
      </c>
      <c r="AD324" t="s">
        <v>1109</v>
      </c>
      <c r="AE324" t="s">
        <v>1921</v>
      </c>
      <c r="AF324" t="s">
        <v>1111</v>
      </c>
    </row>
    <row r="325" spans="1:32">
      <c r="A325" s="1" t="s">
        <v>1922</v>
      </c>
      <c r="B325" s="2" t="str">
        <f t="shared" si="10"/>
        <v>399999176</v>
      </c>
      <c r="C325" t="s">
        <v>33</v>
      </c>
      <c r="D325" s="5">
        <f t="shared" si="9"/>
        <v>3</v>
      </c>
      <c r="F325" t="s">
        <v>127</v>
      </c>
      <c r="G325" t="s">
        <v>127</v>
      </c>
      <c r="H325" t="s">
        <v>950</v>
      </c>
      <c r="I325" t="s">
        <v>36</v>
      </c>
      <c r="J325" t="s">
        <v>37</v>
      </c>
      <c r="K325" t="s">
        <v>38</v>
      </c>
      <c r="L325" t="s">
        <v>102</v>
      </c>
      <c r="M325" t="s">
        <v>40</v>
      </c>
      <c r="N325" t="s">
        <v>41</v>
      </c>
      <c r="O325" t="s">
        <v>42</v>
      </c>
      <c r="Q325" t="s">
        <v>103</v>
      </c>
      <c r="R325" t="s">
        <v>103</v>
      </c>
      <c r="S325" t="s">
        <v>104</v>
      </c>
      <c r="T325" t="s">
        <v>103</v>
      </c>
      <c r="U325" t="s">
        <v>45</v>
      </c>
      <c r="V325" t="s">
        <v>46</v>
      </c>
      <c r="W325" t="s">
        <v>105</v>
      </c>
      <c r="X325" t="s">
        <v>1923</v>
      </c>
      <c r="Y325" t="s">
        <v>1924</v>
      </c>
      <c r="Z325" t="s">
        <v>235</v>
      </c>
      <c r="AA325" t="s">
        <v>235</v>
      </c>
      <c r="AC325" t="s">
        <v>1925</v>
      </c>
      <c r="AD325" t="s">
        <v>124</v>
      </c>
      <c r="AE325" t="s">
        <v>1926</v>
      </c>
      <c r="AF325" t="s">
        <v>53</v>
      </c>
    </row>
    <row r="326" spans="1:32">
      <c r="A326" s="1" t="s">
        <v>1927</v>
      </c>
      <c r="B326" s="2" t="str">
        <f t="shared" si="10"/>
        <v>1020656293</v>
      </c>
      <c r="C326" t="s">
        <v>33</v>
      </c>
      <c r="D326" s="5">
        <f t="shared" si="9"/>
        <v>3</v>
      </c>
      <c r="F326" t="s">
        <v>539</v>
      </c>
      <c r="G326" t="s">
        <v>539</v>
      </c>
      <c r="H326" t="s">
        <v>1928</v>
      </c>
      <c r="I326" t="s">
        <v>36</v>
      </c>
      <c r="J326" t="s">
        <v>37</v>
      </c>
      <c r="K326" t="s">
        <v>38</v>
      </c>
      <c r="L326" t="s">
        <v>102</v>
      </c>
      <c r="M326" t="s">
        <v>40</v>
      </c>
      <c r="N326" t="s">
        <v>41</v>
      </c>
      <c r="O326" t="s">
        <v>42</v>
      </c>
      <c r="Q326" t="s">
        <v>103</v>
      </c>
      <c r="R326" t="s">
        <v>103</v>
      </c>
      <c r="S326" t="s">
        <v>104</v>
      </c>
      <c r="T326" t="s">
        <v>103</v>
      </c>
      <c r="U326" t="s">
        <v>45</v>
      </c>
      <c r="V326" t="s">
        <v>46</v>
      </c>
      <c r="W326" t="s">
        <v>105</v>
      </c>
      <c r="X326" t="s">
        <v>1929</v>
      </c>
      <c r="Y326" t="s">
        <v>1930</v>
      </c>
      <c r="Z326" t="s">
        <v>1931</v>
      </c>
      <c r="AA326" t="s">
        <v>1931</v>
      </c>
      <c r="AC326" t="s">
        <v>1932</v>
      </c>
      <c r="AD326" t="s">
        <v>524</v>
      </c>
      <c r="AE326" t="s">
        <v>1933</v>
      </c>
      <c r="AF326" t="s">
        <v>1934</v>
      </c>
    </row>
    <row r="327" spans="1:32">
      <c r="A327" s="1" t="s">
        <v>1935</v>
      </c>
      <c r="B327" s="2" t="str">
        <f t="shared" si="10"/>
        <v>400003323</v>
      </c>
      <c r="C327" t="s">
        <v>33</v>
      </c>
      <c r="D327" s="5">
        <f t="shared" si="9"/>
        <v>3</v>
      </c>
      <c r="F327" t="s">
        <v>127</v>
      </c>
      <c r="G327" t="s">
        <v>127</v>
      </c>
      <c r="H327" t="s">
        <v>101</v>
      </c>
      <c r="I327" t="s">
        <v>36</v>
      </c>
      <c r="J327" t="s">
        <v>37</v>
      </c>
      <c r="K327" t="s">
        <v>38</v>
      </c>
      <c r="L327" t="s">
        <v>102</v>
      </c>
      <c r="M327" t="s">
        <v>40</v>
      </c>
      <c r="N327" t="s">
        <v>41</v>
      </c>
      <c r="O327" t="s">
        <v>42</v>
      </c>
      <c r="Q327" t="s">
        <v>103</v>
      </c>
      <c r="R327" t="s">
        <v>103</v>
      </c>
      <c r="S327" t="s">
        <v>104</v>
      </c>
      <c r="T327" t="s">
        <v>103</v>
      </c>
      <c r="U327" t="s">
        <v>45</v>
      </c>
      <c r="V327" t="s">
        <v>46</v>
      </c>
      <c r="W327" t="s">
        <v>105</v>
      </c>
      <c r="X327" t="s">
        <v>1936</v>
      </c>
      <c r="Y327" t="s">
        <v>1937</v>
      </c>
      <c r="Z327" t="s">
        <v>1938</v>
      </c>
      <c r="AA327" t="s">
        <v>235</v>
      </c>
      <c r="AC327" t="s">
        <v>1939</v>
      </c>
      <c r="AD327" t="s">
        <v>187</v>
      </c>
      <c r="AE327" t="s">
        <v>1940</v>
      </c>
      <c r="AF327" t="s">
        <v>1386</v>
      </c>
    </row>
    <row r="328" spans="1:32">
      <c r="A328" s="1" t="s">
        <v>1941</v>
      </c>
      <c r="B328" s="2" t="str">
        <f t="shared" si="10"/>
        <v>400004240</v>
      </c>
      <c r="C328" t="s">
        <v>33</v>
      </c>
      <c r="D328" s="5">
        <f t="shared" si="9"/>
        <v>3</v>
      </c>
      <c r="F328" t="s">
        <v>127</v>
      </c>
      <c r="G328" t="s">
        <v>127</v>
      </c>
      <c r="H328" t="s">
        <v>101</v>
      </c>
      <c r="I328" t="s">
        <v>36</v>
      </c>
      <c r="J328" t="s">
        <v>37</v>
      </c>
      <c r="K328" t="s">
        <v>38</v>
      </c>
      <c r="L328" t="s">
        <v>102</v>
      </c>
      <c r="M328" t="s">
        <v>40</v>
      </c>
      <c r="N328" t="s">
        <v>41</v>
      </c>
      <c r="O328" t="s">
        <v>42</v>
      </c>
      <c r="Q328" t="s">
        <v>103</v>
      </c>
      <c r="R328" t="s">
        <v>103</v>
      </c>
      <c r="S328" t="s">
        <v>104</v>
      </c>
      <c r="T328" t="s">
        <v>103</v>
      </c>
      <c r="U328" t="s">
        <v>45</v>
      </c>
      <c r="V328" t="s">
        <v>46</v>
      </c>
      <c r="W328" t="s">
        <v>105</v>
      </c>
      <c r="X328" t="s">
        <v>1942</v>
      </c>
      <c r="Y328" t="s">
        <v>1943</v>
      </c>
      <c r="Z328" t="s">
        <v>1944</v>
      </c>
      <c r="AA328" t="s">
        <v>243</v>
      </c>
      <c r="AC328" t="s">
        <v>1945</v>
      </c>
      <c r="AD328" t="s">
        <v>199</v>
      </c>
      <c r="AE328" t="s">
        <v>1946</v>
      </c>
      <c r="AF328" t="s">
        <v>53</v>
      </c>
    </row>
    <row r="329" spans="1:32">
      <c r="A329" s="1" t="s">
        <v>1947</v>
      </c>
      <c r="B329" s="2" t="str">
        <f t="shared" si="10"/>
        <v>400005474</v>
      </c>
      <c r="C329" t="s">
        <v>33</v>
      </c>
      <c r="D329" s="5">
        <f t="shared" si="9"/>
        <v>3</v>
      </c>
      <c r="F329" t="s">
        <v>127</v>
      </c>
      <c r="G329" t="s">
        <v>127</v>
      </c>
      <c r="H329" t="s">
        <v>950</v>
      </c>
      <c r="I329" t="s">
        <v>36</v>
      </c>
      <c r="J329" t="s">
        <v>37</v>
      </c>
      <c r="K329" t="s">
        <v>38</v>
      </c>
      <c r="L329" t="s">
        <v>102</v>
      </c>
      <c r="M329" t="s">
        <v>40</v>
      </c>
      <c r="N329" t="s">
        <v>41</v>
      </c>
      <c r="O329" t="s">
        <v>42</v>
      </c>
      <c r="Q329" t="s">
        <v>103</v>
      </c>
      <c r="R329" t="s">
        <v>103</v>
      </c>
      <c r="S329" t="s">
        <v>104</v>
      </c>
      <c r="T329" t="s">
        <v>103</v>
      </c>
      <c r="U329" t="s">
        <v>45</v>
      </c>
      <c r="V329" t="s">
        <v>46</v>
      </c>
      <c r="W329" t="s">
        <v>105</v>
      </c>
      <c r="X329" t="s">
        <v>1948</v>
      </c>
      <c r="Y329" t="s">
        <v>1949</v>
      </c>
      <c r="Z329" t="s">
        <v>318</v>
      </c>
      <c r="AA329" t="s">
        <v>88</v>
      </c>
      <c r="AC329" t="s">
        <v>1950</v>
      </c>
      <c r="AD329" t="s">
        <v>524</v>
      </c>
      <c r="AE329" t="s">
        <v>1951</v>
      </c>
      <c r="AF329" t="s">
        <v>53</v>
      </c>
    </row>
    <row r="330" spans="1:32">
      <c r="A330" s="1" t="s">
        <v>1952</v>
      </c>
      <c r="B330" s="2" t="str">
        <f t="shared" si="10"/>
        <v>400005594</v>
      </c>
      <c r="C330" t="s">
        <v>33</v>
      </c>
      <c r="D330" s="5">
        <f t="shared" si="9"/>
        <v>3</v>
      </c>
      <c r="F330" t="s">
        <v>539</v>
      </c>
      <c r="G330" t="s">
        <v>539</v>
      </c>
      <c r="H330" t="s">
        <v>195</v>
      </c>
      <c r="I330" t="s">
        <v>36</v>
      </c>
      <c r="J330" t="s">
        <v>37</v>
      </c>
      <c r="K330" t="s">
        <v>38</v>
      </c>
      <c r="L330" t="s">
        <v>102</v>
      </c>
      <c r="M330" t="s">
        <v>40</v>
      </c>
      <c r="N330" t="s">
        <v>41</v>
      </c>
      <c r="O330" t="s">
        <v>42</v>
      </c>
      <c r="Q330" t="s">
        <v>103</v>
      </c>
      <c r="R330" t="s">
        <v>103</v>
      </c>
      <c r="S330" t="s">
        <v>104</v>
      </c>
      <c r="T330" t="s">
        <v>103</v>
      </c>
      <c r="U330" t="s">
        <v>45</v>
      </c>
      <c r="V330" t="s">
        <v>46</v>
      </c>
      <c r="W330" t="s">
        <v>105</v>
      </c>
      <c r="X330" t="s">
        <v>1953</v>
      </c>
      <c r="Y330" t="s">
        <v>1954</v>
      </c>
      <c r="Z330" t="s">
        <v>784</v>
      </c>
      <c r="AA330" t="s">
        <v>785</v>
      </c>
      <c r="AC330" t="s">
        <v>1955</v>
      </c>
      <c r="AD330" t="s">
        <v>566</v>
      </c>
      <c r="AE330" t="s">
        <v>1956</v>
      </c>
      <c r="AF330" t="s">
        <v>1232</v>
      </c>
    </row>
    <row r="331" spans="1:32">
      <c r="A331" s="1" t="s">
        <v>1957</v>
      </c>
      <c r="B331" s="2" t="str">
        <f t="shared" si="10"/>
        <v>400006108</v>
      </c>
      <c r="C331" t="s">
        <v>33</v>
      </c>
      <c r="D331" s="5">
        <f t="shared" si="9"/>
        <v>3</v>
      </c>
      <c r="F331" t="s">
        <v>176</v>
      </c>
      <c r="G331" t="s">
        <v>176</v>
      </c>
      <c r="H331" t="s">
        <v>101</v>
      </c>
      <c r="I331" t="s">
        <v>36</v>
      </c>
      <c r="J331" t="s">
        <v>37</v>
      </c>
      <c r="K331" t="s">
        <v>38</v>
      </c>
      <c r="L331" t="s">
        <v>102</v>
      </c>
      <c r="M331" t="s">
        <v>40</v>
      </c>
      <c r="N331" t="s">
        <v>41</v>
      </c>
      <c r="O331" t="s">
        <v>42</v>
      </c>
      <c r="Q331" t="s">
        <v>103</v>
      </c>
      <c r="R331" t="s">
        <v>103</v>
      </c>
      <c r="S331" t="s">
        <v>104</v>
      </c>
      <c r="T331" t="s">
        <v>103</v>
      </c>
      <c r="U331" t="s">
        <v>45</v>
      </c>
      <c r="V331" t="s">
        <v>46</v>
      </c>
      <c r="W331" t="s">
        <v>105</v>
      </c>
      <c r="X331" t="s">
        <v>1958</v>
      </c>
      <c r="Y331" t="s">
        <v>1959</v>
      </c>
      <c r="Z331" t="s">
        <v>93</v>
      </c>
      <c r="AA331" t="s">
        <v>82</v>
      </c>
      <c r="AC331" t="s">
        <v>1960</v>
      </c>
      <c r="AD331" t="s">
        <v>566</v>
      </c>
      <c r="AE331" t="s">
        <v>1961</v>
      </c>
      <c r="AF331" t="s">
        <v>53</v>
      </c>
    </row>
    <row r="332" spans="1:32">
      <c r="A332" s="1" t="s">
        <v>1962</v>
      </c>
      <c r="B332" s="2" t="str">
        <f t="shared" si="10"/>
        <v>400006577</v>
      </c>
      <c r="C332" t="s">
        <v>33</v>
      </c>
      <c r="D332" s="5">
        <f t="shared" ref="D332:D395" si="11">IF(OR(R332="Traian Vuia 208",R332="Str Traian Vuia 208"),3,IF(OR(R332="Str. Sf. Calinic Nr 5 A",R332="Str SF. Calinic nr 5 A"),2,"NA"))</f>
        <v>3</v>
      </c>
      <c r="F332" t="s">
        <v>113</v>
      </c>
      <c r="G332" t="s">
        <v>113</v>
      </c>
      <c r="H332" t="s">
        <v>195</v>
      </c>
      <c r="I332" t="s">
        <v>36</v>
      </c>
      <c r="J332" t="s">
        <v>37</v>
      </c>
      <c r="K332" t="s">
        <v>38</v>
      </c>
      <c r="L332" t="s">
        <v>102</v>
      </c>
      <c r="M332" t="s">
        <v>40</v>
      </c>
      <c r="N332" t="s">
        <v>41</v>
      </c>
      <c r="O332" t="s">
        <v>42</v>
      </c>
      <c r="Q332" t="s">
        <v>103</v>
      </c>
      <c r="R332" t="s">
        <v>103</v>
      </c>
      <c r="S332" t="s">
        <v>104</v>
      </c>
      <c r="T332" t="s">
        <v>103</v>
      </c>
      <c r="U332" t="s">
        <v>45</v>
      </c>
      <c r="V332" t="s">
        <v>46</v>
      </c>
      <c r="W332" t="s">
        <v>105</v>
      </c>
      <c r="X332" t="s">
        <v>1963</v>
      </c>
      <c r="Y332" t="s">
        <v>1964</v>
      </c>
      <c r="Z332" t="s">
        <v>64</v>
      </c>
      <c r="AA332" t="s">
        <v>65</v>
      </c>
      <c r="AC332" t="s">
        <v>1965</v>
      </c>
      <c r="AD332" t="s">
        <v>124</v>
      </c>
      <c r="AE332" t="s">
        <v>1966</v>
      </c>
      <c r="AF332" t="s">
        <v>283</v>
      </c>
    </row>
    <row r="333" spans="1:32">
      <c r="A333" s="1" t="s">
        <v>1967</v>
      </c>
      <c r="B333" s="2" t="str">
        <f t="shared" si="10"/>
        <v>400006670</v>
      </c>
      <c r="C333" t="s">
        <v>33</v>
      </c>
      <c r="D333" s="5">
        <f t="shared" si="11"/>
        <v>3</v>
      </c>
      <c r="F333" t="s">
        <v>113</v>
      </c>
      <c r="G333" t="s">
        <v>113</v>
      </c>
      <c r="H333" t="s">
        <v>195</v>
      </c>
      <c r="I333" t="s">
        <v>36</v>
      </c>
      <c r="J333" t="s">
        <v>37</v>
      </c>
      <c r="K333" t="s">
        <v>38</v>
      </c>
      <c r="L333" t="s">
        <v>102</v>
      </c>
      <c r="M333" t="s">
        <v>40</v>
      </c>
      <c r="N333" t="s">
        <v>41</v>
      </c>
      <c r="O333" t="s">
        <v>42</v>
      </c>
      <c r="Q333" t="s">
        <v>103</v>
      </c>
      <c r="R333" t="s">
        <v>103</v>
      </c>
      <c r="S333" t="s">
        <v>104</v>
      </c>
      <c r="T333" t="s">
        <v>103</v>
      </c>
      <c r="U333" t="s">
        <v>45</v>
      </c>
      <c r="V333" t="s">
        <v>46</v>
      </c>
      <c r="W333" t="s">
        <v>105</v>
      </c>
      <c r="X333" t="s">
        <v>1968</v>
      </c>
      <c r="Y333" t="s">
        <v>1969</v>
      </c>
      <c r="Z333" t="s">
        <v>108</v>
      </c>
      <c r="AA333" t="s">
        <v>82</v>
      </c>
      <c r="AC333" t="s">
        <v>1970</v>
      </c>
      <c r="AD333" t="s">
        <v>327</v>
      </c>
      <c r="AE333" t="s">
        <v>1971</v>
      </c>
      <c r="AF333" t="s">
        <v>53</v>
      </c>
    </row>
    <row r="334" spans="1:32">
      <c r="A334" s="1" t="s">
        <v>1972</v>
      </c>
      <c r="B334" s="2" t="str">
        <f t="shared" si="10"/>
        <v>400007030</v>
      </c>
      <c r="C334" t="s">
        <v>33</v>
      </c>
      <c r="D334" s="5">
        <f t="shared" si="11"/>
        <v>3</v>
      </c>
      <c r="F334" t="s">
        <v>113</v>
      </c>
      <c r="G334" t="s">
        <v>113</v>
      </c>
      <c r="H334" t="s">
        <v>195</v>
      </c>
      <c r="I334" t="s">
        <v>36</v>
      </c>
      <c r="J334" t="s">
        <v>37</v>
      </c>
      <c r="K334" t="s">
        <v>38</v>
      </c>
      <c r="L334" t="s">
        <v>102</v>
      </c>
      <c r="M334" t="s">
        <v>40</v>
      </c>
      <c r="N334" t="s">
        <v>41</v>
      </c>
      <c r="O334" t="s">
        <v>42</v>
      </c>
      <c r="Q334" t="s">
        <v>103</v>
      </c>
      <c r="R334" t="s">
        <v>103</v>
      </c>
      <c r="S334" t="s">
        <v>104</v>
      </c>
      <c r="T334" t="s">
        <v>103</v>
      </c>
      <c r="U334" t="s">
        <v>45</v>
      </c>
      <c r="V334" t="s">
        <v>46</v>
      </c>
      <c r="W334" t="s">
        <v>105</v>
      </c>
      <c r="X334" t="s">
        <v>1973</v>
      </c>
      <c r="Y334" t="s">
        <v>1974</v>
      </c>
      <c r="Z334" t="s">
        <v>494</v>
      </c>
      <c r="AA334" t="s">
        <v>88</v>
      </c>
      <c r="AC334" t="s">
        <v>1975</v>
      </c>
      <c r="AD334" t="s">
        <v>124</v>
      </c>
      <c r="AE334" t="s">
        <v>1976</v>
      </c>
      <c r="AF334" t="s">
        <v>53</v>
      </c>
    </row>
    <row r="335" spans="1:32">
      <c r="A335" s="1" t="s">
        <v>1977</v>
      </c>
      <c r="B335" s="2" t="str">
        <f t="shared" si="10"/>
        <v>400010125</v>
      </c>
      <c r="C335" t="s">
        <v>33</v>
      </c>
      <c r="D335" s="5">
        <f t="shared" si="11"/>
        <v>3</v>
      </c>
      <c r="F335" t="s">
        <v>127</v>
      </c>
      <c r="G335" t="s">
        <v>127</v>
      </c>
      <c r="H335" t="s">
        <v>101</v>
      </c>
      <c r="I335" t="s">
        <v>36</v>
      </c>
      <c r="J335" t="s">
        <v>37</v>
      </c>
      <c r="K335" t="s">
        <v>38</v>
      </c>
      <c r="L335" t="s">
        <v>102</v>
      </c>
      <c r="M335" t="s">
        <v>40</v>
      </c>
      <c r="N335" t="s">
        <v>41</v>
      </c>
      <c r="O335" t="s">
        <v>42</v>
      </c>
      <c r="Q335" t="s">
        <v>103</v>
      </c>
      <c r="R335" t="s">
        <v>103</v>
      </c>
      <c r="S335" t="s">
        <v>104</v>
      </c>
      <c r="T335" t="s">
        <v>103</v>
      </c>
      <c r="U335" t="s">
        <v>45</v>
      </c>
      <c r="V335" t="s">
        <v>46</v>
      </c>
      <c r="W335" t="s">
        <v>105</v>
      </c>
      <c r="X335" t="s">
        <v>1978</v>
      </c>
      <c r="Y335" t="s">
        <v>1979</v>
      </c>
      <c r="Z335" t="s">
        <v>344</v>
      </c>
      <c r="AA335" t="s">
        <v>344</v>
      </c>
      <c r="AC335" t="s">
        <v>1980</v>
      </c>
      <c r="AD335" t="s">
        <v>1268</v>
      </c>
      <c r="AE335" t="s">
        <v>1981</v>
      </c>
      <c r="AF335" t="s">
        <v>53</v>
      </c>
    </row>
    <row r="336" spans="1:32">
      <c r="A336" s="1" t="s">
        <v>1982</v>
      </c>
      <c r="B336" s="2" t="str">
        <f t="shared" si="10"/>
        <v>400010935</v>
      </c>
      <c r="C336" t="s">
        <v>33</v>
      </c>
      <c r="D336" s="5">
        <f t="shared" si="11"/>
        <v>3</v>
      </c>
      <c r="F336" t="s">
        <v>127</v>
      </c>
      <c r="G336" t="s">
        <v>127</v>
      </c>
      <c r="H336" t="s">
        <v>101</v>
      </c>
      <c r="I336" t="s">
        <v>36</v>
      </c>
      <c r="J336" t="s">
        <v>37</v>
      </c>
      <c r="K336" t="s">
        <v>38</v>
      </c>
      <c r="L336" t="s">
        <v>102</v>
      </c>
      <c r="M336" t="s">
        <v>40</v>
      </c>
      <c r="N336" t="s">
        <v>41</v>
      </c>
      <c r="O336" t="s">
        <v>42</v>
      </c>
      <c r="Q336" t="s">
        <v>103</v>
      </c>
      <c r="R336" t="s">
        <v>103</v>
      </c>
      <c r="S336" t="s">
        <v>104</v>
      </c>
      <c r="T336" t="s">
        <v>103</v>
      </c>
      <c r="U336" t="s">
        <v>45</v>
      </c>
      <c r="V336" t="s">
        <v>46</v>
      </c>
      <c r="W336" t="s">
        <v>105</v>
      </c>
      <c r="X336" t="s">
        <v>1983</v>
      </c>
      <c r="Y336" t="s">
        <v>1984</v>
      </c>
      <c r="Z336" t="s">
        <v>1450</v>
      </c>
      <c r="AA336" t="s">
        <v>1451</v>
      </c>
      <c r="AC336" t="s">
        <v>1985</v>
      </c>
      <c r="AD336" t="s">
        <v>206</v>
      </c>
      <c r="AE336" t="s">
        <v>1986</v>
      </c>
      <c r="AF336" t="s">
        <v>53</v>
      </c>
    </row>
    <row r="337" spans="1:32">
      <c r="A337" s="1" t="s">
        <v>1987</v>
      </c>
      <c r="B337" s="2" t="str">
        <f t="shared" si="10"/>
        <v>400011428</v>
      </c>
      <c r="C337" t="s">
        <v>33</v>
      </c>
      <c r="D337" s="5">
        <f t="shared" si="11"/>
        <v>3</v>
      </c>
      <c r="F337" t="s">
        <v>55</v>
      </c>
      <c r="G337" t="s">
        <v>55</v>
      </c>
      <c r="H337" t="s">
        <v>101</v>
      </c>
      <c r="I337" t="s">
        <v>36</v>
      </c>
      <c r="J337" t="s">
        <v>37</v>
      </c>
      <c r="K337" t="s">
        <v>38</v>
      </c>
      <c r="L337" t="s">
        <v>102</v>
      </c>
      <c r="M337" t="s">
        <v>40</v>
      </c>
      <c r="N337" t="s">
        <v>41</v>
      </c>
      <c r="O337" t="s">
        <v>42</v>
      </c>
      <c r="Q337" t="s">
        <v>103</v>
      </c>
      <c r="R337" t="s">
        <v>103</v>
      </c>
      <c r="S337" t="s">
        <v>104</v>
      </c>
      <c r="T337" t="s">
        <v>103</v>
      </c>
      <c r="U337" t="s">
        <v>45</v>
      </c>
      <c r="V337" t="s">
        <v>46</v>
      </c>
      <c r="W337" t="s">
        <v>105</v>
      </c>
      <c r="X337" t="s">
        <v>1988</v>
      </c>
      <c r="Y337" t="s">
        <v>1989</v>
      </c>
      <c r="Z337" t="s">
        <v>255</v>
      </c>
      <c r="AA337" t="s">
        <v>82</v>
      </c>
      <c r="AC337" t="s">
        <v>1990</v>
      </c>
      <c r="AD337" t="s">
        <v>110</v>
      </c>
      <c r="AE337" t="s">
        <v>1991</v>
      </c>
      <c r="AF337" t="s">
        <v>53</v>
      </c>
    </row>
    <row r="338" spans="1:32">
      <c r="A338" s="1" t="s">
        <v>1992</v>
      </c>
      <c r="B338" s="2" t="str">
        <f t="shared" si="10"/>
        <v>400011512</v>
      </c>
      <c r="C338" t="s">
        <v>33</v>
      </c>
      <c r="D338" s="5">
        <f t="shared" si="11"/>
        <v>3</v>
      </c>
      <c r="F338" t="s">
        <v>113</v>
      </c>
      <c r="G338" t="s">
        <v>113</v>
      </c>
      <c r="H338" t="s">
        <v>101</v>
      </c>
      <c r="I338" t="s">
        <v>36</v>
      </c>
      <c r="J338" t="s">
        <v>37</v>
      </c>
      <c r="K338" t="s">
        <v>38</v>
      </c>
      <c r="L338" t="s">
        <v>102</v>
      </c>
      <c r="M338" t="s">
        <v>40</v>
      </c>
      <c r="N338" t="s">
        <v>41</v>
      </c>
      <c r="O338" t="s">
        <v>42</v>
      </c>
      <c r="Q338" t="s">
        <v>103</v>
      </c>
      <c r="R338" t="s">
        <v>103</v>
      </c>
      <c r="S338" t="s">
        <v>104</v>
      </c>
      <c r="T338" t="s">
        <v>103</v>
      </c>
      <c r="U338" t="s">
        <v>45</v>
      </c>
      <c r="V338" t="s">
        <v>46</v>
      </c>
      <c r="W338" t="s">
        <v>105</v>
      </c>
      <c r="X338" t="s">
        <v>1993</v>
      </c>
      <c r="Y338" t="s">
        <v>1994</v>
      </c>
      <c r="Z338" t="s">
        <v>707</v>
      </c>
      <c r="AA338" t="s">
        <v>243</v>
      </c>
      <c r="AC338" t="s">
        <v>1995</v>
      </c>
      <c r="AD338" t="s">
        <v>394</v>
      </c>
      <c r="AE338" t="s">
        <v>1996</v>
      </c>
      <c r="AF338" t="s">
        <v>396</v>
      </c>
    </row>
    <row r="339" spans="1:32">
      <c r="A339" s="1" t="s">
        <v>1997</v>
      </c>
      <c r="B339" s="2" t="str">
        <f t="shared" si="10"/>
        <v>400014544</v>
      </c>
      <c r="C339" t="s">
        <v>33</v>
      </c>
      <c r="D339" s="5">
        <f t="shared" si="11"/>
        <v>3</v>
      </c>
      <c r="F339" t="s">
        <v>127</v>
      </c>
      <c r="G339" t="s">
        <v>127</v>
      </c>
      <c r="H339" t="s">
        <v>101</v>
      </c>
      <c r="I339" t="s">
        <v>36</v>
      </c>
      <c r="J339" t="s">
        <v>37</v>
      </c>
      <c r="K339" t="s">
        <v>38</v>
      </c>
      <c r="L339" t="s">
        <v>102</v>
      </c>
      <c r="M339" t="s">
        <v>40</v>
      </c>
      <c r="N339" t="s">
        <v>41</v>
      </c>
      <c r="O339" t="s">
        <v>42</v>
      </c>
      <c r="Q339" t="s">
        <v>103</v>
      </c>
      <c r="R339" t="s">
        <v>103</v>
      </c>
      <c r="S339" t="s">
        <v>104</v>
      </c>
      <c r="T339" t="s">
        <v>103</v>
      </c>
      <c r="U339" t="s">
        <v>45</v>
      </c>
      <c r="V339" t="s">
        <v>46</v>
      </c>
      <c r="W339" t="s">
        <v>105</v>
      </c>
      <c r="X339" t="s">
        <v>1998</v>
      </c>
      <c r="Y339" t="s">
        <v>1999</v>
      </c>
      <c r="Z339" t="s">
        <v>318</v>
      </c>
      <c r="AA339" t="s">
        <v>88</v>
      </c>
      <c r="AC339" t="s">
        <v>2000</v>
      </c>
      <c r="AD339" t="s">
        <v>292</v>
      </c>
      <c r="AE339" t="s">
        <v>2001</v>
      </c>
      <c r="AF339" t="s">
        <v>53</v>
      </c>
    </row>
    <row r="340" spans="1:32">
      <c r="A340" s="1" t="s">
        <v>2002</v>
      </c>
      <c r="B340" s="2" t="str">
        <f t="shared" si="10"/>
        <v>400014641</v>
      </c>
      <c r="C340" t="s">
        <v>33</v>
      </c>
      <c r="D340" s="5">
        <f t="shared" si="11"/>
        <v>3</v>
      </c>
      <c r="F340" t="s">
        <v>176</v>
      </c>
      <c r="G340" t="s">
        <v>176</v>
      </c>
      <c r="H340" t="s">
        <v>101</v>
      </c>
      <c r="I340" t="s">
        <v>36</v>
      </c>
      <c r="J340" t="s">
        <v>37</v>
      </c>
      <c r="K340" t="s">
        <v>38</v>
      </c>
      <c r="L340" t="s">
        <v>102</v>
      </c>
      <c r="M340" t="s">
        <v>40</v>
      </c>
      <c r="N340" t="s">
        <v>41</v>
      </c>
      <c r="O340" t="s">
        <v>42</v>
      </c>
      <c r="Q340" t="s">
        <v>103</v>
      </c>
      <c r="R340" t="s">
        <v>103</v>
      </c>
      <c r="S340" t="s">
        <v>104</v>
      </c>
      <c r="T340" t="s">
        <v>103</v>
      </c>
      <c r="U340" t="s">
        <v>45</v>
      </c>
      <c r="V340" t="s">
        <v>46</v>
      </c>
      <c r="W340" t="s">
        <v>105</v>
      </c>
      <c r="X340" t="s">
        <v>2003</v>
      </c>
      <c r="Y340" t="s">
        <v>1461</v>
      </c>
      <c r="Z340" t="s">
        <v>108</v>
      </c>
      <c r="AA340" t="s">
        <v>82</v>
      </c>
      <c r="AC340" t="s">
        <v>2004</v>
      </c>
      <c r="AD340" t="s">
        <v>327</v>
      </c>
      <c r="AE340" t="s">
        <v>2005</v>
      </c>
      <c r="AF340" t="s">
        <v>53</v>
      </c>
    </row>
    <row r="341" spans="1:32">
      <c r="A341" s="1" t="s">
        <v>2006</v>
      </c>
      <c r="B341" s="2" t="str">
        <f t="shared" si="10"/>
        <v>400018236</v>
      </c>
      <c r="C341" t="s">
        <v>33</v>
      </c>
      <c r="D341" s="5">
        <f t="shared" si="11"/>
        <v>3</v>
      </c>
      <c r="F341" t="s">
        <v>127</v>
      </c>
      <c r="G341" t="s">
        <v>127</v>
      </c>
      <c r="H341" t="s">
        <v>101</v>
      </c>
      <c r="I341" t="s">
        <v>36</v>
      </c>
      <c r="J341" t="s">
        <v>37</v>
      </c>
      <c r="K341" t="s">
        <v>38</v>
      </c>
      <c r="L341" t="s">
        <v>102</v>
      </c>
      <c r="M341" t="s">
        <v>40</v>
      </c>
      <c r="N341" t="s">
        <v>41</v>
      </c>
      <c r="O341" t="s">
        <v>42</v>
      </c>
      <c r="Q341" t="s">
        <v>103</v>
      </c>
      <c r="R341" t="s">
        <v>103</v>
      </c>
      <c r="S341" t="s">
        <v>104</v>
      </c>
      <c r="T341" t="s">
        <v>103</v>
      </c>
      <c r="U341" t="s">
        <v>45</v>
      </c>
      <c r="V341" t="s">
        <v>46</v>
      </c>
      <c r="W341" t="s">
        <v>105</v>
      </c>
      <c r="X341" t="s">
        <v>2007</v>
      </c>
      <c r="Y341" t="s">
        <v>2008</v>
      </c>
      <c r="Z341" t="s">
        <v>459</v>
      </c>
      <c r="AA341" t="s">
        <v>172</v>
      </c>
      <c r="AC341" t="s">
        <v>2009</v>
      </c>
      <c r="AD341" t="s">
        <v>292</v>
      </c>
      <c r="AE341" t="s">
        <v>2010</v>
      </c>
      <c r="AF341" t="s">
        <v>53</v>
      </c>
    </row>
    <row r="342" spans="1:32">
      <c r="A342" s="1" t="s">
        <v>2011</v>
      </c>
      <c r="B342" s="2" t="str">
        <f t="shared" si="10"/>
        <v>400021259</v>
      </c>
      <c r="C342" t="s">
        <v>33</v>
      </c>
      <c r="D342" s="5">
        <f t="shared" si="11"/>
        <v>3</v>
      </c>
      <c r="F342" t="s">
        <v>176</v>
      </c>
      <c r="G342" t="s">
        <v>176</v>
      </c>
      <c r="H342" t="s">
        <v>101</v>
      </c>
      <c r="I342" t="s">
        <v>36</v>
      </c>
      <c r="J342" t="s">
        <v>37</v>
      </c>
      <c r="K342" t="s">
        <v>38</v>
      </c>
      <c r="L342" t="s">
        <v>102</v>
      </c>
      <c r="M342" t="s">
        <v>40</v>
      </c>
      <c r="N342" t="s">
        <v>41</v>
      </c>
      <c r="O342" t="s">
        <v>42</v>
      </c>
      <c r="Q342" t="s">
        <v>103</v>
      </c>
      <c r="R342" t="s">
        <v>103</v>
      </c>
      <c r="S342" t="s">
        <v>104</v>
      </c>
      <c r="T342" t="s">
        <v>103</v>
      </c>
      <c r="U342" t="s">
        <v>45</v>
      </c>
      <c r="V342" t="s">
        <v>46</v>
      </c>
      <c r="W342" t="s">
        <v>105</v>
      </c>
      <c r="X342" t="s">
        <v>2012</v>
      </c>
      <c r="Y342" t="s">
        <v>2013</v>
      </c>
      <c r="Z342" t="s">
        <v>81</v>
      </c>
      <c r="AA342" t="s">
        <v>82</v>
      </c>
      <c r="AC342" t="s">
        <v>2014</v>
      </c>
      <c r="AD342" t="s">
        <v>2015</v>
      </c>
      <c r="AE342" t="s">
        <v>2016</v>
      </c>
      <c r="AF342" t="s">
        <v>53</v>
      </c>
    </row>
    <row r="343" spans="1:32">
      <c r="A343" s="1" t="s">
        <v>2017</v>
      </c>
      <c r="B343" s="2" t="str">
        <f t="shared" si="10"/>
        <v>400021569</v>
      </c>
      <c r="C343" t="s">
        <v>33</v>
      </c>
      <c r="D343" s="5">
        <f t="shared" si="11"/>
        <v>3</v>
      </c>
      <c r="F343" t="s">
        <v>127</v>
      </c>
      <c r="G343" t="s">
        <v>127</v>
      </c>
      <c r="H343" t="s">
        <v>101</v>
      </c>
      <c r="I343" t="s">
        <v>36</v>
      </c>
      <c r="J343" t="s">
        <v>37</v>
      </c>
      <c r="K343" t="s">
        <v>38</v>
      </c>
      <c r="L343" t="s">
        <v>102</v>
      </c>
      <c r="M343" t="s">
        <v>40</v>
      </c>
      <c r="N343" t="s">
        <v>41</v>
      </c>
      <c r="O343" t="s">
        <v>42</v>
      </c>
      <c r="Q343" t="s">
        <v>103</v>
      </c>
      <c r="R343" t="s">
        <v>103</v>
      </c>
      <c r="S343" t="s">
        <v>104</v>
      </c>
      <c r="T343" t="s">
        <v>103</v>
      </c>
      <c r="U343" t="s">
        <v>45</v>
      </c>
      <c r="V343" t="s">
        <v>46</v>
      </c>
      <c r="W343" t="s">
        <v>105</v>
      </c>
      <c r="X343" t="s">
        <v>2018</v>
      </c>
      <c r="Y343" t="s">
        <v>2019</v>
      </c>
      <c r="Z343" t="s">
        <v>1211</v>
      </c>
      <c r="AA343" t="s">
        <v>1211</v>
      </c>
      <c r="AC343" t="s">
        <v>2020</v>
      </c>
      <c r="AD343" t="s">
        <v>269</v>
      </c>
      <c r="AE343" t="s">
        <v>2021</v>
      </c>
      <c r="AF343" t="s">
        <v>53</v>
      </c>
    </row>
    <row r="344" spans="1:32">
      <c r="A344" s="1" t="s">
        <v>2022</v>
      </c>
      <c r="B344" s="2" t="str">
        <f t="shared" si="10"/>
        <v>400021631</v>
      </c>
      <c r="C344" t="s">
        <v>33</v>
      </c>
      <c r="D344" s="5">
        <f t="shared" si="11"/>
        <v>3</v>
      </c>
      <c r="F344" t="s">
        <v>176</v>
      </c>
      <c r="G344" t="s">
        <v>176</v>
      </c>
      <c r="H344" t="s">
        <v>101</v>
      </c>
      <c r="I344" t="s">
        <v>36</v>
      </c>
      <c r="J344" t="s">
        <v>37</v>
      </c>
      <c r="K344" t="s">
        <v>38</v>
      </c>
      <c r="L344" t="s">
        <v>102</v>
      </c>
      <c r="M344" t="s">
        <v>40</v>
      </c>
      <c r="N344" t="s">
        <v>41</v>
      </c>
      <c r="O344" t="s">
        <v>42</v>
      </c>
      <c r="Q344" t="s">
        <v>103</v>
      </c>
      <c r="R344" t="s">
        <v>103</v>
      </c>
      <c r="S344" t="s">
        <v>104</v>
      </c>
      <c r="T344" t="s">
        <v>103</v>
      </c>
      <c r="U344" t="s">
        <v>45</v>
      </c>
      <c r="V344" t="s">
        <v>46</v>
      </c>
      <c r="W344" t="s">
        <v>105</v>
      </c>
      <c r="X344" t="s">
        <v>2023</v>
      </c>
      <c r="Y344" t="s">
        <v>2024</v>
      </c>
      <c r="Z344" t="s">
        <v>255</v>
      </c>
      <c r="AA344" t="s">
        <v>82</v>
      </c>
      <c r="AC344" t="s">
        <v>2025</v>
      </c>
      <c r="AD344" t="s">
        <v>206</v>
      </c>
      <c r="AE344" t="s">
        <v>2026</v>
      </c>
      <c r="AF344" t="s">
        <v>703</v>
      </c>
    </row>
    <row r="345" spans="1:32">
      <c r="A345" s="1" t="s">
        <v>2027</v>
      </c>
      <c r="B345" s="2" t="str">
        <f t="shared" si="10"/>
        <v>400023715</v>
      </c>
      <c r="C345" t="s">
        <v>33</v>
      </c>
      <c r="D345" s="5">
        <f t="shared" si="11"/>
        <v>3</v>
      </c>
      <c r="F345" t="s">
        <v>127</v>
      </c>
      <c r="G345" t="s">
        <v>127</v>
      </c>
      <c r="H345" t="s">
        <v>101</v>
      </c>
      <c r="I345" t="s">
        <v>36</v>
      </c>
      <c r="J345" t="s">
        <v>37</v>
      </c>
      <c r="K345" t="s">
        <v>38</v>
      </c>
      <c r="L345" t="s">
        <v>102</v>
      </c>
      <c r="M345" t="s">
        <v>40</v>
      </c>
      <c r="N345" t="s">
        <v>41</v>
      </c>
      <c r="O345" t="s">
        <v>42</v>
      </c>
      <c r="Q345" t="s">
        <v>103</v>
      </c>
      <c r="R345" t="s">
        <v>103</v>
      </c>
      <c r="S345" t="s">
        <v>104</v>
      </c>
      <c r="T345" t="s">
        <v>103</v>
      </c>
      <c r="U345" t="s">
        <v>45</v>
      </c>
      <c r="V345" t="s">
        <v>46</v>
      </c>
      <c r="W345" t="s">
        <v>105</v>
      </c>
      <c r="X345" t="s">
        <v>2028</v>
      </c>
      <c r="Y345" t="s">
        <v>2029</v>
      </c>
      <c r="Z345" t="s">
        <v>784</v>
      </c>
      <c r="AA345" t="s">
        <v>785</v>
      </c>
      <c r="AC345" t="s">
        <v>2030</v>
      </c>
      <c r="AD345" t="s">
        <v>1523</v>
      </c>
      <c r="AE345" t="s">
        <v>2031</v>
      </c>
      <c r="AF345" t="s">
        <v>53</v>
      </c>
    </row>
    <row r="346" spans="1:32">
      <c r="A346" s="1" t="s">
        <v>2032</v>
      </c>
      <c r="B346" s="2" t="str">
        <f t="shared" si="10"/>
        <v>400025872</v>
      </c>
      <c r="C346" t="s">
        <v>33</v>
      </c>
      <c r="D346" s="5">
        <f t="shared" si="11"/>
        <v>3</v>
      </c>
      <c r="F346" t="s">
        <v>127</v>
      </c>
      <c r="G346" t="s">
        <v>127</v>
      </c>
      <c r="H346" t="s">
        <v>195</v>
      </c>
      <c r="I346" t="s">
        <v>36</v>
      </c>
      <c r="J346" t="s">
        <v>37</v>
      </c>
      <c r="K346" t="s">
        <v>38</v>
      </c>
      <c r="L346" t="s">
        <v>102</v>
      </c>
      <c r="M346" t="s">
        <v>40</v>
      </c>
      <c r="N346" t="s">
        <v>41</v>
      </c>
      <c r="O346" t="s">
        <v>42</v>
      </c>
      <c r="Q346" t="s">
        <v>103</v>
      </c>
      <c r="R346" t="s">
        <v>103</v>
      </c>
      <c r="S346" t="s">
        <v>104</v>
      </c>
      <c r="T346" t="s">
        <v>103</v>
      </c>
      <c r="U346" t="s">
        <v>45</v>
      </c>
      <c r="V346" t="s">
        <v>46</v>
      </c>
      <c r="W346" t="s">
        <v>105</v>
      </c>
      <c r="X346" t="s">
        <v>2033</v>
      </c>
      <c r="Y346" t="s">
        <v>2034</v>
      </c>
      <c r="Z346" t="s">
        <v>778</v>
      </c>
      <c r="AA346" t="s">
        <v>51</v>
      </c>
      <c r="AC346" t="s">
        <v>2035</v>
      </c>
      <c r="AD346" t="s">
        <v>292</v>
      </c>
      <c r="AE346" t="s">
        <v>2036</v>
      </c>
      <c r="AF346" t="s">
        <v>53</v>
      </c>
    </row>
    <row r="347" spans="1:32">
      <c r="A347" s="1" t="s">
        <v>2037</v>
      </c>
      <c r="B347" s="2" t="str">
        <f t="shared" si="10"/>
        <v>400029441</v>
      </c>
      <c r="C347" t="s">
        <v>33</v>
      </c>
      <c r="D347" s="5">
        <f t="shared" si="11"/>
        <v>3</v>
      </c>
      <c r="F347" t="s">
        <v>113</v>
      </c>
      <c r="G347" t="s">
        <v>113</v>
      </c>
      <c r="H347" t="s">
        <v>101</v>
      </c>
      <c r="I347" t="s">
        <v>36</v>
      </c>
      <c r="J347" t="s">
        <v>37</v>
      </c>
      <c r="K347" t="s">
        <v>38</v>
      </c>
      <c r="L347" t="s">
        <v>102</v>
      </c>
      <c r="M347" t="s">
        <v>40</v>
      </c>
      <c r="N347" t="s">
        <v>41</v>
      </c>
      <c r="O347" t="s">
        <v>42</v>
      </c>
      <c r="Q347" t="s">
        <v>103</v>
      </c>
      <c r="R347" t="s">
        <v>103</v>
      </c>
      <c r="S347" t="s">
        <v>104</v>
      </c>
      <c r="T347" t="s">
        <v>103</v>
      </c>
      <c r="U347" t="s">
        <v>45</v>
      </c>
      <c r="V347" t="s">
        <v>46</v>
      </c>
      <c r="W347" t="s">
        <v>105</v>
      </c>
      <c r="X347" t="s">
        <v>2038</v>
      </c>
      <c r="Y347" t="s">
        <v>2039</v>
      </c>
      <c r="Z347" t="s">
        <v>81</v>
      </c>
      <c r="AA347" t="s">
        <v>82</v>
      </c>
      <c r="AC347" t="s">
        <v>2040</v>
      </c>
      <c r="AD347" t="s">
        <v>327</v>
      </c>
      <c r="AE347" t="s">
        <v>2041</v>
      </c>
      <c r="AF347" t="s">
        <v>53</v>
      </c>
    </row>
    <row r="348" spans="1:32">
      <c r="A348" s="1" t="s">
        <v>2042</v>
      </c>
      <c r="B348" s="2" t="str">
        <f t="shared" si="10"/>
        <v>400030517</v>
      </c>
      <c r="C348" t="s">
        <v>33</v>
      </c>
      <c r="D348" s="5">
        <f t="shared" si="11"/>
        <v>3</v>
      </c>
      <c r="F348" t="s">
        <v>127</v>
      </c>
      <c r="G348" t="s">
        <v>127</v>
      </c>
      <c r="H348" t="s">
        <v>195</v>
      </c>
      <c r="I348" t="s">
        <v>36</v>
      </c>
      <c r="J348" t="s">
        <v>37</v>
      </c>
      <c r="K348" t="s">
        <v>38</v>
      </c>
      <c r="L348" t="s">
        <v>102</v>
      </c>
      <c r="M348" t="s">
        <v>40</v>
      </c>
      <c r="N348" t="s">
        <v>41</v>
      </c>
      <c r="O348" t="s">
        <v>42</v>
      </c>
      <c r="Q348" t="s">
        <v>103</v>
      </c>
      <c r="R348" t="s">
        <v>103</v>
      </c>
      <c r="S348" t="s">
        <v>104</v>
      </c>
      <c r="T348" t="s">
        <v>103</v>
      </c>
      <c r="U348" t="s">
        <v>45</v>
      </c>
      <c r="V348" t="s">
        <v>46</v>
      </c>
      <c r="W348" t="s">
        <v>105</v>
      </c>
      <c r="X348" t="s">
        <v>2043</v>
      </c>
      <c r="Y348" t="s">
        <v>2044</v>
      </c>
      <c r="Z348" t="s">
        <v>1211</v>
      </c>
      <c r="AA348" t="s">
        <v>1211</v>
      </c>
      <c r="AC348" t="s">
        <v>2045</v>
      </c>
      <c r="AD348" t="s">
        <v>1523</v>
      </c>
      <c r="AE348" t="s">
        <v>2046</v>
      </c>
      <c r="AF348" t="s">
        <v>438</v>
      </c>
    </row>
    <row r="349" spans="1:32">
      <c r="A349" s="1" t="s">
        <v>2047</v>
      </c>
      <c r="B349" s="2" t="str">
        <f t="shared" si="10"/>
        <v>400030789</v>
      </c>
      <c r="C349" t="s">
        <v>33</v>
      </c>
      <c r="D349" s="5">
        <f t="shared" si="11"/>
        <v>3</v>
      </c>
      <c r="F349" t="s">
        <v>127</v>
      </c>
      <c r="G349" t="s">
        <v>127</v>
      </c>
      <c r="H349" t="s">
        <v>101</v>
      </c>
      <c r="I349" t="s">
        <v>36</v>
      </c>
      <c r="J349" t="s">
        <v>37</v>
      </c>
      <c r="K349" t="s">
        <v>38</v>
      </c>
      <c r="L349" t="s">
        <v>102</v>
      </c>
      <c r="M349" t="s">
        <v>40</v>
      </c>
      <c r="N349" t="s">
        <v>41</v>
      </c>
      <c r="O349" t="s">
        <v>42</v>
      </c>
      <c r="Q349" t="s">
        <v>103</v>
      </c>
      <c r="R349" t="s">
        <v>103</v>
      </c>
      <c r="S349" t="s">
        <v>104</v>
      </c>
      <c r="T349" t="s">
        <v>103</v>
      </c>
      <c r="U349" t="s">
        <v>45</v>
      </c>
      <c r="V349" t="s">
        <v>46</v>
      </c>
      <c r="W349" t="s">
        <v>105</v>
      </c>
      <c r="X349" t="s">
        <v>2048</v>
      </c>
      <c r="Y349" t="s">
        <v>2049</v>
      </c>
      <c r="Z349" t="s">
        <v>2050</v>
      </c>
      <c r="AA349" t="s">
        <v>785</v>
      </c>
      <c r="AC349" t="s">
        <v>2051</v>
      </c>
      <c r="AD349" t="s">
        <v>206</v>
      </c>
      <c r="AE349" t="s">
        <v>2052</v>
      </c>
      <c r="AF349" t="s">
        <v>53</v>
      </c>
    </row>
    <row r="350" spans="1:32">
      <c r="A350" s="1" t="s">
        <v>2053</v>
      </c>
      <c r="B350" s="2" t="str">
        <f t="shared" si="10"/>
        <v>400031446</v>
      </c>
      <c r="C350" t="s">
        <v>33</v>
      </c>
      <c r="D350" s="5">
        <f t="shared" si="11"/>
        <v>3</v>
      </c>
      <c r="F350" t="s">
        <v>539</v>
      </c>
      <c r="G350" t="s">
        <v>539</v>
      </c>
      <c r="H350" t="s">
        <v>195</v>
      </c>
      <c r="I350" t="s">
        <v>36</v>
      </c>
      <c r="J350" t="s">
        <v>37</v>
      </c>
      <c r="K350" t="s">
        <v>38</v>
      </c>
      <c r="L350" t="s">
        <v>102</v>
      </c>
      <c r="M350" t="s">
        <v>40</v>
      </c>
      <c r="N350" t="s">
        <v>41</v>
      </c>
      <c r="O350" t="s">
        <v>42</v>
      </c>
      <c r="Q350" t="s">
        <v>103</v>
      </c>
      <c r="R350" t="s">
        <v>103</v>
      </c>
      <c r="S350" t="s">
        <v>104</v>
      </c>
      <c r="T350" t="s">
        <v>103</v>
      </c>
      <c r="U350" t="s">
        <v>45</v>
      </c>
      <c r="V350" t="s">
        <v>46</v>
      </c>
      <c r="W350" t="s">
        <v>105</v>
      </c>
      <c r="X350" t="s">
        <v>2054</v>
      </c>
      <c r="Y350" t="s">
        <v>2055</v>
      </c>
      <c r="Z350" t="s">
        <v>64</v>
      </c>
      <c r="AA350" t="s">
        <v>65</v>
      </c>
      <c r="AC350" t="s">
        <v>2056</v>
      </c>
      <c r="AD350" t="s">
        <v>1792</v>
      </c>
      <c r="AE350" t="s">
        <v>2057</v>
      </c>
      <c r="AF350" t="s">
        <v>2058</v>
      </c>
    </row>
    <row r="351" spans="1:32">
      <c r="A351" s="1" t="s">
        <v>2059</v>
      </c>
      <c r="B351" s="2" t="str">
        <f t="shared" si="10"/>
        <v>400031540</v>
      </c>
      <c r="C351" t="s">
        <v>33</v>
      </c>
      <c r="D351" s="5">
        <f t="shared" si="11"/>
        <v>3</v>
      </c>
      <c r="F351" t="s">
        <v>127</v>
      </c>
      <c r="G351" t="s">
        <v>127</v>
      </c>
      <c r="H351" t="s">
        <v>101</v>
      </c>
      <c r="I351" t="s">
        <v>36</v>
      </c>
      <c r="J351" t="s">
        <v>37</v>
      </c>
      <c r="K351" t="s">
        <v>38</v>
      </c>
      <c r="L351" t="s">
        <v>102</v>
      </c>
      <c r="M351" t="s">
        <v>40</v>
      </c>
      <c r="N351" t="s">
        <v>41</v>
      </c>
      <c r="O351" t="s">
        <v>42</v>
      </c>
      <c r="Q351" t="s">
        <v>103</v>
      </c>
      <c r="R351" t="s">
        <v>103</v>
      </c>
      <c r="S351" t="s">
        <v>104</v>
      </c>
      <c r="T351" t="s">
        <v>103</v>
      </c>
      <c r="U351" t="s">
        <v>45</v>
      </c>
      <c r="V351" t="s">
        <v>46</v>
      </c>
      <c r="W351" t="s">
        <v>105</v>
      </c>
      <c r="X351" t="s">
        <v>2060</v>
      </c>
      <c r="Y351" t="s">
        <v>2061</v>
      </c>
      <c r="Z351" t="s">
        <v>2062</v>
      </c>
      <c r="AA351" t="s">
        <v>235</v>
      </c>
      <c r="AC351" t="s">
        <v>2063</v>
      </c>
      <c r="AD351" t="s">
        <v>524</v>
      </c>
      <c r="AE351" t="s">
        <v>2064</v>
      </c>
      <c r="AF351" t="s">
        <v>788</v>
      </c>
    </row>
    <row r="352" spans="1:32">
      <c r="A352" s="1" t="s">
        <v>2065</v>
      </c>
      <c r="B352" s="2" t="str">
        <f t="shared" si="10"/>
        <v>400032553</v>
      </c>
      <c r="C352" t="s">
        <v>33</v>
      </c>
      <c r="D352" s="5">
        <f t="shared" si="11"/>
        <v>3</v>
      </c>
      <c r="F352" t="s">
        <v>127</v>
      </c>
      <c r="G352" t="s">
        <v>127</v>
      </c>
      <c r="H352" t="s">
        <v>195</v>
      </c>
      <c r="I352" t="s">
        <v>36</v>
      </c>
      <c r="J352" t="s">
        <v>37</v>
      </c>
      <c r="K352" t="s">
        <v>38</v>
      </c>
      <c r="L352" t="s">
        <v>102</v>
      </c>
      <c r="M352" t="s">
        <v>40</v>
      </c>
      <c r="N352" t="s">
        <v>41</v>
      </c>
      <c r="O352" t="s">
        <v>42</v>
      </c>
      <c r="Q352" t="s">
        <v>103</v>
      </c>
      <c r="R352" t="s">
        <v>103</v>
      </c>
      <c r="S352" t="s">
        <v>104</v>
      </c>
      <c r="T352" t="s">
        <v>103</v>
      </c>
      <c r="U352" t="s">
        <v>45</v>
      </c>
      <c r="V352" t="s">
        <v>46</v>
      </c>
      <c r="W352" t="s">
        <v>105</v>
      </c>
      <c r="X352" t="s">
        <v>2066</v>
      </c>
      <c r="Y352" t="s">
        <v>2067</v>
      </c>
      <c r="Z352" t="s">
        <v>2068</v>
      </c>
      <c r="AA352" t="s">
        <v>2069</v>
      </c>
      <c r="AC352" t="s">
        <v>2070</v>
      </c>
      <c r="AD352" t="s">
        <v>206</v>
      </c>
      <c r="AE352" t="s">
        <v>2071</v>
      </c>
      <c r="AF352" t="s">
        <v>53</v>
      </c>
    </row>
    <row r="353" spans="1:32">
      <c r="A353" s="1" t="s">
        <v>2072</v>
      </c>
      <c r="B353" s="2" t="str">
        <f t="shared" si="10"/>
        <v>400033813</v>
      </c>
      <c r="C353" t="s">
        <v>33</v>
      </c>
      <c r="D353" s="5">
        <f t="shared" si="11"/>
        <v>3</v>
      </c>
      <c r="F353" t="s">
        <v>127</v>
      </c>
      <c r="G353" t="s">
        <v>127</v>
      </c>
      <c r="H353" t="s">
        <v>195</v>
      </c>
      <c r="I353" t="s">
        <v>36</v>
      </c>
      <c r="J353" t="s">
        <v>37</v>
      </c>
      <c r="K353" t="s">
        <v>38</v>
      </c>
      <c r="L353" t="s">
        <v>102</v>
      </c>
      <c r="M353" t="s">
        <v>40</v>
      </c>
      <c r="N353" t="s">
        <v>41</v>
      </c>
      <c r="O353" t="s">
        <v>42</v>
      </c>
      <c r="Q353" t="s">
        <v>103</v>
      </c>
      <c r="R353" t="s">
        <v>103</v>
      </c>
      <c r="S353" t="s">
        <v>104</v>
      </c>
      <c r="T353" t="s">
        <v>103</v>
      </c>
      <c r="U353" t="s">
        <v>45</v>
      </c>
      <c r="V353" t="s">
        <v>46</v>
      </c>
      <c r="W353" t="s">
        <v>105</v>
      </c>
      <c r="X353" t="s">
        <v>2073</v>
      </c>
      <c r="Y353" t="s">
        <v>2074</v>
      </c>
      <c r="Z353" t="s">
        <v>130</v>
      </c>
      <c r="AA353" t="s">
        <v>46</v>
      </c>
      <c r="AC353" t="s">
        <v>2075</v>
      </c>
      <c r="AD353" t="s">
        <v>206</v>
      </c>
      <c r="AE353" t="s">
        <v>2076</v>
      </c>
      <c r="AF353" t="s">
        <v>703</v>
      </c>
    </row>
    <row r="354" spans="1:32">
      <c r="A354" s="1" t="s">
        <v>2077</v>
      </c>
      <c r="B354" s="2" t="str">
        <f t="shared" si="10"/>
        <v>400035421</v>
      </c>
      <c r="C354" t="s">
        <v>33</v>
      </c>
      <c r="D354" s="5">
        <f t="shared" si="11"/>
        <v>3</v>
      </c>
      <c r="F354" t="s">
        <v>176</v>
      </c>
      <c r="G354" t="s">
        <v>176</v>
      </c>
      <c r="H354" t="s">
        <v>101</v>
      </c>
      <c r="I354" t="s">
        <v>36</v>
      </c>
      <c r="J354" t="s">
        <v>37</v>
      </c>
      <c r="K354" t="s">
        <v>38</v>
      </c>
      <c r="L354" t="s">
        <v>102</v>
      </c>
      <c r="M354" t="s">
        <v>40</v>
      </c>
      <c r="N354" t="s">
        <v>41</v>
      </c>
      <c r="O354" t="s">
        <v>42</v>
      </c>
      <c r="Q354" t="s">
        <v>103</v>
      </c>
      <c r="R354" t="s">
        <v>103</v>
      </c>
      <c r="S354" t="s">
        <v>104</v>
      </c>
      <c r="T354" t="s">
        <v>103</v>
      </c>
      <c r="U354" t="s">
        <v>45</v>
      </c>
      <c r="V354" t="s">
        <v>46</v>
      </c>
      <c r="W354" t="s">
        <v>105</v>
      </c>
      <c r="X354" t="s">
        <v>2078</v>
      </c>
      <c r="Y354" t="s">
        <v>2079</v>
      </c>
      <c r="Z354" t="s">
        <v>108</v>
      </c>
      <c r="AA354" t="s">
        <v>82</v>
      </c>
      <c r="AC354" t="s">
        <v>2080</v>
      </c>
      <c r="AD354" t="s">
        <v>936</v>
      </c>
      <c r="AE354" t="s">
        <v>2081</v>
      </c>
      <c r="AF354" t="s">
        <v>53</v>
      </c>
    </row>
    <row r="355" spans="1:32">
      <c r="A355" s="1" t="s">
        <v>2082</v>
      </c>
      <c r="B355" s="2" t="str">
        <f t="shared" si="10"/>
        <v>400035550</v>
      </c>
      <c r="C355" t="s">
        <v>33</v>
      </c>
      <c r="D355" s="5">
        <f t="shared" si="11"/>
        <v>3</v>
      </c>
      <c r="F355" t="s">
        <v>176</v>
      </c>
      <c r="G355" t="s">
        <v>176</v>
      </c>
      <c r="H355" t="s">
        <v>101</v>
      </c>
      <c r="I355" t="s">
        <v>36</v>
      </c>
      <c r="J355" t="s">
        <v>37</v>
      </c>
      <c r="K355" t="s">
        <v>38</v>
      </c>
      <c r="L355" t="s">
        <v>102</v>
      </c>
      <c r="M355" t="s">
        <v>40</v>
      </c>
      <c r="N355" t="s">
        <v>41</v>
      </c>
      <c r="O355" t="s">
        <v>42</v>
      </c>
      <c r="Q355" t="s">
        <v>103</v>
      </c>
      <c r="R355" t="s">
        <v>103</v>
      </c>
      <c r="S355" t="s">
        <v>104</v>
      </c>
      <c r="T355" t="s">
        <v>103</v>
      </c>
      <c r="U355" t="s">
        <v>45</v>
      </c>
      <c r="V355" t="s">
        <v>46</v>
      </c>
      <c r="W355" t="s">
        <v>105</v>
      </c>
      <c r="X355" t="s">
        <v>2083</v>
      </c>
      <c r="Y355" t="s">
        <v>2084</v>
      </c>
      <c r="Z355" t="s">
        <v>305</v>
      </c>
      <c r="AA355" t="s">
        <v>51</v>
      </c>
      <c r="AC355" t="s">
        <v>2085</v>
      </c>
      <c r="AD355" t="s">
        <v>199</v>
      </c>
      <c r="AE355" t="s">
        <v>2086</v>
      </c>
      <c r="AF355" t="s">
        <v>53</v>
      </c>
    </row>
    <row r="356" spans="1:32">
      <c r="A356" s="1" t="s">
        <v>2087</v>
      </c>
      <c r="B356" s="2" t="str">
        <f t="shared" si="10"/>
        <v>400039241</v>
      </c>
      <c r="C356" t="s">
        <v>33</v>
      </c>
      <c r="D356" s="5">
        <f t="shared" si="11"/>
        <v>3</v>
      </c>
      <c r="F356" t="s">
        <v>176</v>
      </c>
      <c r="G356" t="s">
        <v>176</v>
      </c>
      <c r="H356" t="s">
        <v>195</v>
      </c>
      <c r="I356" t="s">
        <v>36</v>
      </c>
      <c r="J356" t="s">
        <v>37</v>
      </c>
      <c r="K356" t="s">
        <v>38</v>
      </c>
      <c r="L356" t="s">
        <v>102</v>
      </c>
      <c r="M356" t="s">
        <v>40</v>
      </c>
      <c r="N356" t="s">
        <v>41</v>
      </c>
      <c r="O356" t="s">
        <v>42</v>
      </c>
      <c r="Q356" t="s">
        <v>103</v>
      </c>
      <c r="R356" t="s">
        <v>103</v>
      </c>
      <c r="S356" t="s">
        <v>104</v>
      </c>
      <c r="T356" t="s">
        <v>103</v>
      </c>
      <c r="U356" t="s">
        <v>45</v>
      </c>
      <c r="V356" t="s">
        <v>46</v>
      </c>
      <c r="W356" t="s">
        <v>105</v>
      </c>
      <c r="X356" t="s">
        <v>2088</v>
      </c>
      <c r="Y356" t="s">
        <v>2089</v>
      </c>
      <c r="Z356" t="s">
        <v>164</v>
      </c>
      <c r="AA356" t="s">
        <v>82</v>
      </c>
      <c r="AC356" t="s">
        <v>2090</v>
      </c>
      <c r="AD356" t="s">
        <v>292</v>
      </c>
      <c r="AE356" t="s">
        <v>2091</v>
      </c>
      <c r="AF356" t="s">
        <v>53</v>
      </c>
    </row>
    <row r="357" spans="1:32">
      <c r="A357" s="1" t="s">
        <v>2092</v>
      </c>
      <c r="B357" s="2" t="str">
        <f t="shared" si="10"/>
        <v>400039641</v>
      </c>
      <c r="C357" t="s">
        <v>33</v>
      </c>
      <c r="D357" s="5">
        <f t="shared" si="11"/>
        <v>3</v>
      </c>
      <c r="F357" t="s">
        <v>176</v>
      </c>
      <c r="G357" t="s">
        <v>176</v>
      </c>
      <c r="H357" t="s">
        <v>101</v>
      </c>
      <c r="I357" t="s">
        <v>36</v>
      </c>
      <c r="J357" t="s">
        <v>37</v>
      </c>
      <c r="K357" t="s">
        <v>38</v>
      </c>
      <c r="L357" t="s">
        <v>102</v>
      </c>
      <c r="M357" t="s">
        <v>40</v>
      </c>
      <c r="N357" t="s">
        <v>41</v>
      </c>
      <c r="O357" t="s">
        <v>42</v>
      </c>
      <c r="Q357" t="s">
        <v>103</v>
      </c>
      <c r="R357" t="s">
        <v>103</v>
      </c>
      <c r="S357" t="s">
        <v>104</v>
      </c>
      <c r="T357" t="s">
        <v>103</v>
      </c>
      <c r="U357" t="s">
        <v>45</v>
      </c>
      <c r="V357" t="s">
        <v>46</v>
      </c>
      <c r="W357" t="s">
        <v>105</v>
      </c>
      <c r="X357" t="s">
        <v>2093</v>
      </c>
      <c r="Y357" t="s">
        <v>1867</v>
      </c>
      <c r="Z357" t="s">
        <v>81</v>
      </c>
      <c r="AA357" t="s">
        <v>82</v>
      </c>
      <c r="AC357" t="s">
        <v>2094</v>
      </c>
      <c r="AD357" t="s">
        <v>206</v>
      </c>
      <c r="AE357" t="s">
        <v>2095</v>
      </c>
      <c r="AF357" t="s">
        <v>53</v>
      </c>
    </row>
    <row r="358" spans="1:32">
      <c r="A358" s="1" t="s">
        <v>2096</v>
      </c>
      <c r="B358" s="2" t="str">
        <f t="shared" si="10"/>
        <v>400042334</v>
      </c>
      <c r="C358" t="s">
        <v>33</v>
      </c>
      <c r="D358" s="5">
        <f t="shared" si="11"/>
        <v>3</v>
      </c>
      <c r="F358" t="s">
        <v>113</v>
      </c>
      <c r="G358" t="s">
        <v>113</v>
      </c>
      <c r="H358" t="s">
        <v>101</v>
      </c>
      <c r="I358" t="s">
        <v>36</v>
      </c>
      <c r="J358" t="s">
        <v>37</v>
      </c>
      <c r="K358" t="s">
        <v>38</v>
      </c>
      <c r="L358" t="s">
        <v>102</v>
      </c>
      <c r="M358" t="s">
        <v>40</v>
      </c>
      <c r="N358" t="s">
        <v>41</v>
      </c>
      <c r="O358" t="s">
        <v>42</v>
      </c>
      <c r="Q358" t="s">
        <v>103</v>
      </c>
      <c r="R358" t="s">
        <v>103</v>
      </c>
      <c r="S358" t="s">
        <v>104</v>
      </c>
      <c r="T358" t="s">
        <v>103</v>
      </c>
      <c r="U358" t="s">
        <v>45</v>
      </c>
      <c r="V358" t="s">
        <v>46</v>
      </c>
      <c r="W358" t="s">
        <v>105</v>
      </c>
      <c r="X358" t="s">
        <v>2097</v>
      </c>
      <c r="Y358" t="s">
        <v>2098</v>
      </c>
      <c r="Z358" t="s">
        <v>2099</v>
      </c>
      <c r="AA358" t="s">
        <v>142</v>
      </c>
      <c r="AC358" t="s">
        <v>2100</v>
      </c>
      <c r="AD358" t="s">
        <v>199</v>
      </c>
      <c r="AE358" t="s">
        <v>2101</v>
      </c>
      <c r="AF358" t="s">
        <v>53</v>
      </c>
    </row>
    <row r="359" spans="1:32">
      <c r="A359" s="1" t="s">
        <v>2102</v>
      </c>
      <c r="B359" s="2" t="str">
        <f t="shared" si="10"/>
        <v>400044684</v>
      </c>
      <c r="C359" t="s">
        <v>33</v>
      </c>
      <c r="D359" s="5">
        <f t="shared" si="11"/>
        <v>3</v>
      </c>
      <c r="F359" t="s">
        <v>127</v>
      </c>
      <c r="G359" t="s">
        <v>127</v>
      </c>
      <c r="H359" t="s">
        <v>195</v>
      </c>
      <c r="I359" t="s">
        <v>36</v>
      </c>
      <c r="J359" t="s">
        <v>37</v>
      </c>
      <c r="K359" t="s">
        <v>38</v>
      </c>
      <c r="L359" t="s">
        <v>102</v>
      </c>
      <c r="M359" t="s">
        <v>40</v>
      </c>
      <c r="N359" t="s">
        <v>41</v>
      </c>
      <c r="O359" t="s">
        <v>42</v>
      </c>
      <c r="Q359" t="s">
        <v>103</v>
      </c>
      <c r="R359" t="s">
        <v>103</v>
      </c>
      <c r="S359" t="s">
        <v>104</v>
      </c>
      <c r="T359" t="s">
        <v>103</v>
      </c>
      <c r="U359" t="s">
        <v>45</v>
      </c>
      <c r="V359" t="s">
        <v>46</v>
      </c>
      <c r="W359" t="s">
        <v>105</v>
      </c>
      <c r="X359" t="s">
        <v>2103</v>
      </c>
      <c r="Y359" t="s">
        <v>2104</v>
      </c>
      <c r="Z359" t="s">
        <v>45</v>
      </c>
      <c r="AA359" t="s">
        <v>46</v>
      </c>
      <c r="AC359" t="s">
        <v>2105</v>
      </c>
      <c r="AD359" t="s">
        <v>206</v>
      </c>
      <c r="AE359" t="s">
        <v>2106</v>
      </c>
      <c r="AF359" t="s">
        <v>53</v>
      </c>
    </row>
    <row r="360" spans="1:32">
      <c r="A360" s="1" t="s">
        <v>2107</v>
      </c>
      <c r="B360" s="2" t="str">
        <f t="shared" si="10"/>
        <v>400046270</v>
      </c>
      <c r="C360" t="s">
        <v>33</v>
      </c>
      <c r="D360" s="5">
        <f t="shared" si="11"/>
        <v>3</v>
      </c>
      <c r="F360" t="s">
        <v>176</v>
      </c>
      <c r="G360" t="s">
        <v>176</v>
      </c>
      <c r="H360" t="s">
        <v>101</v>
      </c>
      <c r="I360" t="s">
        <v>36</v>
      </c>
      <c r="J360" t="s">
        <v>37</v>
      </c>
      <c r="K360" t="s">
        <v>38</v>
      </c>
      <c r="L360" t="s">
        <v>102</v>
      </c>
      <c r="M360" t="s">
        <v>40</v>
      </c>
      <c r="N360" t="s">
        <v>41</v>
      </c>
      <c r="O360" t="s">
        <v>42</v>
      </c>
      <c r="Q360" t="s">
        <v>103</v>
      </c>
      <c r="R360" t="s">
        <v>103</v>
      </c>
      <c r="S360" t="s">
        <v>104</v>
      </c>
      <c r="T360" t="s">
        <v>103</v>
      </c>
      <c r="U360" t="s">
        <v>45</v>
      </c>
      <c r="V360" t="s">
        <v>46</v>
      </c>
      <c r="W360" t="s">
        <v>105</v>
      </c>
      <c r="X360" t="s">
        <v>2108</v>
      </c>
      <c r="Y360" t="s">
        <v>1417</v>
      </c>
      <c r="Z360" t="s">
        <v>179</v>
      </c>
      <c r="AA360" t="s">
        <v>82</v>
      </c>
      <c r="AC360" t="s">
        <v>2109</v>
      </c>
      <c r="AD360" t="s">
        <v>566</v>
      </c>
      <c r="AE360" t="s">
        <v>2110</v>
      </c>
      <c r="AF360" t="s">
        <v>53</v>
      </c>
    </row>
    <row r="361" spans="1:32">
      <c r="A361" s="1" t="s">
        <v>2111</v>
      </c>
      <c r="B361" s="2" t="str">
        <f t="shared" si="10"/>
        <v>400046478</v>
      </c>
      <c r="C361" t="s">
        <v>33</v>
      </c>
      <c r="D361" s="5">
        <f t="shared" si="11"/>
        <v>3</v>
      </c>
      <c r="F361" t="s">
        <v>113</v>
      </c>
      <c r="G361" t="s">
        <v>113</v>
      </c>
      <c r="H361" t="s">
        <v>195</v>
      </c>
      <c r="I361" t="s">
        <v>36</v>
      </c>
      <c r="J361" t="s">
        <v>37</v>
      </c>
      <c r="K361" t="s">
        <v>38</v>
      </c>
      <c r="L361" t="s">
        <v>102</v>
      </c>
      <c r="M361" t="s">
        <v>40</v>
      </c>
      <c r="N361" t="s">
        <v>41</v>
      </c>
      <c r="O361" t="s">
        <v>42</v>
      </c>
      <c r="Q361" t="s">
        <v>103</v>
      </c>
      <c r="R361" t="s">
        <v>103</v>
      </c>
      <c r="S361" t="s">
        <v>104</v>
      </c>
      <c r="T361" t="s">
        <v>103</v>
      </c>
      <c r="U361" t="s">
        <v>45</v>
      </c>
      <c r="V361" t="s">
        <v>46</v>
      </c>
      <c r="W361" t="s">
        <v>105</v>
      </c>
      <c r="X361" t="s">
        <v>2112</v>
      </c>
      <c r="Y361" t="s">
        <v>2113</v>
      </c>
      <c r="Z361" t="s">
        <v>81</v>
      </c>
      <c r="AA361" t="s">
        <v>82</v>
      </c>
      <c r="AC361" t="s">
        <v>2114</v>
      </c>
      <c r="AD361" t="s">
        <v>118</v>
      </c>
      <c r="AE361" t="s">
        <v>2115</v>
      </c>
      <c r="AF361" t="s">
        <v>53</v>
      </c>
    </row>
    <row r="362" spans="1:32">
      <c r="A362" s="1" t="s">
        <v>2116</v>
      </c>
      <c r="B362" s="2" t="str">
        <f t="shared" si="10"/>
        <v>400046794</v>
      </c>
      <c r="C362" t="s">
        <v>33</v>
      </c>
      <c r="D362" s="5">
        <f t="shared" si="11"/>
        <v>3</v>
      </c>
      <c r="F362" t="s">
        <v>127</v>
      </c>
      <c r="G362" t="s">
        <v>127</v>
      </c>
      <c r="H362" t="s">
        <v>195</v>
      </c>
      <c r="I362" t="s">
        <v>36</v>
      </c>
      <c r="J362" t="s">
        <v>37</v>
      </c>
      <c r="K362" t="s">
        <v>38</v>
      </c>
      <c r="L362" t="s">
        <v>102</v>
      </c>
      <c r="M362" t="s">
        <v>40</v>
      </c>
      <c r="N362" t="s">
        <v>41</v>
      </c>
      <c r="O362" t="s">
        <v>42</v>
      </c>
      <c r="Q362" t="s">
        <v>103</v>
      </c>
      <c r="R362" t="s">
        <v>103</v>
      </c>
      <c r="S362" t="s">
        <v>104</v>
      </c>
      <c r="T362" t="s">
        <v>103</v>
      </c>
      <c r="U362" t="s">
        <v>45</v>
      </c>
      <c r="V362" t="s">
        <v>46</v>
      </c>
      <c r="W362" t="s">
        <v>105</v>
      </c>
      <c r="X362" t="s">
        <v>2117</v>
      </c>
      <c r="Y362" t="s">
        <v>2118</v>
      </c>
      <c r="Z362" t="s">
        <v>318</v>
      </c>
      <c r="AA362" t="s">
        <v>88</v>
      </c>
      <c r="AC362" t="s">
        <v>2119</v>
      </c>
      <c r="AD362" t="s">
        <v>206</v>
      </c>
      <c r="AE362" t="s">
        <v>2120</v>
      </c>
      <c r="AF362" t="s">
        <v>53</v>
      </c>
    </row>
    <row r="363" spans="1:32">
      <c r="A363" s="1" t="s">
        <v>2121</v>
      </c>
      <c r="B363" s="2" t="str">
        <f t="shared" si="10"/>
        <v>400048381</v>
      </c>
      <c r="C363" t="s">
        <v>33</v>
      </c>
      <c r="D363" s="5">
        <f t="shared" si="11"/>
        <v>3</v>
      </c>
      <c r="F363" t="s">
        <v>127</v>
      </c>
      <c r="G363" t="s">
        <v>127</v>
      </c>
      <c r="H363" t="s">
        <v>195</v>
      </c>
      <c r="I363" t="s">
        <v>36</v>
      </c>
      <c r="J363" t="s">
        <v>37</v>
      </c>
      <c r="K363" t="s">
        <v>38</v>
      </c>
      <c r="L363" t="s">
        <v>102</v>
      </c>
      <c r="M363" t="s">
        <v>40</v>
      </c>
      <c r="N363" t="s">
        <v>41</v>
      </c>
      <c r="O363" t="s">
        <v>42</v>
      </c>
      <c r="Q363" t="s">
        <v>103</v>
      </c>
      <c r="R363" t="s">
        <v>103</v>
      </c>
      <c r="S363" t="s">
        <v>104</v>
      </c>
      <c r="T363" t="s">
        <v>103</v>
      </c>
      <c r="U363" t="s">
        <v>45</v>
      </c>
      <c r="V363" t="s">
        <v>46</v>
      </c>
      <c r="W363" t="s">
        <v>105</v>
      </c>
      <c r="X363" t="s">
        <v>2122</v>
      </c>
      <c r="Y363" t="s">
        <v>2123</v>
      </c>
      <c r="Z363" t="s">
        <v>45</v>
      </c>
      <c r="AA363" t="s">
        <v>46</v>
      </c>
      <c r="AC363" t="s">
        <v>2124</v>
      </c>
      <c r="AD363" t="s">
        <v>206</v>
      </c>
      <c r="AE363" t="s">
        <v>2125</v>
      </c>
      <c r="AF363" t="s">
        <v>53</v>
      </c>
    </row>
    <row r="364" spans="1:32">
      <c r="A364" s="1" t="s">
        <v>2126</v>
      </c>
      <c r="B364" s="2" t="str">
        <f t="shared" si="10"/>
        <v>400049064</v>
      </c>
      <c r="C364" t="s">
        <v>33</v>
      </c>
      <c r="D364" s="5">
        <f t="shared" si="11"/>
        <v>3</v>
      </c>
      <c r="F364" t="s">
        <v>127</v>
      </c>
      <c r="G364" t="s">
        <v>127</v>
      </c>
      <c r="H364" t="s">
        <v>101</v>
      </c>
      <c r="I364" t="s">
        <v>36</v>
      </c>
      <c r="J364" t="s">
        <v>37</v>
      </c>
      <c r="K364" t="s">
        <v>38</v>
      </c>
      <c r="L364" t="s">
        <v>102</v>
      </c>
      <c r="M364" t="s">
        <v>40</v>
      </c>
      <c r="N364" t="s">
        <v>41</v>
      </c>
      <c r="O364" t="s">
        <v>42</v>
      </c>
      <c r="Q364" t="s">
        <v>103</v>
      </c>
      <c r="R364" t="s">
        <v>103</v>
      </c>
      <c r="S364" t="s">
        <v>104</v>
      </c>
      <c r="T364" t="s">
        <v>103</v>
      </c>
      <c r="U364" t="s">
        <v>45</v>
      </c>
      <c r="V364" t="s">
        <v>46</v>
      </c>
      <c r="W364" t="s">
        <v>105</v>
      </c>
      <c r="X364" t="s">
        <v>2127</v>
      </c>
      <c r="Y364" t="s">
        <v>2128</v>
      </c>
      <c r="Z364" t="s">
        <v>1808</v>
      </c>
      <c r="AA364" t="s">
        <v>619</v>
      </c>
      <c r="AC364" t="s">
        <v>2129</v>
      </c>
      <c r="AD364" t="s">
        <v>124</v>
      </c>
      <c r="AE364" t="s">
        <v>2130</v>
      </c>
      <c r="AF364" t="s">
        <v>53</v>
      </c>
    </row>
    <row r="365" spans="1:32">
      <c r="A365" s="1" t="s">
        <v>2131</v>
      </c>
      <c r="B365" s="2" t="str">
        <f t="shared" si="10"/>
        <v>400050696</v>
      </c>
      <c r="C365" t="s">
        <v>33</v>
      </c>
      <c r="D365" s="5">
        <f t="shared" si="11"/>
        <v>3</v>
      </c>
      <c r="F365" t="s">
        <v>113</v>
      </c>
      <c r="G365" t="s">
        <v>113</v>
      </c>
      <c r="H365" t="s">
        <v>195</v>
      </c>
      <c r="I365" t="s">
        <v>36</v>
      </c>
      <c r="J365" t="s">
        <v>37</v>
      </c>
      <c r="K365" t="s">
        <v>38</v>
      </c>
      <c r="L365" t="s">
        <v>102</v>
      </c>
      <c r="M365" t="s">
        <v>40</v>
      </c>
      <c r="N365" t="s">
        <v>41</v>
      </c>
      <c r="O365" t="s">
        <v>42</v>
      </c>
      <c r="Q365" t="s">
        <v>103</v>
      </c>
      <c r="R365" t="s">
        <v>103</v>
      </c>
      <c r="S365" t="s">
        <v>104</v>
      </c>
      <c r="T365" t="s">
        <v>103</v>
      </c>
      <c r="U365" t="s">
        <v>45</v>
      </c>
      <c r="V365" t="s">
        <v>46</v>
      </c>
      <c r="W365" t="s">
        <v>105</v>
      </c>
      <c r="X365" t="s">
        <v>2132</v>
      </c>
      <c r="Y365" t="s">
        <v>2133</v>
      </c>
      <c r="Z365" t="s">
        <v>179</v>
      </c>
      <c r="AA365" t="s">
        <v>82</v>
      </c>
      <c r="AC365" t="s">
        <v>2134</v>
      </c>
      <c r="AD365" t="s">
        <v>118</v>
      </c>
      <c r="AE365" t="s">
        <v>2135</v>
      </c>
      <c r="AF365" t="s">
        <v>53</v>
      </c>
    </row>
    <row r="366" spans="1:32">
      <c r="A366" s="1" t="s">
        <v>2136</v>
      </c>
      <c r="B366" s="2" t="str">
        <f t="shared" si="10"/>
        <v>400051144</v>
      </c>
      <c r="C366" t="s">
        <v>33</v>
      </c>
      <c r="D366" s="5">
        <f t="shared" si="11"/>
        <v>3</v>
      </c>
      <c r="F366" t="s">
        <v>127</v>
      </c>
      <c r="G366" t="s">
        <v>127</v>
      </c>
      <c r="H366" t="s">
        <v>101</v>
      </c>
      <c r="I366" t="s">
        <v>36</v>
      </c>
      <c r="J366" t="s">
        <v>37</v>
      </c>
      <c r="K366" t="s">
        <v>38</v>
      </c>
      <c r="L366" t="s">
        <v>102</v>
      </c>
      <c r="M366" t="s">
        <v>40</v>
      </c>
      <c r="N366" t="s">
        <v>41</v>
      </c>
      <c r="O366" t="s">
        <v>42</v>
      </c>
      <c r="Q366" t="s">
        <v>103</v>
      </c>
      <c r="R366" t="s">
        <v>103</v>
      </c>
      <c r="S366" t="s">
        <v>104</v>
      </c>
      <c r="T366" t="s">
        <v>103</v>
      </c>
      <c r="U366" t="s">
        <v>45</v>
      </c>
      <c r="V366" t="s">
        <v>46</v>
      </c>
      <c r="W366" t="s">
        <v>105</v>
      </c>
      <c r="X366" t="s">
        <v>2137</v>
      </c>
      <c r="Y366" t="s">
        <v>2138</v>
      </c>
      <c r="Z366" t="s">
        <v>2139</v>
      </c>
      <c r="AA366" t="s">
        <v>2139</v>
      </c>
      <c r="AC366" t="s">
        <v>2140</v>
      </c>
      <c r="AD366" t="s">
        <v>394</v>
      </c>
      <c r="AE366" t="s">
        <v>2141</v>
      </c>
      <c r="AF366" t="s">
        <v>53</v>
      </c>
    </row>
    <row r="367" spans="1:32">
      <c r="A367" s="1" t="s">
        <v>2142</v>
      </c>
      <c r="B367" s="2" t="str">
        <f t="shared" si="10"/>
        <v>400051292</v>
      </c>
      <c r="C367" t="s">
        <v>33</v>
      </c>
      <c r="D367" s="5">
        <f t="shared" si="11"/>
        <v>3</v>
      </c>
      <c r="F367" t="s">
        <v>176</v>
      </c>
      <c r="G367" t="s">
        <v>176</v>
      </c>
      <c r="H367" t="s">
        <v>195</v>
      </c>
      <c r="I367" t="s">
        <v>36</v>
      </c>
      <c r="J367" t="s">
        <v>37</v>
      </c>
      <c r="K367" t="s">
        <v>38</v>
      </c>
      <c r="L367" t="s">
        <v>102</v>
      </c>
      <c r="M367" t="s">
        <v>40</v>
      </c>
      <c r="N367" t="s">
        <v>41</v>
      </c>
      <c r="O367" t="s">
        <v>42</v>
      </c>
      <c r="Q367" t="s">
        <v>103</v>
      </c>
      <c r="R367" t="s">
        <v>103</v>
      </c>
      <c r="S367" t="s">
        <v>104</v>
      </c>
      <c r="T367" t="s">
        <v>103</v>
      </c>
      <c r="U367" t="s">
        <v>45</v>
      </c>
      <c r="V367" t="s">
        <v>46</v>
      </c>
      <c r="W367" t="s">
        <v>105</v>
      </c>
      <c r="X367" t="s">
        <v>2143</v>
      </c>
      <c r="Y367" t="s">
        <v>2144</v>
      </c>
      <c r="Z367" t="s">
        <v>81</v>
      </c>
      <c r="AA367" t="s">
        <v>82</v>
      </c>
      <c r="AC367" t="s">
        <v>2145</v>
      </c>
      <c r="AD367" t="s">
        <v>1134</v>
      </c>
      <c r="AE367" t="s">
        <v>2146</v>
      </c>
      <c r="AF367" t="s">
        <v>53</v>
      </c>
    </row>
    <row r="368" spans="1:32">
      <c r="A368" s="1" t="s">
        <v>2147</v>
      </c>
      <c r="B368" s="2" t="str">
        <f t="shared" si="10"/>
        <v>400052836</v>
      </c>
      <c r="C368" t="s">
        <v>33</v>
      </c>
      <c r="D368" s="5">
        <f t="shared" si="11"/>
        <v>3</v>
      </c>
      <c r="F368" t="s">
        <v>127</v>
      </c>
      <c r="G368" t="s">
        <v>127</v>
      </c>
      <c r="H368" t="s">
        <v>101</v>
      </c>
      <c r="I368" t="s">
        <v>36</v>
      </c>
      <c r="J368" t="s">
        <v>37</v>
      </c>
      <c r="K368" t="s">
        <v>38</v>
      </c>
      <c r="L368" t="s">
        <v>102</v>
      </c>
      <c r="M368" t="s">
        <v>40</v>
      </c>
      <c r="N368" t="s">
        <v>41</v>
      </c>
      <c r="O368" t="s">
        <v>42</v>
      </c>
      <c r="Q368" t="s">
        <v>103</v>
      </c>
      <c r="R368" t="s">
        <v>103</v>
      </c>
      <c r="S368" t="s">
        <v>104</v>
      </c>
      <c r="T368" t="s">
        <v>103</v>
      </c>
      <c r="U368" t="s">
        <v>45</v>
      </c>
      <c r="V368" t="s">
        <v>46</v>
      </c>
      <c r="W368" t="s">
        <v>105</v>
      </c>
      <c r="X368" t="s">
        <v>2148</v>
      </c>
      <c r="Y368" t="s">
        <v>2149</v>
      </c>
      <c r="Z368" t="s">
        <v>2150</v>
      </c>
      <c r="AA368" t="s">
        <v>1640</v>
      </c>
      <c r="AC368" t="s">
        <v>2151</v>
      </c>
      <c r="AD368" t="s">
        <v>1091</v>
      </c>
      <c r="AE368" t="s">
        <v>2152</v>
      </c>
      <c r="AF368" t="s">
        <v>53</v>
      </c>
    </row>
    <row r="369" spans="1:32">
      <c r="A369" s="1" t="s">
        <v>2153</v>
      </c>
      <c r="B369" s="2" t="str">
        <f t="shared" si="10"/>
        <v>400055475</v>
      </c>
      <c r="C369" t="s">
        <v>33</v>
      </c>
      <c r="D369" s="5">
        <f t="shared" si="11"/>
        <v>3</v>
      </c>
      <c r="F369" t="s">
        <v>176</v>
      </c>
      <c r="G369" t="s">
        <v>176</v>
      </c>
      <c r="H369" t="s">
        <v>195</v>
      </c>
      <c r="I369" t="s">
        <v>36</v>
      </c>
      <c r="J369" t="s">
        <v>37</v>
      </c>
      <c r="K369" t="s">
        <v>38</v>
      </c>
      <c r="L369" t="s">
        <v>102</v>
      </c>
      <c r="M369" t="s">
        <v>40</v>
      </c>
      <c r="N369" t="s">
        <v>41</v>
      </c>
      <c r="O369" t="s">
        <v>42</v>
      </c>
      <c r="Q369" t="s">
        <v>103</v>
      </c>
      <c r="R369" t="s">
        <v>103</v>
      </c>
      <c r="S369" t="s">
        <v>104</v>
      </c>
      <c r="T369" t="s">
        <v>103</v>
      </c>
      <c r="U369" t="s">
        <v>45</v>
      </c>
      <c r="V369" t="s">
        <v>46</v>
      </c>
      <c r="W369" t="s">
        <v>105</v>
      </c>
      <c r="X369" t="s">
        <v>2154</v>
      </c>
      <c r="Y369" t="s">
        <v>2155</v>
      </c>
      <c r="Z369" t="s">
        <v>453</v>
      </c>
      <c r="AA369" t="s">
        <v>51</v>
      </c>
      <c r="AC369" t="s">
        <v>2156</v>
      </c>
      <c r="AD369" t="s">
        <v>269</v>
      </c>
      <c r="AE369" t="s">
        <v>2157</v>
      </c>
      <c r="AF369" t="s">
        <v>53</v>
      </c>
    </row>
    <row r="370" spans="1:32">
      <c r="A370" s="1" t="s">
        <v>2158</v>
      </c>
      <c r="B370" s="2" t="str">
        <f t="shared" si="10"/>
        <v>400055794</v>
      </c>
      <c r="C370" t="s">
        <v>33</v>
      </c>
      <c r="D370" s="5">
        <f t="shared" si="11"/>
        <v>3</v>
      </c>
      <c r="F370" t="s">
        <v>127</v>
      </c>
      <c r="G370" t="s">
        <v>127</v>
      </c>
      <c r="H370" t="s">
        <v>101</v>
      </c>
      <c r="I370" t="s">
        <v>36</v>
      </c>
      <c r="J370" t="s">
        <v>37</v>
      </c>
      <c r="K370" t="s">
        <v>38</v>
      </c>
      <c r="L370" t="s">
        <v>102</v>
      </c>
      <c r="M370" t="s">
        <v>40</v>
      </c>
      <c r="N370" t="s">
        <v>41</v>
      </c>
      <c r="O370" t="s">
        <v>42</v>
      </c>
      <c r="Q370" t="s">
        <v>103</v>
      </c>
      <c r="R370" t="s">
        <v>103</v>
      </c>
      <c r="S370" t="s">
        <v>104</v>
      </c>
      <c r="T370" t="s">
        <v>103</v>
      </c>
      <c r="U370" t="s">
        <v>45</v>
      </c>
      <c r="V370" t="s">
        <v>46</v>
      </c>
      <c r="W370" t="s">
        <v>105</v>
      </c>
      <c r="X370" t="s">
        <v>2159</v>
      </c>
      <c r="Y370" t="s">
        <v>980</v>
      </c>
      <c r="Z370" t="s">
        <v>64</v>
      </c>
      <c r="AA370" t="s">
        <v>65</v>
      </c>
      <c r="AC370" t="s">
        <v>2160</v>
      </c>
      <c r="AD370" t="s">
        <v>124</v>
      </c>
      <c r="AE370" t="s">
        <v>2161</v>
      </c>
      <c r="AF370" t="s">
        <v>53</v>
      </c>
    </row>
    <row r="371" spans="1:32">
      <c r="A371" s="1" t="s">
        <v>2162</v>
      </c>
      <c r="B371" s="2" t="str">
        <f t="shared" si="10"/>
        <v>400059655</v>
      </c>
      <c r="C371" t="s">
        <v>33</v>
      </c>
      <c r="D371" s="5">
        <f t="shared" si="11"/>
        <v>3</v>
      </c>
      <c r="F371" t="s">
        <v>127</v>
      </c>
      <c r="G371" t="s">
        <v>127</v>
      </c>
      <c r="H371" t="s">
        <v>195</v>
      </c>
      <c r="I371" t="s">
        <v>36</v>
      </c>
      <c r="J371" t="s">
        <v>37</v>
      </c>
      <c r="K371" t="s">
        <v>38</v>
      </c>
      <c r="L371" t="s">
        <v>102</v>
      </c>
      <c r="M371" t="s">
        <v>40</v>
      </c>
      <c r="N371" t="s">
        <v>41</v>
      </c>
      <c r="O371" t="s">
        <v>42</v>
      </c>
      <c r="Q371" t="s">
        <v>103</v>
      </c>
      <c r="R371" t="s">
        <v>103</v>
      </c>
      <c r="S371" t="s">
        <v>104</v>
      </c>
      <c r="T371" t="s">
        <v>103</v>
      </c>
      <c r="U371" t="s">
        <v>45</v>
      </c>
      <c r="V371" t="s">
        <v>46</v>
      </c>
      <c r="W371" t="s">
        <v>105</v>
      </c>
      <c r="X371" t="s">
        <v>2163</v>
      </c>
      <c r="Y371" t="s">
        <v>2164</v>
      </c>
      <c r="Z371" t="s">
        <v>2165</v>
      </c>
      <c r="AA371" t="s">
        <v>46</v>
      </c>
      <c r="AC371" t="s">
        <v>2166</v>
      </c>
      <c r="AD371" t="s">
        <v>430</v>
      </c>
      <c r="AE371" t="s">
        <v>2167</v>
      </c>
      <c r="AF371" t="s">
        <v>53</v>
      </c>
    </row>
    <row r="372" spans="1:32">
      <c r="A372" s="1" t="s">
        <v>2168</v>
      </c>
      <c r="B372" s="2" t="str">
        <f t="shared" si="10"/>
        <v>400061396</v>
      </c>
      <c r="C372" t="s">
        <v>33</v>
      </c>
      <c r="D372" s="5">
        <f t="shared" si="11"/>
        <v>3</v>
      </c>
      <c r="F372" t="s">
        <v>113</v>
      </c>
      <c r="G372" t="s">
        <v>113</v>
      </c>
      <c r="H372" t="s">
        <v>195</v>
      </c>
      <c r="I372" t="s">
        <v>36</v>
      </c>
      <c r="J372" t="s">
        <v>37</v>
      </c>
      <c r="K372" t="s">
        <v>38</v>
      </c>
      <c r="L372" t="s">
        <v>102</v>
      </c>
      <c r="M372" t="s">
        <v>40</v>
      </c>
      <c r="N372" t="s">
        <v>41</v>
      </c>
      <c r="O372" t="s">
        <v>42</v>
      </c>
      <c r="Q372" t="s">
        <v>103</v>
      </c>
      <c r="R372" t="s">
        <v>103</v>
      </c>
      <c r="S372" t="s">
        <v>104</v>
      </c>
      <c r="T372" t="s">
        <v>103</v>
      </c>
      <c r="U372" t="s">
        <v>45</v>
      </c>
      <c r="V372" t="s">
        <v>46</v>
      </c>
      <c r="W372" t="s">
        <v>105</v>
      </c>
      <c r="X372" t="s">
        <v>2169</v>
      </c>
      <c r="Y372" t="s">
        <v>2170</v>
      </c>
      <c r="Z372" t="s">
        <v>45</v>
      </c>
      <c r="AA372" t="s">
        <v>46</v>
      </c>
      <c r="AC372" t="s">
        <v>2171</v>
      </c>
      <c r="AD372" t="s">
        <v>2172</v>
      </c>
      <c r="AE372" t="s">
        <v>2173</v>
      </c>
      <c r="AF372" t="s">
        <v>53</v>
      </c>
    </row>
    <row r="373" spans="1:32">
      <c r="A373" s="1" t="s">
        <v>2174</v>
      </c>
      <c r="B373" s="2" t="str">
        <f t="shared" si="10"/>
        <v>400063583</v>
      </c>
      <c r="C373" t="s">
        <v>33</v>
      </c>
      <c r="D373" s="5">
        <f t="shared" si="11"/>
        <v>3</v>
      </c>
      <c r="F373" t="s">
        <v>127</v>
      </c>
      <c r="G373" t="s">
        <v>127</v>
      </c>
      <c r="H373" t="s">
        <v>101</v>
      </c>
      <c r="I373" t="s">
        <v>36</v>
      </c>
      <c r="J373" t="s">
        <v>37</v>
      </c>
      <c r="K373" t="s">
        <v>38</v>
      </c>
      <c r="L373" t="s">
        <v>102</v>
      </c>
      <c r="M373" t="s">
        <v>40</v>
      </c>
      <c r="N373" t="s">
        <v>41</v>
      </c>
      <c r="O373" t="s">
        <v>42</v>
      </c>
      <c r="Q373" t="s">
        <v>103</v>
      </c>
      <c r="R373" t="s">
        <v>103</v>
      </c>
      <c r="S373" t="s">
        <v>104</v>
      </c>
      <c r="T373" t="s">
        <v>103</v>
      </c>
      <c r="U373" t="s">
        <v>45</v>
      </c>
      <c r="V373" t="s">
        <v>46</v>
      </c>
      <c r="W373" t="s">
        <v>105</v>
      </c>
      <c r="X373" t="s">
        <v>2175</v>
      </c>
      <c r="Y373" t="s">
        <v>1943</v>
      </c>
      <c r="Z373" t="s">
        <v>1944</v>
      </c>
      <c r="AA373" t="s">
        <v>243</v>
      </c>
      <c r="AC373" t="s">
        <v>2176</v>
      </c>
      <c r="AD373" t="s">
        <v>124</v>
      </c>
      <c r="AE373" t="s">
        <v>2177</v>
      </c>
      <c r="AF373" t="s">
        <v>53</v>
      </c>
    </row>
    <row r="374" spans="1:32">
      <c r="A374" s="1" t="s">
        <v>2178</v>
      </c>
      <c r="B374" s="2" t="str">
        <f t="shared" si="10"/>
        <v>400063740</v>
      </c>
      <c r="C374" t="s">
        <v>33</v>
      </c>
      <c r="D374" s="5">
        <f t="shared" si="11"/>
        <v>3</v>
      </c>
      <c r="F374" t="s">
        <v>113</v>
      </c>
      <c r="G374" t="s">
        <v>113</v>
      </c>
      <c r="H374" t="s">
        <v>101</v>
      </c>
      <c r="I374" t="s">
        <v>36</v>
      </c>
      <c r="J374" t="s">
        <v>37</v>
      </c>
      <c r="K374" t="s">
        <v>38</v>
      </c>
      <c r="L374" t="s">
        <v>102</v>
      </c>
      <c r="M374" t="s">
        <v>40</v>
      </c>
      <c r="N374" t="s">
        <v>41</v>
      </c>
      <c r="O374" t="s">
        <v>42</v>
      </c>
      <c r="Q374" t="s">
        <v>103</v>
      </c>
      <c r="R374" t="s">
        <v>103</v>
      </c>
      <c r="S374" t="s">
        <v>104</v>
      </c>
      <c r="T374" t="s">
        <v>103</v>
      </c>
      <c r="U374" t="s">
        <v>45</v>
      </c>
      <c r="V374" t="s">
        <v>46</v>
      </c>
      <c r="W374" t="s">
        <v>105</v>
      </c>
      <c r="X374" t="s">
        <v>2179</v>
      </c>
      <c r="Y374" t="s">
        <v>2180</v>
      </c>
      <c r="Z374" t="s">
        <v>373</v>
      </c>
      <c r="AA374" t="s">
        <v>373</v>
      </c>
      <c r="AC374" t="s">
        <v>2181</v>
      </c>
      <c r="AD374" t="s">
        <v>555</v>
      </c>
      <c r="AE374" t="s">
        <v>2182</v>
      </c>
      <c r="AF374" t="s">
        <v>53</v>
      </c>
    </row>
    <row r="375" spans="1:32">
      <c r="A375" s="1" t="s">
        <v>2183</v>
      </c>
      <c r="B375" s="2" t="str">
        <f t="shared" si="10"/>
        <v>400064042</v>
      </c>
      <c r="C375" t="s">
        <v>33</v>
      </c>
      <c r="D375" s="5">
        <f t="shared" si="11"/>
        <v>3</v>
      </c>
      <c r="F375" t="s">
        <v>176</v>
      </c>
      <c r="G375" t="s">
        <v>176</v>
      </c>
      <c r="H375" t="s">
        <v>101</v>
      </c>
      <c r="I375" t="s">
        <v>36</v>
      </c>
      <c r="J375" t="s">
        <v>37</v>
      </c>
      <c r="K375" t="s">
        <v>38</v>
      </c>
      <c r="L375" t="s">
        <v>102</v>
      </c>
      <c r="M375" t="s">
        <v>40</v>
      </c>
      <c r="N375" t="s">
        <v>41</v>
      </c>
      <c r="O375" t="s">
        <v>42</v>
      </c>
      <c r="Q375" t="s">
        <v>103</v>
      </c>
      <c r="R375" t="s">
        <v>103</v>
      </c>
      <c r="S375" t="s">
        <v>104</v>
      </c>
      <c r="T375" t="s">
        <v>103</v>
      </c>
      <c r="U375" t="s">
        <v>45</v>
      </c>
      <c r="V375" t="s">
        <v>46</v>
      </c>
      <c r="W375" t="s">
        <v>105</v>
      </c>
      <c r="X375" t="s">
        <v>2184</v>
      </c>
      <c r="Y375" t="s">
        <v>2185</v>
      </c>
      <c r="Z375" t="s">
        <v>778</v>
      </c>
      <c r="AA375" t="s">
        <v>51</v>
      </c>
      <c r="AC375" t="s">
        <v>2186</v>
      </c>
      <c r="AD375" t="s">
        <v>199</v>
      </c>
      <c r="AE375" t="s">
        <v>2187</v>
      </c>
      <c r="AF375" t="s">
        <v>53</v>
      </c>
    </row>
    <row r="376" spans="1:32">
      <c r="A376" s="1" t="s">
        <v>2188</v>
      </c>
      <c r="B376" s="2" t="str">
        <f t="shared" si="10"/>
        <v>400064822</v>
      </c>
      <c r="C376" t="s">
        <v>33</v>
      </c>
      <c r="D376" s="5">
        <f t="shared" si="11"/>
        <v>3</v>
      </c>
      <c r="F376" t="s">
        <v>113</v>
      </c>
      <c r="G376" t="s">
        <v>113</v>
      </c>
      <c r="H376" t="s">
        <v>950</v>
      </c>
      <c r="I376" t="s">
        <v>36</v>
      </c>
      <c r="J376" t="s">
        <v>37</v>
      </c>
      <c r="K376" t="s">
        <v>38</v>
      </c>
      <c r="L376" t="s">
        <v>102</v>
      </c>
      <c r="M376" t="s">
        <v>40</v>
      </c>
      <c r="N376" t="s">
        <v>41</v>
      </c>
      <c r="O376" t="s">
        <v>42</v>
      </c>
      <c r="Q376" t="s">
        <v>103</v>
      </c>
      <c r="R376" t="s">
        <v>103</v>
      </c>
      <c r="S376" t="s">
        <v>104</v>
      </c>
      <c r="T376" t="s">
        <v>103</v>
      </c>
      <c r="U376" t="s">
        <v>45</v>
      </c>
      <c r="V376" t="s">
        <v>46</v>
      </c>
      <c r="W376" t="s">
        <v>105</v>
      </c>
      <c r="X376" t="s">
        <v>2189</v>
      </c>
      <c r="Y376" t="s">
        <v>2190</v>
      </c>
      <c r="Z376" t="s">
        <v>255</v>
      </c>
      <c r="AA376" t="s">
        <v>82</v>
      </c>
      <c r="AC376" t="s">
        <v>2191</v>
      </c>
      <c r="AD376" t="s">
        <v>744</v>
      </c>
      <c r="AE376" t="s">
        <v>2192</v>
      </c>
      <c r="AF376" t="s">
        <v>53</v>
      </c>
    </row>
    <row r="377" spans="1:32">
      <c r="A377" s="1" t="s">
        <v>2193</v>
      </c>
      <c r="B377" s="2" t="str">
        <f t="shared" si="10"/>
        <v>400068930</v>
      </c>
      <c r="C377" t="s">
        <v>33</v>
      </c>
      <c r="D377" s="5">
        <f t="shared" si="11"/>
        <v>3</v>
      </c>
      <c r="F377" t="s">
        <v>176</v>
      </c>
      <c r="G377" t="s">
        <v>176</v>
      </c>
      <c r="H377" t="s">
        <v>101</v>
      </c>
      <c r="I377" t="s">
        <v>36</v>
      </c>
      <c r="J377" t="s">
        <v>37</v>
      </c>
      <c r="K377" t="s">
        <v>38</v>
      </c>
      <c r="L377" t="s">
        <v>102</v>
      </c>
      <c r="M377" t="s">
        <v>40</v>
      </c>
      <c r="N377" t="s">
        <v>41</v>
      </c>
      <c r="O377" t="s">
        <v>42</v>
      </c>
      <c r="Q377" t="s">
        <v>103</v>
      </c>
      <c r="R377" t="s">
        <v>103</v>
      </c>
      <c r="S377" t="s">
        <v>104</v>
      </c>
      <c r="T377" t="s">
        <v>103</v>
      </c>
      <c r="U377" t="s">
        <v>45</v>
      </c>
      <c r="V377" t="s">
        <v>46</v>
      </c>
      <c r="W377" t="s">
        <v>105</v>
      </c>
      <c r="X377" t="s">
        <v>2194</v>
      </c>
      <c r="Y377" t="s">
        <v>2195</v>
      </c>
      <c r="Z377" t="s">
        <v>2139</v>
      </c>
      <c r="AA377" t="s">
        <v>2139</v>
      </c>
      <c r="AC377" t="s">
        <v>2196</v>
      </c>
      <c r="AD377" t="s">
        <v>118</v>
      </c>
      <c r="AE377" t="s">
        <v>2197</v>
      </c>
      <c r="AF377" t="s">
        <v>2198</v>
      </c>
    </row>
    <row r="378" spans="1:32">
      <c r="A378" s="1" t="s">
        <v>2199</v>
      </c>
      <c r="B378" s="2" t="str">
        <f t="shared" si="10"/>
        <v>400069601</v>
      </c>
      <c r="C378" t="s">
        <v>33</v>
      </c>
      <c r="D378" s="5">
        <f t="shared" si="11"/>
        <v>3</v>
      </c>
      <c r="F378" t="s">
        <v>113</v>
      </c>
      <c r="G378" t="s">
        <v>113</v>
      </c>
      <c r="H378" t="s">
        <v>195</v>
      </c>
      <c r="I378" t="s">
        <v>36</v>
      </c>
      <c r="J378" t="s">
        <v>37</v>
      </c>
      <c r="K378" t="s">
        <v>38</v>
      </c>
      <c r="L378" t="s">
        <v>102</v>
      </c>
      <c r="M378" t="s">
        <v>40</v>
      </c>
      <c r="N378" t="s">
        <v>41</v>
      </c>
      <c r="O378" t="s">
        <v>42</v>
      </c>
      <c r="Q378" t="s">
        <v>103</v>
      </c>
      <c r="R378" t="s">
        <v>103</v>
      </c>
      <c r="S378" t="s">
        <v>104</v>
      </c>
      <c r="T378" t="s">
        <v>103</v>
      </c>
      <c r="U378" t="s">
        <v>45</v>
      </c>
      <c r="V378" t="s">
        <v>46</v>
      </c>
      <c r="W378" t="s">
        <v>105</v>
      </c>
      <c r="X378" t="s">
        <v>2200</v>
      </c>
      <c r="Y378" t="s">
        <v>2201</v>
      </c>
      <c r="Z378" t="s">
        <v>2202</v>
      </c>
      <c r="AA378" t="s">
        <v>65</v>
      </c>
      <c r="AC378" t="s">
        <v>2203</v>
      </c>
      <c r="AD378" t="s">
        <v>312</v>
      </c>
      <c r="AE378" t="s">
        <v>2204</v>
      </c>
      <c r="AF378" t="s">
        <v>53</v>
      </c>
    </row>
    <row r="379" spans="1:32">
      <c r="A379" s="1" t="s">
        <v>2205</v>
      </c>
      <c r="B379" s="2" t="str">
        <f t="shared" si="10"/>
        <v>400070674</v>
      </c>
      <c r="C379" t="s">
        <v>33</v>
      </c>
      <c r="D379" s="5">
        <f t="shared" si="11"/>
        <v>3</v>
      </c>
      <c r="F379" t="s">
        <v>127</v>
      </c>
      <c r="G379" t="s">
        <v>127</v>
      </c>
      <c r="H379" t="s">
        <v>195</v>
      </c>
      <c r="I379" t="s">
        <v>36</v>
      </c>
      <c r="J379" t="s">
        <v>37</v>
      </c>
      <c r="K379" t="s">
        <v>38</v>
      </c>
      <c r="L379" t="s">
        <v>102</v>
      </c>
      <c r="M379" t="s">
        <v>40</v>
      </c>
      <c r="N379" t="s">
        <v>41</v>
      </c>
      <c r="O379" t="s">
        <v>42</v>
      </c>
      <c r="Q379" t="s">
        <v>103</v>
      </c>
      <c r="R379" t="s">
        <v>103</v>
      </c>
      <c r="S379" t="s">
        <v>104</v>
      </c>
      <c r="T379" t="s">
        <v>103</v>
      </c>
      <c r="U379" t="s">
        <v>45</v>
      </c>
      <c r="V379" t="s">
        <v>46</v>
      </c>
      <c r="W379" t="s">
        <v>105</v>
      </c>
      <c r="X379" t="s">
        <v>2206</v>
      </c>
      <c r="Y379" t="s">
        <v>2207</v>
      </c>
      <c r="Z379" t="s">
        <v>2208</v>
      </c>
      <c r="AA379" t="s">
        <v>267</v>
      </c>
      <c r="AC379" t="s">
        <v>2209</v>
      </c>
      <c r="AD379" t="s">
        <v>1300</v>
      </c>
      <c r="AE379" t="s">
        <v>2210</v>
      </c>
      <c r="AF379" t="s">
        <v>53</v>
      </c>
    </row>
    <row r="380" spans="1:32">
      <c r="A380" s="1" t="s">
        <v>2211</v>
      </c>
      <c r="B380" s="2" t="str">
        <f t="shared" si="10"/>
        <v>400070781</v>
      </c>
      <c r="C380" t="s">
        <v>33</v>
      </c>
      <c r="D380" s="5">
        <f t="shared" si="11"/>
        <v>3</v>
      </c>
      <c r="F380" t="s">
        <v>176</v>
      </c>
      <c r="G380" t="s">
        <v>176</v>
      </c>
      <c r="H380" t="s">
        <v>195</v>
      </c>
      <c r="I380" t="s">
        <v>36</v>
      </c>
      <c r="J380" t="s">
        <v>37</v>
      </c>
      <c r="K380" t="s">
        <v>38</v>
      </c>
      <c r="L380" t="s">
        <v>102</v>
      </c>
      <c r="M380" t="s">
        <v>40</v>
      </c>
      <c r="N380" t="s">
        <v>41</v>
      </c>
      <c r="O380" t="s">
        <v>42</v>
      </c>
      <c r="Q380" t="s">
        <v>103</v>
      </c>
      <c r="R380" t="s">
        <v>103</v>
      </c>
      <c r="S380" t="s">
        <v>104</v>
      </c>
      <c r="T380" t="s">
        <v>103</v>
      </c>
      <c r="U380" t="s">
        <v>45</v>
      </c>
      <c r="V380" t="s">
        <v>46</v>
      </c>
      <c r="W380" t="s">
        <v>105</v>
      </c>
      <c r="X380" t="s">
        <v>2212</v>
      </c>
      <c r="Y380" t="s">
        <v>2213</v>
      </c>
      <c r="Z380" t="s">
        <v>93</v>
      </c>
      <c r="AA380" t="s">
        <v>82</v>
      </c>
      <c r="AC380" t="s">
        <v>2214</v>
      </c>
      <c r="AD380" t="s">
        <v>124</v>
      </c>
      <c r="AE380" t="s">
        <v>2215</v>
      </c>
      <c r="AF380" t="s">
        <v>53</v>
      </c>
    </row>
    <row r="381" spans="1:32">
      <c r="A381" s="1" t="s">
        <v>2216</v>
      </c>
      <c r="B381" s="2" t="str">
        <f t="shared" si="10"/>
        <v>400070859</v>
      </c>
      <c r="C381" t="s">
        <v>33</v>
      </c>
      <c r="D381" s="5">
        <f t="shared" si="11"/>
        <v>3</v>
      </c>
      <c r="F381" t="s">
        <v>127</v>
      </c>
      <c r="G381" t="s">
        <v>127</v>
      </c>
      <c r="H381" t="s">
        <v>101</v>
      </c>
      <c r="I381" t="s">
        <v>36</v>
      </c>
      <c r="J381" t="s">
        <v>37</v>
      </c>
      <c r="K381" t="s">
        <v>38</v>
      </c>
      <c r="L381" t="s">
        <v>102</v>
      </c>
      <c r="M381" t="s">
        <v>40</v>
      </c>
      <c r="N381" t="s">
        <v>41</v>
      </c>
      <c r="O381" t="s">
        <v>42</v>
      </c>
      <c r="Q381" t="s">
        <v>103</v>
      </c>
      <c r="R381" t="s">
        <v>103</v>
      </c>
      <c r="S381" t="s">
        <v>104</v>
      </c>
      <c r="T381" t="s">
        <v>103</v>
      </c>
      <c r="U381" t="s">
        <v>45</v>
      </c>
      <c r="V381" t="s">
        <v>46</v>
      </c>
      <c r="W381" t="s">
        <v>105</v>
      </c>
      <c r="X381" t="s">
        <v>2217</v>
      </c>
      <c r="Y381" t="s">
        <v>2218</v>
      </c>
      <c r="Z381" t="s">
        <v>1044</v>
      </c>
      <c r="AA381" t="s">
        <v>1045</v>
      </c>
      <c r="AC381" t="s">
        <v>2219</v>
      </c>
      <c r="AD381" t="s">
        <v>549</v>
      </c>
      <c r="AE381" t="s">
        <v>2220</v>
      </c>
      <c r="AF381" t="s">
        <v>53</v>
      </c>
    </row>
    <row r="382" spans="1:32">
      <c r="A382" s="1" t="s">
        <v>2221</v>
      </c>
      <c r="B382" s="2" t="str">
        <f t="shared" si="10"/>
        <v>400074877</v>
      </c>
      <c r="C382" t="s">
        <v>33</v>
      </c>
      <c r="D382" s="5">
        <f t="shared" si="11"/>
        <v>3</v>
      </c>
      <c r="F382" t="s">
        <v>127</v>
      </c>
      <c r="G382" t="s">
        <v>127</v>
      </c>
      <c r="H382" t="s">
        <v>101</v>
      </c>
      <c r="I382" t="s">
        <v>36</v>
      </c>
      <c r="J382" t="s">
        <v>37</v>
      </c>
      <c r="K382" t="s">
        <v>38</v>
      </c>
      <c r="L382" t="s">
        <v>102</v>
      </c>
      <c r="M382" t="s">
        <v>40</v>
      </c>
      <c r="N382" t="s">
        <v>41</v>
      </c>
      <c r="O382" t="s">
        <v>42</v>
      </c>
      <c r="Q382" t="s">
        <v>103</v>
      </c>
      <c r="R382" t="s">
        <v>103</v>
      </c>
      <c r="S382" t="s">
        <v>104</v>
      </c>
      <c r="T382" t="s">
        <v>103</v>
      </c>
      <c r="U382" t="s">
        <v>45</v>
      </c>
      <c r="V382" t="s">
        <v>46</v>
      </c>
      <c r="W382" t="s">
        <v>105</v>
      </c>
      <c r="X382" t="s">
        <v>2222</v>
      </c>
      <c r="Y382" t="s">
        <v>2149</v>
      </c>
      <c r="Z382" t="s">
        <v>2150</v>
      </c>
      <c r="AA382" t="s">
        <v>1640</v>
      </c>
      <c r="AC382" t="s">
        <v>2223</v>
      </c>
      <c r="AD382" t="s">
        <v>206</v>
      </c>
      <c r="AE382" t="s">
        <v>2224</v>
      </c>
      <c r="AF382" t="s">
        <v>53</v>
      </c>
    </row>
    <row r="383" spans="1:32">
      <c r="A383" s="1" t="s">
        <v>2225</v>
      </c>
      <c r="B383" s="2" t="str">
        <f t="shared" si="10"/>
        <v>400075857</v>
      </c>
      <c r="C383" t="s">
        <v>33</v>
      </c>
      <c r="D383" s="5">
        <f t="shared" si="11"/>
        <v>3</v>
      </c>
      <c r="F383" t="s">
        <v>127</v>
      </c>
      <c r="G383" t="s">
        <v>127</v>
      </c>
      <c r="H383" t="s">
        <v>195</v>
      </c>
      <c r="I383" t="s">
        <v>36</v>
      </c>
      <c r="J383" t="s">
        <v>37</v>
      </c>
      <c r="K383" t="s">
        <v>38</v>
      </c>
      <c r="L383" t="s">
        <v>102</v>
      </c>
      <c r="M383" t="s">
        <v>40</v>
      </c>
      <c r="N383" t="s">
        <v>41</v>
      </c>
      <c r="O383" t="s">
        <v>42</v>
      </c>
      <c r="Q383" t="s">
        <v>103</v>
      </c>
      <c r="R383" t="s">
        <v>103</v>
      </c>
      <c r="S383" t="s">
        <v>104</v>
      </c>
      <c r="T383" t="s">
        <v>103</v>
      </c>
      <c r="U383" t="s">
        <v>45</v>
      </c>
      <c r="V383" t="s">
        <v>46</v>
      </c>
      <c r="W383" t="s">
        <v>105</v>
      </c>
      <c r="X383" t="s">
        <v>2226</v>
      </c>
      <c r="Y383" t="s">
        <v>2227</v>
      </c>
      <c r="Z383" t="s">
        <v>2228</v>
      </c>
      <c r="AA383" t="s">
        <v>1451</v>
      </c>
      <c r="AC383" t="s">
        <v>2229</v>
      </c>
      <c r="AD383" t="s">
        <v>206</v>
      </c>
      <c r="AE383" t="s">
        <v>2230</v>
      </c>
      <c r="AF383" t="s">
        <v>53</v>
      </c>
    </row>
    <row r="384" spans="1:32">
      <c r="A384" s="1" t="s">
        <v>2231</v>
      </c>
      <c r="B384" s="2" t="str">
        <f t="shared" si="10"/>
        <v>400079099</v>
      </c>
      <c r="C384" t="s">
        <v>33</v>
      </c>
      <c r="D384" s="5">
        <f t="shared" si="11"/>
        <v>3</v>
      </c>
      <c r="F384" t="s">
        <v>127</v>
      </c>
      <c r="G384" t="s">
        <v>127</v>
      </c>
      <c r="H384" t="s">
        <v>101</v>
      </c>
      <c r="I384" t="s">
        <v>36</v>
      </c>
      <c r="J384" t="s">
        <v>37</v>
      </c>
      <c r="K384" t="s">
        <v>38</v>
      </c>
      <c r="L384" t="s">
        <v>102</v>
      </c>
      <c r="M384" t="s">
        <v>40</v>
      </c>
      <c r="N384" t="s">
        <v>41</v>
      </c>
      <c r="O384" t="s">
        <v>42</v>
      </c>
      <c r="Q384" t="s">
        <v>103</v>
      </c>
      <c r="R384" t="s">
        <v>103</v>
      </c>
      <c r="S384" t="s">
        <v>104</v>
      </c>
      <c r="T384" t="s">
        <v>103</v>
      </c>
      <c r="U384" t="s">
        <v>45</v>
      </c>
      <c r="V384" t="s">
        <v>46</v>
      </c>
      <c r="W384" t="s">
        <v>105</v>
      </c>
      <c r="X384" t="s">
        <v>2232</v>
      </c>
      <c r="Y384" t="s">
        <v>2233</v>
      </c>
      <c r="Z384" t="s">
        <v>2234</v>
      </c>
      <c r="AA384" t="s">
        <v>785</v>
      </c>
      <c r="AC384" t="s">
        <v>2235</v>
      </c>
      <c r="AD384" t="s">
        <v>124</v>
      </c>
      <c r="AE384" t="s">
        <v>2236</v>
      </c>
      <c r="AF384" t="s">
        <v>53</v>
      </c>
    </row>
    <row r="385" spans="1:32">
      <c r="A385" s="1" t="s">
        <v>2237</v>
      </c>
      <c r="B385" s="2" t="str">
        <f t="shared" si="10"/>
        <v>400080868</v>
      </c>
      <c r="C385" t="s">
        <v>33</v>
      </c>
      <c r="D385" s="5">
        <f t="shared" si="11"/>
        <v>3</v>
      </c>
      <c r="F385" t="s">
        <v>176</v>
      </c>
      <c r="G385" t="s">
        <v>176</v>
      </c>
      <c r="H385" t="s">
        <v>101</v>
      </c>
      <c r="I385" t="s">
        <v>36</v>
      </c>
      <c r="J385" t="s">
        <v>37</v>
      </c>
      <c r="K385" t="s">
        <v>38</v>
      </c>
      <c r="L385" t="s">
        <v>102</v>
      </c>
      <c r="M385" t="s">
        <v>40</v>
      </c>
      <c r="N385" t="s">
        <v>41</v>
      </c>
      <c r="O385" t="s">
        <v>42</v>
      </c>
      <c r="Q385" t="s">
        <v>103</v>
      </c>
      <c r="R385" t="s">
        <v>103</v>
      </c>
      <c r="S385" t="s">
        <v>104</v>
      </c>
      <c r="T385" t="s">
        <v>103</v>
      </c>
      <c r="U385" t="s">
        <v>45</v>
      </c>
      <c r="V385" t="s">
        <v>46</v>
      </c>
      <c r="W385" t="s">
        <v>105</v>
      </c>
      <c r="X385" t="s">
        <v>2238</v>
      </c>
      <c r="Y385" t="s">
        <v>2239</v>
      </c>
      <c r="Z385" t="s">
        <v>81</v>
      </c>
      <c r="AA385" t="s">
        <v>82</v>
      </c>
      <c r="AC385" t="s">
        <v>2240</v>
      </c>
      <c r="AD385" t="s">
        <v>524</v>
      </c>
      <c r="AE385" t="s">
        <v>2241</v>
      </c>
      <c r="AF385" t="s">
        <v>53</v>
      </c>
    </row>
    <row r="386" spans="1:32">
      <c r="A386" s="1" t="s">
        <v>2242</v>
      </c>
      <c r="B386" s="2" t="str">
        <f t="shared" si="10"/>
        <v>400082464</v>
      </c>
      <c r="C386" t="s">
        <v>33</v>
      </c>
      <c r="D386" s="5">
        <f t="shared" si="11"/>
        <v>3</v>
      </c>
      <c r="F386" t="s">
        <v>127</v>
      </c>
      <c r="G386" t="s">
        <v>127</v>
      </c>
      <c r="H386" t="s">
        <v>101</v>
      </c>
      <c r="I386" t="s">
        <v>36</v>
      </c>
      <c r="J386" t="s">
        <v>37</v>
      </c>
      <c r="K386" t="s">
        <v>38</v>
      </c>
      <c r="L386" t="s">
        <v>102</v>
      </c>
      <c r="M386" t="s">
        <v>40</v>
      </c>
      <c r="N386" t="s">
        <v>41</v>
      </c>
      <c r="O386" t="s">
        <v>42</v>
      </c>
      <c r="Q386" t="s">
        <v>103</v>
      </c>
      <c r="R386" t="s">
        <v>103</v>
      </c>
      <c r="S386" t="s">
        <v>104</v>
      </c>
      <c r="T386" t="s">
        <v>103</v>
      </c>
      <c r="U386" t="s">
        <v>45</v>
      </c>
      <c r="V386" t="s">
        <v>46</v>
      </c>
      <c r="W386" t="s">
        <v>105</v>
      </c>
      <c r="X386" t="s">
        <v>2243</v>
      </c>
      <c r="Y386" t="s">
        <v>2244</v>
      </c>
      <c r="Z386" t="s">
        <v>45</v>
      </c>
      <c r="AA386" t="s">
        <v>46</v>
      </c>
      <c r="AC386" t="s">
        <v>2245</v>
      </c>
      <c r="AD386" t="s">
        <v>206</v>
      </c>
      <c r="AE386" t="s">
        <v>2246</v>
      </c>
      <c r="AF386" t="s">
        <v>53</v>
      </c>
    </row>
    <row r="387" spans="1:32">
      <c r="A387" s="1" t="s">
        <v>2247</v>
      </c>
      <c r="B387" s="2" t="str">
        <f t="shared" ref="B387:B450" si="12">MID(AE387,FIND("_",AE387)+1,FIND("_",AE387,FIND("_",AE387)+1)-FIND("_",AE387)-1)</f>
        <v>400083034</v>
      </c>
      <c r="C387" t="s">
        <v>33</v>
      </c>
      <c r="D387" s="5">
        <f t="shared" si="11"/>
        <v>3</v>
      </c>
      <c r="F387" t="s">
        <v>113</v>
      </c>
      <c r="G387" t="s">
        <v>113</v>
      </c>
      <c r="H387" t="s">
        <v>101</v>
      </c>
      <c r="I387" t="s">
        <v>36</v>
      </c>
      <c r="J387" t="s">
        <v>37</v>
      </c>
      <c r="K387" t="s">
        <v>38</v>
      </c>
      <c r="L387" t="s">
        <v>102</v>
      </c>
      <c r="M387" t="s">
        <v>40</v>
      </c>
      <c r="N387" t="s">
        <v>41</v>
      </c>
      <c r="O387" t="s">
        <v>42</v>
      </c>
      <c r="Q387" t="s">
        <v>103</v>
      </c>
      <c r="R387" t="s">
        <v>103</v>
      </c>
      <c r="S387" t="s">
        <v>104</v>
      </c>
      <c r="T387" t="s">
        <v>103</v>
      </c>
      <c r="U387" t="s">
        <v>45</v>
      </c>
      <c r="V387" t="s">
        <v>46</v>
      </c>
      <c r="W387" t="s">
        <v>105</v>
      </c>
      <c r="X387" t="s">
        <v>2248</v>
      </c>
      <c r="Y387" t="s">
        <v>2249</v>
      </c>
      <c r="Z387" t="s">
        <v>2202</v>
      </c>
      <c r="AA387" t="s">
        <v>65</v>
      </c>
      <c r="AC387" t="s">
        <v>2250</v>
      </c>
      <c r="AD387" t="s">
        <v>1523</v>
      </c>
      <c r="AE387" t="s">
        <v>2251</v>
      </c>
      <c r="AF387" t="s">
        <v>53</v>
      </c>
    </row>
    <row r="388" spans="1:32">
      <c r="A388" s="1" t="s">
        <v>2252</v>
      </c>
      <c r="B388" s="2" t="str">
        <f t="shared" si="12"/>
        <v>400086212</v>
      </c>
      <c r="C388" t="s">
        <v>33</v>
      </c>
      <c r="D388" s="5">
        <f t="shared" si="11"/>
        <v>3</v>
      </c>
      <c r="F388" t="s">
        <v>55</v>
      </c>
      <c r="G388" t="s">
        <v>55</v>
      </c>
      <c r="H388" t="s">
        <v>195</v>
      </c>
      <c r="I388" t="s">
        <v>36</v>
      </c>
      <c r="J388" t="s">
        <v>37</v>
      </c>
      <c r="K388" t="s">
        <v>38</v>
      </c>
      <c r="L388" t="s">
        <v>102</v>
      </c>
      <c r="M388" t="s">
        <v>40</v>
      </c>
      <c r="N388" t="s">
        <v>41</v>
      </c>
      <c r="O388" t="s">
        <v>42</v>
      </c>
      <c r="Q388" t="s">
        <v>103</v>
      </c>
      <c r="R388" t="s">
        <v>103</v>
      </c>
      <c r="S388" t="s">
        <v>104</v>
      </c>
      <c r="T388" t="s">
        <v>103</v>
      </c>
      <c r="U388" t="s">
        <v>45</v>
      </c>
      <c r="V388" t="s">
        <v>46</v>
      </c>
      <c r="W388" t="s">
        <v>105</v>
      </c>
      <c r="X388" t="s">
        <v>2253</v>
      </c>
      <c r="Y388" t="s">
        <v>2254</v>
      </c>
      <c r="Z388" t="s">
        <v>2255</v>
      </c>
      <c r="AA388" t="s">
        <v>1733</v>
      </c>
      <c r="AC388" t="s">
        <v>2256</v>
      </c>
      <c r="AD388" t="s">
        <v>936</v>
      </c>
      <c r="AE388" t="s">
        <v>2257</v>
      </c>
      <c r="AF388" t="s">
        <v>438</v>
      </c>
    </row>
    <row r="389" spans="1:32">
      <c r="A389" s="1" t="s">
        <v>2258</v>
      </c>
      <c r="B389" s="2" t="str">
        <f t="shared" si="12"/>
        <v>400086331</v>
      </c>
      <c r="C389" t="s">
        <v>33</v>
      </c>
      <c r="D389" s="5">
        <f t="shared" si="11"/>
        <v>3</v>
      </c>
      <c r="F389" t="s">
        <v>176</v>
      </c>
      <c r="G389" t="s">
        <v>176</v>
      </c>
      <c r="H389" t="s">
        <v>101</v>
      </c>
      <c r="I389" t="s">
        <v>36</v>
      </c>
      <c r="J389" t="s">
        <v>37</v>
      </c>
      <c r="K389" t="s">
        <v>38</v>
      </c>
      <c r="L389" t="s">
        <v>102</v>
      </c>
      <c r="M389" t="s">
        <v>40</v>
      </c>
      <c r="N389" t="s">
        <v>41</v>
      </c>
      <c r="O389" t="s">
        <v>42</v>
      </c>
      <c r="Q389" t="s">
        <v>103</v>
      </c>
      <c r="R389" t="s">
        <v>103</v>
      </c>
      <c r="S389" t="s">
        <v>104</v>
      </c>
      <c r="T389" t="s">
        <v>103</v>
      </c>
      <c r="U389" t="s">
        <v>45</v>
      </c>
      <c r="V389" t="s">
        <v>46</v>
      </c>
      <c r="W389" t="s">
        <v>105</v>
      </c>
      <c r="X389" t="s">
        <v>2259</v>
      </c>
      <c r="Y389" t="s">
        <v>2260</v>
      </c>
      <c r="Z389" t="s">
        <v>93</v>
      </c>
      <c r="AA389" t="s">
        <v>82</v>
      </c>
      <c r="AC389" t="s">
        <v>2261</v>
      </c>
      <c r="AD389" t="s">
        <v>206</v>
      </c>
      <c r="AE389" t="s">
        <v>2262</v>
      </c>
      <c r="AF389" t="s">
        <v>53</v>
      </c>
    </row>
    <row r="390" spans="1:32">
      <c r="A390" s="1" t="s">
        <v>2263</v>
      </c>
      <c r="B390" s="2" t="str">
        <f t="shared" si="12"/>
        <v>400086477</v>
      </c>
      <c r="C390" t="s">
        <v>33</v>
      </c>
      <c r="D390" s="5">
        <f t="shared" si="11"/>
        <v>3</v>
      </c>
      <c r="F390" t="s">
        <v>127</v>
      </c>
      <c r="G390" t="s">
        <v>127</v>
      </c>
      <c r="H390" t="s">
        <v>101</v>
      </c>
      <c r="I390" t="s">
        <v>36</v>
      </c>
      <c r="J390" t="s">
        <v>37</v>
      </c>
      <c r="K390" t="s">
        <v>38</v>
      </c>
      <c r="L390" t="s">
        <v>102</v>
      </c>
      <c r="M390" t="s">
        <v>40</v>
      </c>
      <c r="N390" t="s">
        <v>41</v>
      </c>
      <c r="O390" t="s">
        <v>42</v>
      </c>
      <c r="Q390" t="s">
        <v>103</v>
      </c>
      <c r="R390" t="s">
        <v>103</v>
      </c>
      <c r="S390" t="s">
        <v>104</v>
      </c>
      <c r="T390" t="s">
        <v>103</v>
      </c>
      <c r="U390" t="s">
        <v>45</v>
      </c>
      <c r="V390" t="s">
        <v>46</v>
      </c>
      <c r="W390" t="s">
        <v>105</v>
      </c>
      <c r="X390" t="s">
        <v>2264</v>
      </c>
      <c r="Y390" t="s">
        <v>2265</v>
      </c>
      <c r="Z390" t="s">
        <v>2266</v>
      </c>
      <c r="AA390" t="s">
        <v>785</v>
      </c>
      <c r="AC390" t="s">
        <v>2267</v>
      </c>
      <c r="AD390" t="s">
        <v>124</v>
      </c>
      <c r="AE390" t="s">
        <v>2268</v>
      </c>
      <c r="AF390" t="s">
        <v>53</v>
      </c>
    </row>
    <row r="391" spans="1:32">
      <c r="A391" s="1" t="s">
        <v>2269</v>
      </c>
      <c r="B391" s="2" t="str">
        <f t="shared" si="12"/>
        <v>400086812</v>
      </c>
      <c r="C391" t="s">
        <v>33</v>
      </c>
      <c r="D391" s="5">
        <f t="shared" si="11"/>
        <v>3</v>
      </c>
      <c r="F391" t="s">
        <v>176</v>
      </c>
      <c r="G391" t="s">
        <v>176</v>
      </c>
      <c r="H391" t="s">
        <v>195</v>
      </c>
      <c r="I391" t="s">
        <v>36</v>
      </c>
      <c r="J391" t="s">
        <v>37</v>
      </c>
      <c r="K391" t="s">
        <v>38</v>
      </c>
      <c r="L391" t="s">
        <v>102</v>
      </c>
      <c r="M391" t="s">
        <v>40</v>
      </c>
      <c r="N391" t="s">
        <v>41</v>
      </c>
      <c r="O391" t="s">
        <v>42</v>
      </c>
      <c r="Q391" t="s">
        <v>103</v>
      </c>
      <c r="R391" t="s">
        <v>103</v>
      </c>
      <c r="S391" t="s">
        <v>104</v>
      </c>
      <c r="T391" t="s">
        <v>103</v>
      </c>
      <c r="U391" t="s">
        <v>45</v>
      </c>
      <c r="V391" t="s">
        <v>46</v>
      </c>
      <c r="W391" t="s">
        <v>105</v>
      </c>
      <c r="X391" t="s">
        <v>2270</v>
      </c>
      <c r="Y391" t="s">
        <v>2271</v>
      </c>
      <c r="Z391" t="s">
        <v>2272</v>
      </c>
      <c r="AA391" t="s">
        <v>51</v>
      </c>
      <c r="AC391" t="s">
        <v>2273</v>
      </c>
      <c r="AD391" t="s">
        <v>124</v>
      </c>
      <c r="AE391" t="s">
        <v>2274</v>
      </c>
      <c r="AF391" t="s">
        <v>53</v>
      </c>
    </row>
    <row r="392" spans="1:32">
      <c r="A392" s="1" t="s">
        <v>2275</v>
      </c>
      <c r="B392" s="2" t="str">
        <f t="shared" si="12"/>
        <v>400089397</v>
      </c>
      <c r="C392" t="s">
        <v>33</v>
      </c>
      <c r="D392" s="5">
        <f t="shared" si="11"/>
        <v>3</v>
      </c>
      <c r="F392" t="s">
        <v>113</v>
      </c>
      <c r="G392" t="s">
        <v>113</v>
      </c>
      <c r="H392" t="s">
        <v>101</v>
      </c>
      <c r="I392" t="s">
        <v>36</v>
      </c>
      <c r="J392" t="s">
        <v>37</v>
      </c>
      <c r="K392" t="s">
        <v>38</v>
      </c>
      <c r="L392" t="s">
        <v>102</v>
      </c>
      <c r="M392" t="s">
        <v>40</v>
      </c>
      <c r="N392" t="s">
        <v>41</v>
      </c>
      <c r="O392" t="s">
        <v>42</v>
      </c>
      <c r="Q392" t="s">
        <v>103</v>
      </c>
      <c r="R392" t="s">
        <v>103</v>
      </c>
      <c r="S392" t="s">
        <v>104</v>
      </c>
      <c r="T392" t="s">
        <v>103</v>
      </c>
      <c r="U392" t="s">
        <v>45</v>
      </c>
      <c r="V392" t="s">
        <v>46</v>
      </c>
      <c r="W392" t="s">
        <v>105</v>
      </c>
      <c r="X392" t="s">
        <v>2276</v>
      </c>
      <c r="Y392" t="s">
        <v>2277</v>
      </c>
      <c r="Z392" t="s">
        <v>2278</v>
      </c>
      <c r="AA392" t="s">
        <v>2069</v>
      </c>
      <c r="AC392" t="s">
        <v>2279</v>
      </c>
      <c r="AD392" t="s">
        <v>124</v>
      </c>
      <c r="AE392" t="s">
        <v>2280</v>
      </c>
      <c r="AF392" t="s">
        <v>53</v>
      </c>
    </row>
    <row r="393" spans="1:32">
      <c r="A393" s="1" t="s">
        <v>2281</v>
      </c>
      <c r="B393" s="2" t="str">
        <f t="shared" si="12"/>
        <v>400089553</v>
      </c>
      <c r="C393" t="s">
        <v>33</v>
      </c>
      <c r="D393" s="5">
        <f t="shared" si="11"/>
        <v>3</v>
      </c>
      <c r="F393" t="s">
        <v>127</v>
      </c>
      <c r="G393" t="s">
        <v>127</v>
      </c>
      <c r="H393" t="s">
        <v>101</v>
      </c>
      <c r="I393" t="s">
        <v>36</v>
      </c>
      <c r="J393" t="s">
        <v>37</v>
      </c>
      <c r="K393" t="s">
        <v>38</v>
      </c>
      <c r="L393" t="s">
        <v>102</v>
      </c>
      <c r="M393" t="s">
        <v>40</v>
      </c>
      <c r="N393" t="s">
        <v>41</v>
      </c>
      <c r="O393" t="s">
        <v>42</v>
      </c>
      <c r="Q393" t="s">
        <v>103</v>
      </c>
      <c r="R393" t="s">
        <v>103</v>
      </c>
      <c r="S393" t="s">
        <v>104</v>
      </c>
      <c r="T393" t="s">
        <v>103</v>
      </c>
      <c r="U393" t="s">
        <v>45</v>
      </c>
      <c r="V393" t="s">
        <v>46</v>
      </c>
      <c r="W393" t="s">
        <v>105</v>
      </c>
      <c r="X393" t="s">
        <v>2282</v>
      </c>
      <c r="Y393" t="s">
        <v>2283</v>
      </c>
      <c r="Z393" t="s">
        <v>2284</v>
      </c>
      <c r="AA393" t="s">
        <v>88</v>
      </c>
      <c r="AC393" t="s">
        <v>2285</v>
      </c>
      <c r="AD393" t="s">
        <v>2286</v>
      </c>
      <c r="AE393" t="s">
        <v>2287</v>
      </c>
      <c r="AF393" t="s">
        <v>53</v>
      </c>
    </row>
    <row r="394" spans="1:32">
      <c r="A394" s="1" t="s">
        <v>2288</v>
      </c>
      <c r="B394" s="2" t="str">
        <f t="shared" si="12"/>
        <v>400089800</v>
      </c>
      <c r="C394" t="s">
        <v>33</v>
      </c>
      <c r="D394" s="5">
        <f t="shared" si="11"/>
        <v>3</v>
      </c>
      <c r="F394" t="s">
        <v>127</v>
      </c>
      <c r="G394" t="s">
        <v>127</v>
      </c>
      <c r="H394" t="s">
        <v>101</v>
      </c>
      <c r="I394" t="s">
        <v>36</v>
      </c>
      <c r="J394" t="s">
        <v>37</v>
      </c>
      <c r="K394" t="s">
        <v>38</v>
      </c>
      <c r="L394" t="s">
        <v>102</v>
      </c>
      <c r="M394" t="s">
        <v>40</v>
      </c>
      <c r="N394" t="s">
        <v>41</v>
      </c>
      <c r="O394" t="s">
        <v>42</v>
      </c>
      <c r="Q394" t="s">
        <v>103</v>
      </c>
      <c r="R394" t="s">
        <v>103</v>
      </c>
      <c r="S394" t="s">
        <v>104</v>
      </c>
      <c r="T394" t="s">
        <v>103</v>
      </c>
      <c r="U394" t="s">
        <v>45</v>
      </c>
      <c r="V394" t="s">
        <v>46</v>
      </c>
      <c r="W394" t="s">
        <v>105</v>
      </c>
      <c r="X394" t="s">
        <v>2289</v>
      </c>
      <c r="Y394" t="s">
        <v>2290</v>
      </c>
      <c r="Z394" t="s">
        <v>2291</v>
      </c>
      <c r="AA394" t="s">
        <v>65</v>
      </c>
      <c r="AC394" t="s">
        <v>2292</v>
      </c>
      <c r="AD394" t="s">
        <v>524</v>
      </c>
      <c r="AE394" t="s">
        <v>2293</v>
      </c>
      <c r="AF394" t="s">
        <v>53</v>
      </c>
    </row>
    <row r="395" spans="1:32">
      <c r="A395" s="1" t="s">
        <v>2294</v>
      </c>
      <c r="B395" s="2" t="str">
        <f t="shared" si="12"/>
        <v>400090694</v>
      </c>
      <c r="C395" t="s">
        <v>33</v>
      </c>
      <c r="D395" s="5">
        <f t="shared" si="11"/>
        <v>3</v>
      </c>
      <c r="F395" t="s">
        <v>127</v>
      </c>
      <c r="G395" t="s">
        <v>127</v>
      </c>
      <c r="H395" t="s">
        <v>195</v>
      </c>
      <c r="I395" t="s">
        <v>36</v>
      </c>
      <c r="J395" t="s">
        <v>37</v>
      </c>
      <c r="K395" t="s">
        <v>38</v>
      </c>
      <c r="L395" t="s">
        <v>102</v>
      </c>
      <c r="M395" t="s">
        <v>40</v>
      </c>
      <c r="N395" t="s">
        <v>41</v>
      </c>
      <c r="O395" t="s">
        <v>42</v>
      </c>
      <c r="Q395" t="s">
        <v>103</v>
      </c>
      <c r="R395" t="s">
        <v>103</v>
      </c>
      <c r="S395" t="s">
        <v>104</v>
      </c>
      <c r="T395" t="s">
        <v>103</v>
      </c>
      <c r="U395" t="s">
        <v>45</v>
      </c>
      <c r="V395" t="s">
        <v>46</v>
      </c>
      <c r="W395" t="s">
        <v>105</v>
      </c>
      <c r="X395" t="s">
        <v>2295</v>
      </c>
      <c r="Y395" t="s">
        <v>2296</v>
      </c>
      <c r="Z395" t="s">
        <v>2297</v>
      </c>
      <c r="AA395" t="s">
        <v>65</v>
      </c>
      <c r="AC395" t="s">
        <v>2298</v>
      </c>
      <c r="AD395" t="s">
        <v>2299</v>
      </c>
      <c r="AE395" t="s">
        <v>2300</v>
      </c>
      <c r="AF395" t="s">
        <v>2301</v>
      </c>
    </row>
    <row r="396" spans="1:32">
      <c r="A396" s="1" t="s">
        <v>2302</v>
      </c>
      <c r="B396" s="2" t="str">
        <f t="shared" si="12"/>
        <v>400092877</v>
      </c>
      <c r="C396" t="s">
        <v>33</v>
      </c>
      <c r="D396" s="5">
        <f t="shared" ref="D396:D459" si="13">IF(OR(R396="Traian Vuia 208",R396="Str Traian Vuia 208"),3,IF(OR(R396="Str. Sf. Calinic Nr 5 A",R396="Str SF. Calinic nr 5 A"),2,"NA"))</f>
        <v>3</v>
      </c>
      <c r="F396" t="s">
        <v>176</v>
      </c>
      <c r="G396" t="s">
        <v>176</v>
      </c>
      <c r="H396" t="s">
        <v>101</v>
      </c>
      <c r="I396" t="s">
        <v>36</v>
      </c>
      <c r="J396" t="s">
        <v>37</v>
      </c>
      <c r="K396" t="s">
        <v>38</v>
      </c>
      <c r="L396" t="s">
        <v>102</v>
      </c>
      <c r="M396" t="s">
        <v>40</v>
      </c>
      <c r="N396" t="s">
        <v>41</v>
      </c>
      <c r="O396" t="s">
        <v>42</v>
      </c>
      <c r="Q396" t="s">
        <v>103</v>
      </c>
      <c r="R396" t="s">
        <v>103</v>
      </c>
      <c r="S396" t="s">
        <v>104</v>
      </c>
      <c r="T396" t="s">
        <v>103</v>
      </c>
      <c r="U396" t="s">
        <v>45</v>
      </c>
      <c r="V396" t="s">
        <v>46</v>
      </c>
      <c r="W396" t="s">
        <v>105</v>
      </c>
      <c r="X396" t="s">
        <v>2303</v>
      </c>
      <c r="Y396" t="s">
        <v>2304</v>
      </c>
      <c r="Z396" t="s">
        <v>93</v>
      </c>
      <c r="AA396" t="s">
        <v>82</v>
      </c>
      <c r="AC396" t="s">
        <v>2305</v>
      </c>
      <c r="AD396" t="s">
        <v>555</v>
      </c>
      <c r="AE396" t="s">
        <v>2306</v>
      </c>
      <c r="AF396" t="s">
        <v>53</v>
      </c>
    </row>
    <row r="397" spans="1:32">
      <c r="A397" s="1" t="s">
        <v>2307</v>
      </c>
      <c r="B397" s="2" t="str">
        <f t="shared" si="12"/>
        <v>400094780</v>
      </c>
      <c r="C397" t="s">
        <v>33</v>
      </c>
      <c r="D397" s="5">
        <f t="shared" si="13"/>
        <v>3</v>
      </c>
      <c r="F397" t="s">
        <v>127</v>
      </c>
      <c r="G397" t="s">
        <v>127</v>
      </c>
      <c r="H397" t="s">
        <v>101</v>
      </c>
      <c r="I397" t="s">
        <v>36</v>
      </c>
      <c r="J397" t="s">
        <v>37</v>
      </c>
      <c r="K397" t="s">
        <v>38</v>
      </c>
      <c r="L397" t="s">
        <v>102</v>
      </c>
      <c r="M397" t="s">
        <v>40</v>
      </c>
      <c r="N397" t="s">
        <v>41</v>
      </c>
      <c r="O397" t="s">
        <v>42</v>
      </c>
      <c r="Q397" t="s">
        <v>103</v>
      </c>
      <c r="R397" t="s">
        <v>103</v>
      </c>
      <c r="S397" t="s">
        <v>104</v>
      </c>
      <c r="T397" t="s">
        <v>103</v>
      </c>
      <c r="U397" t="s">
        <v>45</v>
      </c>
      <c r="V397" t="s">
        <v>46</v>
      </c>
      <c r="W397" t="s">
        <v>105</v>
      </c>
      <c r="X397" t="s">
        <v>2308</v>
      </c>
      <c r="Y397" t="s">
        <v>2309</v>
      </c>
      <c r="Z397" t="s">
        <v>142</v>
      </c>
      <c r="AA397" t="s">
        <v>142</v>
      </c>
      <c r="AC397" t="s">
        <v>2310</v>
      </c>
      <c r="AD397" t="s">
        <v>199</v>
      </c>
      <c r="AE397" t="s">
        <v>2311</v>
      </c>
      <c r="AF397" t="s">
        <v>53</v>
      </c>
    </row>
    <row r="398" spans="1:32">
      <c r="A398" s="1" t="s">
        <v>2312</v>
      </c>
      <c r="B398" s="2" t="str">
        <f t="shared" si="12"/>
        <v>1130839663</v>
      </c>
      <c r="C398" t="s">
        <v>33</v>
      </c>
      <c r="D398" s="5">
        <f t="shared" si="13"/>
        <v>3</v>
      </c>
      <c r="F398" t="s">
        <v>127</v>
      </c>
      <c r="G398" t="s">
        <v>127</v>
      </c>
      <c r="H398" t="s">
        <v>1309</v>
      </c>
      <c r="I398" t="s">
        <v>36</v>
      </c>
      <c r="J398" t="s">
        <v>37</v>
      </c>
      <c r="K398" t="s">
        <v>38</v>
      </c>
      <c r="L398" t="s">
        <v>102</v>
      </c>
      <c r="M398" t="s">
        <v>40</v>
      </c>
      <c r="N398" t="s">
        <v>41</v>
      </c>
      <c r="O398" t="s">
        <v>42</v>
      </c>
      <c r="Q398" t="s">
        <v>103</v>
      </c>
      <c r="R398" t="s">
        <v>103</v>
      </c>
      <c r="S398" t="s">
        <v>104</v>
      </c>
      <c r="T398" t="s">
        <v>103</v>
      </c>
      <c r="U398" t="s">
        <v>45</v>
      </c>
      <c r="V398" t="s">
        <v>46</v>
      </c>
      <c r="W398" t="s">
        <v>105</v>
      </c>
      <c r="X398" t="s">
        <v>2313</v>
      </c>
      <c r="Y398" t="s">
        <v>2314</v>
      </c>
      <c r="Z398" t="s">
        <v>2315</v>
      </c>
      <c r="AA398" t="s">
        <v>1313</v>
      </c>
      <c r="AC398" t="s">
        <v>2316</v>
      </c>
      <c r="AD398" t="s">
        <v>2317</v>
      </c>
      <c r="AE398" t="s">
        <v>2318</v>
      </c>
      <c r="AF398" t="s">
        <v>2319</v>
      </c>
    </row>
    <row r="399" spans="1:32">
      <c r="A399" s="1" t="s">
        <v>2320</v>
      </c>
      <c r="B399" s="2" t="str">
        <f t="shared" si="12"/>
        <v>400096871</v>
      </c>
      <c r="C399" t="s">
        <v>33</v>
      </c>
      <c r="D399" s="5">
        <f t="shared" si="13"/>
        <v>3</v>
      </c>
      <c r="F399" t="s">
        <v>127</v>
      </c>
      <c r="G399" t="s">
        <v>127</v>
      </c>
      <c r="H399" t="s">
        <v>101</v>
      </c>
      <c r="I399" t="s">
        <v>36</v>
      </c>
      <c r="J399" t="s">
        <v>37</v>
      </c>
      <c r="K399" t="s">
        <v>38</v>
      </c>
      <c r="L399" t="s">
        <v>102</v>
      </c>
      <c r="M399" t="s">
        <v>40</v>
      </c>
      <c r="N399" t="s">
        <v>41</v>
      </c>
      <c r="O399" t="s">
        <v>42</v>
      </c>
      <c r="Q399" t="s">
        <v>103</v>
      </c>
      <c r="R399" t="s">
        <v>103</v>
      </c>
      <c r="S399" t="s">
        <v>104</v>
      </c>
      <c r="T399" t="s">
        <v>103</v>
      </c>
      <c r="U399" t="s">
        <v>45</v>
      </c>
      <c r="V399" t="s">
        <v>46</v>
      </c>
      <c r="W399" t="s">
        <v>105</v>
      </c>
      <c r="X399" t="s">
        <v>2321</v>
      </c>
      <c r="Y399" t="s">
        <v>2322</v>
      </c>
      <c r="Z399" t="s">
        <v>298</v>
      </c>
      <c r="AA399" t="s">
        <v>298</v>
      </c>
      <c r="AC399" t="s">
        <v>2323</v>
      </c>
      <c r="AD399" t="s">
        <v>206</v>
      </c>
      <c r="AE399" t="s">
        <v>2324</v>
      </c>
      <c r="AF399" t="s">
        <v>53</v>
      </c>
    </row>
    <row r="400" spans="1:32">
      <c r="A400" s="1" t="s">
        <v>2325</v>
      </c>
      <c r="B400" s="2" t="str">
        <f t="shared" si="12"/>
        <v>400099209</v>
      </c>
      <c r="C400" t="s">
        <v>33</v>
      </c>
      <c r="D400" s="5">
        <f t="shared" si="13"/>
        <v>3</v>
      </c>
      <c r="F400" t="s">
        <v>176</v>
      </c>
      <c r="G400" t="s">
        <v>176</v>
      </c>
      <c r="H400" t="s">
        <v>101</v>
      </c>
      <c r="I400" t="s">
        <v>36</v>
      </c>
      <c r="J400" t="s">
        <v>37</v>
      </c>
      <c r="K400" t="s">
        <v>38</v>
      </c>
      <c r="L400" t="s">
        <v>102</v>
      </c>
      <c r="M400" t="s">
        <v>40</v>
      </c>
      <c r="N400" t="s">
        <v>41</v>
      </c>
      <c r="O400" t="s">
        <v>42</v>
      </c>
      <c r="Q400" t="s">
        <v>103</v>
      </c>
      <c r="R400" t="s">
        <v>103</v>
      </c>
      <c r="S400" t="s">
        <v>104</v>
      </c>
      <c r="T400" t="s">
        <v>103</v>
      </c>
      <c r="U400" t="s">
        <v>45</v>
      </c>
      <c r="V400" t="s">
        <v>46</v>
      </c>
      <c r="W400" t="s">
        <v>105</v>
      </c>
      <c r="X400" t="s">
        <v>2326</v>
      </c>
      <c r="Y400" t="s">
        <v>2327</v>
      </c>
      <c r="Z400" t="s">
        <v>453</v>
      </c>
      <c r="AA400" t="s">
        <v>51</v>
      </c>
      <c r="AC400" t="s">
        <v>2328</v>
      </c>
      <c r="AD400" t="s">
        <v>206</v>
      </c>
      <c r="AE400" t="s">
        <v>2329</v>
      </c>
      <c r="AF400" t="s">
        <v>53</v>
      </c>
    </row>
    <row r="401" spans="1:32">
      <c r="A401" s="1" t="s">
        <v>2330</v>
      </c>
      <c r="B401" s="2" t="str">
        <f t="shared" si="12"/>
        <v>400100195</v>
      </c>
      <c r="C401" t="s">
        <v>33</v>
      </c>
      <c r="D401" s="5">
        <f t="shared" si="13"/>
        <v>3</v>
      </c>
      <c r="F401" t="s">
        <v>176</v>
      </c>
      <c r="G401" t="s">
        <v>176</v>
      </c>
      <c r="H401" t="s">
        <v>101</v>
      </c>
      <c r="I401" t="s">
        <v>36</v>
      </c>
      <c r="J401" t="s">
        <v>37</v>
      </c>
      <c r="K401" t="s">
        <v>38</v>
      </c>
      <c r="L401" t="s">
        <v>102</v>
      </c>
      <c r="M401" t="s">
        <v>40</v>
      </c>
      <c r="N401" t="s">
        <v>41</v>
      </c>
      <c r="O401" t="s">
        <v>42</v>
      </c>
      <c r="Q401" t="s">
        <v>103</v>
      </c>
      <c r="R401" t="s">
        <v>103</v>
      </c>
      <c r="S401" t="s">
        <v>104</v>
      </c>
      <c r="T401" t="s">
        <v>103</v>
      </c>
      <c r="U401" t="s">
        <v>45</v>
      </c>
      <c r="V401" t="s">
        <v>46</v>
      </c>
      <c r="W401" t="s">
        <v>105</v>
      </c>
      <c r="X401" t="s">
        <v>2331</v>
      </c>
      <c r="Y401" t="s">
        <v>2332</v>
      </c>
      <c r="Z401" t="s">
        <v>261</v>
      </c>
      <c r="AA401" t="s">
        <v>51</v>
      </c>
      <c r="AC401" t="s">
        <v>2333</v>
      </c>
      <c r="AD401" t="s">
        <v>2334</v>
      </c>
      <c r="AE401" t="s">
        <v>2335</v>
      </c>
      <c r="AF401" t="s">
        <v>53</v>
      </c>
    </row>
    <row r="402" spans="1:32">
      <c r="A402" s="1" t="s">
        <v>2336</v>
      </c>
      <c r="B402" s="2" t="str">
        <f t="shared" si="12"/>
        <v>400101391</v>
      </c>
      <c r="C402" t="s">
        <v>33</v>
      </c>
      <c r="D402" s="5">
        <f t="shared" si="13"/>
        <v>3</v>
      </c>
      <c r="F402" t="s">
        <v>127</v>
      </c>
      <c r="G402" t="s">
        <v>127</v>
      </c>
      <c r="H402" t="s">
        <v>101</v>
      </c>
      <c r="I402" t="s">
        <v>36</v>
      </c>
      <c r="J402" t="s">
        <v>37</v>
      </c>
      <c r="K402" t="s">
        <v>38</v>
      </c>
      <c r="L402" t="s">
        <v>102</v>
      </c>
      <c r="M402" t="s">
        <v>40</v>
      </c>
      <c r="N402" t="s">
        <v>41</v>
      </c>
      <c r="O402" t="s">
        <v>42</v>
      </c>
      <c r="Q402" t="s">
        <v>103</v>
      </c>
      <c r="R402" t="s">
        <v>103</v>
      </c>
      <c r="S402" t="s">
        <v>104</v>
      </c>
      <c r="T402" t="s">
        <v>103</v>
      </c>
      <c r="U402" t="s">
        <v>45</v>
      </c>
      <c r="V402" t="s">
        <v>46</v>
      </c>
      <c r="W402" t="s">
        <v>105</v>
      </c>
      <c r="X402" t="s">
        <v>2337</v>
      </c>
      <c r="Y402" t="s">
        <v>2338</v>
      </c>
      <c r="Z402" t="s">
        <v>343</v>
      </c>
      <c r="AA402" t="s">
        <v>344</v>
      </c>
      <c r="AC402" t="s">
        <v>2339</v>
      </c>
      <c r="AD402" t="s">
        <v>401</v>
      </c>
      <c r="AE402" t="s">
        <v>2340</v>
      </c>
      <c r="AF402" t="s">
        <v>53</v>
      </c>
    </row>
    <row r="403" spans="1:32">
      <c r="A403" s="1" t="s">
        <v>2341</v>
      </c>
      <c r="B403" s="2" t="str">
        <f t="shared" si="12"/>
        <v>400102021</v>
      </c>
      <c r="C403" t="s">
        <v>33</v>
      </c>
      <c r="D403" s="5">
        <f t="shared" si="13"/>
        <v>3</v>
      </c>
      <c r="F403" t="s">
        <v>176</v>
      </c>
      <c r="G403" t="s">
        <v>176</v>
      </c>
      <c r="H403" t="s">
        <v>101</v>
      </c>
      <c r="I403" t="s">
        <v>36</v>
      </c>
      <c r="J403" t="s">
        <v>37</v>
      </c>
      <c r="K403" t="s">
        <v>38</v>
      </c>
      <c r="L403" t="s">
        <v>102</v>
      </c>
      <c r="M403" t="s">
        <v>40</v>
      </c>
      <c r="N403" t="s">
        <v>41</v>
      </c>
      <c r="O403" t="s">
        <v>42</v>
      </c>
      <c r="Q403" t="s">
        <v>103</v>
      </c>
      <c r="R403" t="s">
        <v>103</v>
      </c>
      <c r="S403" t="s">
        <v>104</v>
      </c>
      <c r="T403" t="s">
        <v>103</v>
      </c>
      <c r="U403" t="s">
        <v>45</v>
      </c>
      <c r="V403" t="s">
        <v>46</v>
      </c>
      <c r="W403" t="s">
        <v>105</v>
      </c>
      <c r="X403" t="s">
        <v>2342</v>
      </c>
      <c r="Y403" t="s">
        <v>2343</v>
      </c>
      <c r="Z403" t="s">
        <v>164</v>
      </c>
      <c r="AA403" t="s">
        <v>82</v>
      </c>
      <c r="AC403" t="s">
        <v>2344</v>
      </c>
      <c r="AD403" t="s">
        <v>206</v>
      </c>
      <c r="AE403" t="s">
        <v>2345</v>
      </c>
      <c r="AF403" t="s">
        <v>53</v>
      </c>
    </row>
    <row r="404" spans="1:32">
      <c r="A404" s="1" t="s">
        <v>2346</v>
      </c>
      <c r="B404" s="2" t="str">
        <f t="shared" si="12"/>
        <v>400102672</v>
      </c>
      <c r="C404" t="s">
        <v>33</v>
      </c>
      <c r="D404" s="5">
        <f t="shared" si="13"/>
        <v>3</v>
      </c>
      <c r="F404" t="s">
        <v>127</v>
      </c>
      <c r="G404" t="s">
        <v>127</v>
      </c>
      <c r="H404" t="s">
        <v>101</v>
      </c>
      <c r="I404" t="s">
        <v>36</v>
      </c>
      <c r="J404" t="s">
        <v>37</v>
      </c>
      <c r="K404" t="s">
        <v>38</v>
      </c>
      <c r="L404" t="s">
        <v>102</v>
      </c>
      <c r="M404" t="s">
        <v>40</v>
      </c>
      <c r="N404" t="s">
        <v>41</v>
      </c>
      <c r="O404" t="s">
        <v>42</v>
      </c>
      <c r="Q404" t="s">
        <v>103</v>
      </c>
      <c r="R404" t="s">
        <v>103</v>
      </c>
      <c r="S404" t="s">
        <v>104</v>
      </c>
      <c r="T404" t="s">
        <v>103</v>
      </c>
      <c r="U404" t="s">
        <v>45</v>
      </c>
      <c r="V404" t="s">
        <v>46</v>
      </c>
      <c r="W404" t="s">
        <v>105</v>
      </c>
      <c r="X404" t="s">
        <v>2347</v>
      </c>
      <c r="Y404" t="s">
        <v>2348</v>
      </c>
      <c r="Z404" t="s">
        <v>2349</v>
      </c>
      <c r="AA404" t="s">
        <v>46</v>
      </c>
      <c r="AC404" t="s">
        <v>2350</v>
      </c>
      <c r="AD404" t="s">
        <v>585</v>
      </c>
      <c r="AE404" t="s">
        <v>2351</v>
      </c>
      <c r="AF404" t="s">
        <v>53</v>
      </c>
    </row>
    <row r="405" spans="1:32">
      <c r="A405" s="1" t="s">
        <v>2352</v>
      </c>
      <c r="B405" s="2" t="str">
        <f t="shared" si="12"/>
        <v>400103377</v>
      </c>
      <c r="C405" t="s">
        <v>33</v>
      </c>
      <c r="D405" s="5">
        <f t="shared" si="13"/>
        <v>3</v>
      </c>
      <c r="F405" t="s">
        <v>176</v>
      </c>
      <c r="G405" t="s">
        <v>176</v>
      </c>
      <c r="H405" t="s">
        <v>101</v>
      </c>
      <c r="I405" t="s">
        <v>36</v>
      </c>
      <c r="J405" t="s">
        <v>37</v>
      </c>
      <c r="K405" t="s">
        <v>38</v>
      </c>
      <c r="L405" t="s">
        <v>102</v>
      </c>
      <c r="M405" t="s">
        <v>40</v>
      </c>
      <c r="N405" t="s">
        <v>41</v>
      </c>
      <c r="O405" t="s">
        <v>42</v>
      </c>
      <c r="Q405" t="s">
        <v>103</v>
      </c>
      <c r="R405" t="s">
        <v>103</v>
      </c>
      <c r="S405" t="s">
        <v>104</v>
      </c>
      <c r="T405" t="s">
        <v>103</v>
      </c>
      <c r="U405" t="s">
        <v>45</v>
      </c>
      <c r="V405" t="s">
        <v>46</v>
      </c>
      <c r="W405" t="s">
        <v>105</v>
      </c>
      <c r="X405" t="s">
        <v>2353</v>
      </c>
      <c r="Y405" t="s">
        <v>2354</v>
      </c>
      <c r="Z405" t="s">
        <v>164</v>
      </c>
      <c r="AA405" t="s">
        <v>82</v>
      </c>
      <c r="AC405" t="s">
        <v>2355</v>
      </c>
      <c r="AD405" t="s">
        <v>2356</v>
      </c>
      <c r="AE405" t="s">
        <v>2357</v>
      </c>
      <c r="AF405" t="s">
        <v>53</v>
      </c>
    </row>
    <row r="406" spans="1:32">
      <c r="A406" s="1" t="s">
        <v>2358</v>
      </c>
      <c r="B406" s="2" t="str">
        <f t="shared" si="12"/>
        <v>400103527</v>
      </c>
      <c r="C406" t="s">
        <v>33</v>
      </c>
      <c r="D406" s="5">
        <f t="shared" si="13"/>
        <v>3</v>
      </c>
      <c r="F406" t="s">
        <v>127</v>
      </c>
      <c r="G406" t="s">
        <v>127</v>
      </c>
      <c r="H406" t="s">
        <v>101</v>
      </c>
      <c r="I406" t="s">
        <v>36</v>
      </c>
      <c r="J406" t="s">
        <v>37</v>
      </c>
      <c r="K406" t="s">
        <v>38</v>
      </c>
      <c r="L406" t="s">
        <v>102</v>
      </c>
      <c r="M406" t="s">
        <v>40</v>
      </c>
      <c r="N406" t="s">
        <v>41</v>
      </c>
      <c r="O406" t="s">
        <v>42</v>
      </c>
      <c r="Q406" t="s">
        <v>103</v>
      </c>
      <c r="R406" t="s">
        <v>103</v>
      </c>
      <c r="S406" t="s">
        <v>104</v>
      </c>
      <c r="T406" t="s">
        <v>103</v>
      </c>
      <c r="U406" t="s">
        <v>45</v>
      </c>
      <c r="V406" t="s">
        <v>46</v>
      </c>
      <c r="W406" t="s">
        <v>105</v>
      </c>
      <c r="X406" t="s">
        <v>2359</v>
      </c>
      <c r="Y406" t="s">
        <v>2360</v>
      </c>
      <c r="Z406" t="s">
        <v>2361</v>
      </c>
      <c r="AA406" t="s">
        <v>2362</v>
      </c>
      <c r="AC406" t="s">
        <v>2363</v>
      </c>
      <c r="AD406" t="s">
        <v>124</v>
      </c>
      <c r="AE406" t="s">
        <v>2364</v>
      </c>
      <c r="AF406" t="s">
        <v>53</v>
      </c>
    </row>
    <row r="407" spans="1:32">
      <c r="A407" s="1" t="s">
        <v>2365</v>
      </c>
      <c r="B407" s="2" t="str">
        <f t="shared" si="12"/>
        <v>1130839881</v>
      </c>
      <c r="C407" t="s">
        <v>33</v>
      </c>
      <c r="D407" s="5">
        <f t="shared" si="13"/>
        <v>3</v>
      </c>
      <c r="F407" t="s">
        <v>127</v>
      </c>
      <c r="G407" t="s">
        <v>127</v>
      </c>
      <c r="H407" t="s">
        <v>930</v>
      </c>
      <c r="I407" t="s">
        <v>36</v>
      </c>
      <c r="J407" t="s">
        <v>37</v>
      </c>
      <c r="K407" t="s">
        <v>38</v>
      </c>
      <c r="L407" t="s">
        <v>102</v>
      </c>
      <c r="M407" t="s">
        <v>40</v>
      </c>
      <c r="N407" t="s">
        <v>41</v>
      </c>
      <c r="O407" t="s">
        <v>42</v>
      </c>
      <c r="Q407" t="s">
        <v>103</v>
      </c>
      <c r="R407" t="s">
        <v>103</v>
      </c>
      <c r="S407" t="s">
        <v>104</v>
      </c>
      <c r="T407" t="s">
        <v>103</v>
      </c>
      <c r="U407" t="s">
        <v>45</v>
      </c>
      <c r="V407" t="s">
        <v>46</v>
      </c>
      <c r="W407" t="s">
        <v>105</v>
      </c>
      <c r="X407" t="s">
        <v>2366</v>
      </c>
      <c r="Y407" t="s">
        <v>2367</v>
      </c>
      <c r="Z407" t="s">
        <v>2368</v>
      </c>
      <c r="AA407" t="s">
        <v>1313</v>
      </c>
      <c r="AC407" t="s">
        <v>2369</v>
      </c>
      <c r="AD407" t="s">
        <v>2370</v>
      </c>
      <c r="AE407" t="s">
        <v>2371</v>
      </c>
      <c r="AF407" t="s">
        <v>2372</v>
      </c>
    </row>
    <row r="408" spans="1:32">
      <c r="A408" s="1" t="s">
        <v>2373</v>
      </c>
      <c r="B408" s="2" t="str">
        <f t="shared" si="12"/>
        <v>400106244</v>
      </c>
      <c r="C408" t="s">
        <v>33</v>
      </c>
      <c r="D408" s="5">
        <f t="shared" si="13"/>
        <v>3</v>
      </c>
      <c r="F408" t="s">
        <v>127</v>
      </c>
      <c r="G408" t="s">
        <v>127</v>
      </c>
      <c r="H408" t="s">
        <v>101</v>
      </c>
      <c r="I408" t="s">
        <v>36</v>
      </c>
      <c r="J408" t="s">
        <v>37</v>
      </c>
      <c r="K408" t="s">
        <v>38</v>
      </c>
      <c r="L408" t="s">
        <v>102</v>
      </c>
      <c r="M408" t="s">
        <v>40</v>
      </c>
      <c r="N408" t="s">
        <v>41</v>
      </c>
      <c r="O408" t="s">
        <v>42</v>
      </c>
      <c r="Q408" t="s">
        <v>103</v>
      </c>
      <c r="R408" t="s">
        <v>103</v>
      </c>
      <c r="S408" t="s">
        <v>104</v>
      </c>
      <c r="T408" t="s">
        <v>103</v>
      </c>
      <c r="U408" t="s">
        <v>45</v>
      </c>
      <c r="V408" t="s">
        <v>46</v>
      </c>
      <c r="W408" t="s">
        <v>105</v>
      </c>
      <c r="X408" t="s">
        <v>2374</v>
      </c>
      <c r="Y408" t="s">
        <v>2375</v>
      </c>
      <c r="Z408" t="s">
        <v>713</v>
      </c>
      <c r="AA408" t="s">
        <v>88</v>
      </c>
      <c r="AC408" t="s">
        <v>2376</v>
      </c>
      <c r="AD408" t="s">
        <v>1134</v>
      </c>
      <c r="AE408" t="s">
        <v>2377</v>
      </c>
      <c r="AF408" t="s">
        <v>2378</v>
      </c>
    </row>
    <row r="409" spans="1:32">
      <c r="A409" s="1" t="s">
        <v>2379</v>
      </c>
      <c r="B409" s="2" t="str">
        <f t="shared" si="12"/>
        <v>400106529</v>
      </c>
      <c r="C409" t="s">
        <v>33</v>
      </c>
      <c r="D409" s="5">
        <f t="shared" si="13"/>
        <v>3</v>
      </c>
      <c r="F409" t="s">
        <v>113</v>
      </c>
      <c r="G409" t="s">
        <v>113</v>
      </c>
      <c r="H409" t="s">
        <v>101</v>
      </c>
      <c r="I409" t="s">
        <v>36</v>
      </c>
      <c r="J409" t="s">
        <v>37</v>
      </c>
      <c r="K409" t="s">
        <v>38</v>
      </c>
      <c r="L409" t="s">
        <v>102</v>
      </c>
      <c r="M409" t="s">
        <v>40</v>
      </c>
      <c r="N409" t="s">
        <v>41</v>
      </c>
      <c r="O409" t="s">
        <v>42</v>
      </c>
      <c r="Q409" t="s">
        <v>103</v>
      </c>
      <c r="R409" t="s">
        <v>103</v>
      </c>
      <c r="S409" t="s">
        <v>104</v>
      </c>
      <c r="T409" t="s">
        <v>103</v>
      </c>
      <c r="U409" t="s">
        <v>45</v>
      </c>
      <c r="V409" t="s">
        <v>46</v>
      </c>
      <c r="W409" t="s">
        <v>105</v>
      </c>
      <c r="X409" t="s">
        <v>2380</v>
      </c>
      <c r="Y409" t="s">
        <v>2381</v>
      </c>
      <c r="Z409" t="s">
        <v>2382</v>
      </c>
      <c r="AA409" t="s">
        <v>51</v>
      </c>
      <c r="AC409" t="s">
        <v>2383</v>
      </c>
      <c r="AD409" t="s">
        <v>152</v>
      </c>
      <c r="AE409" t="s">
        <v>2384</v>
      </c>
      <c r="AF409" t="s">
        <v>53</v>
      </c>
    </row>
    <row r="410" spans="1:32">
      <c r="A410" s="1" t="s">
        <v>2385</v>
      </c>
      <c r="B410" s="2" t="str">
        <f t="shared" si="12"/>
        <v>400106850</v>
      </c>
      <c r="C410" t="s">
        <v>33</v>
      </c>
      <c r="D410" s="5">
        <f t="shared" si="13"/>
        <v>3</v>
      </c>
      <c r="F410" t="s">
        <v>127</v>
      </c>
      <c r="G410" t="s">
        <v>127</v>
      </c>
      <c r="H410" t="s">
        <v>101</v>
      </c>
      <c r="I410" t="s">
        <v>36</v>
      </c>
      <c r="J410" t="s">
        <v>37</v>
      </c>
      <c r="K410" t="s">
        <v>38</v>
      </c>
      <c r="L410" t="s">
        <v>102</v>
      </c>
      <c r="M410" t="s">
        <v>40</v>
      </c>
      <c r="N410" t="s">
        <v>41</v>
      </c>
      <c r="O410" t="s">
        <v>42</v>
      </c>
      <c r="Q410" t="s">
        <v>103</v>
      </c>
      <c r="R410" t="s">
        <v>103</v>
      </c>
      <c r="S410" t="s">
        <v>104</v>
      </c>
      <c r="T410" t="s">
        <v>103</v>
      </c>
      <c r="U410" t="s">
        <v>45</v>
      </c>
      <c r="V410" t="s">
        <v>46</v>
      </c>
      <c r="W410" t="s">
        <v>105</v>
      </c>
      <c r="X410" t="s">
        <v>2386</v>
      </c>
      <c r="Y410" t="s">
        <v>2387</v>
      </c>
      <c r="Z410" t="s">
        <v>2388</v>
      </c>
      <c r="AA410" t="s">
        <v>298</v>
      </c>
      <c r="AC410" t="s">
        <v>2389</v>
      </c>
      <c r="AD410" t="s">
        <v>223</v>
      </c>
      <c r="AE410" t="s">
        <v>2390</v>
      </c>
      <c r="AF410" t="s">
        <v>53</v>
      </c>
    </row>
    <row r="411" spans="1:32">
      <c r="A411" s="1" t="s">
        <v>2391</v>
      </c>
      <c r="B411" s="2" t="str">
        <f t="shared" si="12"/>
        <v>400107400</v>
      </c>
      <c r="C411" t="s">
        <v>33</v>
      </c>
      <c r="D411" s="5">
        <f t="shared" si="13"/>
        <v>3</v>
      </c>
      <c r="F411" t="s">
        <v>127</v>
      </c>
      <c r="G411" t="s">
        <v>127</v>
      </c>
      <c r="H411" t="s">
        <v>195</v>
      </c>
      <c r="I411" t="s">
        <v>36</v>
      </c>
      <c r="J411" t="s">
        <v>37</v>
      </c>
      <c r="K411" t="s">
        <v>38</v>
      </c>
      <c r="L411" t="s">
        <v>102</v>
      </c>
      <c r="M411" t="s">
        <v>40</v>
      </c>
      <c r="N411" t="s">
        <v>41</v>
      </c>
      <c r="O411" t="s">
        <v>42</v>
      </c>
      <c r="Q411" t="s">
        <v>103</v>
      </c>
      <c r="R411" t="s">
        <v>103</v>
      </c>
      <c r="S411" t="s">
        <v>104</v>
      </c>
      <c r="T411" t="s">
        <v>103</v>
      </c>
      <c r="U411" t="s">
        <v>45</v>
      </c>
      <c r="V411" t="s">
        <v>46</v>
      </c>
      <c r="W411" t="s">
        <v>105</v>
      </c>
      <c r="X411" t="s">
        <v>2392</v>
      </c>
      <c r="Y411" t="s">
        <v>2393</v>
      </c>
      <c r="Z411" t="s">
        <v>318</v>
      </c>
      <c r="AA411" t="s">
        <v>88</v>
      </c>
      <c r="AC411" t="s">
        <v>2394</v>
      </c>
      <c r="AD411" t="s">
        <v>2395</v>
      </c>
      <c r="AE411" t="s">
        <v>2396</v>
      </c>
      <c r="AF411" t="s">
        <v>53</v>
      </c>
    </row>
    <row r="412" spans="1:32">
      <c r="A412" s="1" t="s">
        <v>2397</v>
      </c>
      <c r="B412" s="2" t="str">
        <f t="shared" si="12"/>
        <v>400109667</v>
      </c>
      <c r="C412" t="s">
        <v>33</v>
      </c>
      <c r="D412" s="5">
        <f t="shared" si="13"/>
        <v>3</v>
      </c>
      <c r="F412" t="s">
        <v>127</v>
      </c>
      <c r="G412" t="s">
        <v>127</v>
      </c>
      <c r="H412" t="s">
        <v>101</v>
      </c>
      <c r="I412" t="s">
        <v>36</v>
      </c>
      <c r="J412" t="s">
        <v>37</v>
      </c>
      <c r="K412" t="s">
        <v>38</v>
      </c>
      <c r="L412" t="s">
        <v>102</v>
      </c>
      <c r="M412" t="s">
        <v>40</v>
      </c>
      <c r="N412" t="s">
        <v>41</v>
      </c>
      <c r="O412" t="s">
        <v>42</v>
      </c>
      <c r="Q412" t="s">
        <v>103</v>
      </c>
      <c r="R412" t="s">
        <v>103</v>
      </c>
      <c r="S412" t="s">
        <v>104</v>
      </c>
      <c r="T412" t="s">
        <v>103</v>
      </c>
      <c r="U412" t="s">
        <v>45</v>
      </c>
      <c r="V412" t="s">
        <v>46</v>
      </c>
      <c r="W412" t="s">
        <v>105</v>
      </c>
      <c r="X412" t="s">
        <v>2398</v>
      </c>
      <c r="Y412" t="s">
        <v>2399</v>
      </c>
      <c r="Z412" t="s">
        <v>2400</v>
      </c>
      <c r="AA412" t="s">
        <v>243</v>
      </c>
      <c r="AC412" t="s">
        <v>2401</v>
      </c>
      <c r="AD412" t="s">
        <v>124</v>
      </c>
      <c r="AE412" t="s">
        <v>2402</v>
      </c>
      <c r="AF412" t="s">
        <v>53</v>
      </c>
    </row>
    <row r="413" spans="1:32">
      <c r="A413" s="1" t="s">
        <v>2403</v>
      </c>
      <c r="B413" s="2" t="str">
        <f t="shared" si="12"/>
        <v>400111423</v>
      </c>
      <c r="C413" t="s">
        <v>33</v>
      </c>
      <c r="D413" s="5">
        <f t="shared" si="13"/>
        <v>3</v>
      </c>
      <c r="F413" t="s">
        <v>176</v>
      </c>
      <c r="G413" t="s">
        <v>176</v>
      </c>
      <c r="H413" t="s">
        <v>101</v>
      </c>
      <c r="I413" t="s">
        <v>36</v>
      </c>
      <c r="J413" t="s">
        <v>37</v>
      </c>
      <c r="K413" t="s">
        <v>38</v>
      </c>
      <c r="L413" t="s">
        <v>102</v>
      </c>
      <c r="M413" t="s">
        <v>40</v>
      </c>
      <c r="N413" t="s">
        <v>41</v>
      </c>
      <c r="O413" t="s">
        <v>42</v>
      </c>
      <c r="Q413" t="s">
        <v>103</v>
      </c>
      <c r="R413" t="s">
        <v>103</v>
      </c>
      <c r="S413" t="s">
        <v>104</v>
      </c>
      <c r="T413" t="s">
        <v>103</v>
      </c>
      <c r="U413" t="s">
        <v>45</v>
      </c>
      <c r="V413" t="s">
        <v>46</v>
      </c>
      <c r="W413" t="s">
        <v>105</v>
      </c>
      <c r="X413" t="s">
        <v>2404</v>
      </c>
      <c r="Y413" t="s">
        <v>2405</v>
      </c>
      <c r="Z413" t="s">
        <v>179</v>
      </c>
      <c r="AA413" t="s">
        <v>82</v>
      </c>
      <c r="AC413" t="s">
        <v>2406</v>
      </c>
      <c r="AD413" t="s">
        <v>124</v>
      </c>
      <c r="AE413" t="s">
        <v>2407</v>
      </c>
      <c r="AF413" t="s">
        <v>53</v>
      </c>
    </row>
    <row r="414" spans="1:32">
      <c r="A414" s="1" t="s">
        <v>2408</v>
      </c>
      <c r="B414" s="2" t="str">
        <f t="shared" si="12"/>
        <v>400111605</v>
      </c>
      <c r="C414" t="s">
        <v>33</v>
      </c>
      <c r="D414" s="5">
        <f t="shared" si="13"/>
        <v>3</v>
      </c>
      <c r="F414" t="s">
        <v>176</v>
      </c>
      <c r="G414" t="s">
        <v>176</v>
      </c>
      <c r="H414" t="s">
        <v>101</v>
      </c>
      <c r="I414" t="s">
        <v>36</v>
      </c>
      <c r="J414" t="s">
        <v>37</v>
      </c>
      <c r="K414" t="s">
        <v>38</v>
      </c>
      <c r="L414" t="s">
        <v>102</v>
      </c>
      <c r="M414" t="s">
        <v>40</v>
      </c>
      <c r="N414" t="s">
        <v>41</v>
      </c>
      <c r="O414" t="s">
        <v>42</v>
      </c>
      <c r="Q414" t="s">
        <v>103</v>
      </c>
      <c r="R414" t="s">
        <v>103</v>
      </c>
      <c r="S414" t="s">
        <v>104</v>
      </c>
      <c r="T414" t="s">
        <v>103</v>
      </c>
      <c r="U414" t="s">
        <v>45</v>
      </c>
      <c r="V414" t="s">
        <v>46</v>
      </c>
      <c r="W414" t="s">
        <v>105</v>
      </c>
      <c r="X414" t="s">
        <v>2409</v>
      </c>
      <c r="Y414" t="s">
        <v>2410</v>
      </c>
      <c r="Z414" t="s">
        <v>255</v>
      </c>
      <c r="AA414" t="s">
        <v>82</v>
      </c>
      <c r="AC414" t="s">
        <v>2411</v>
      </c>
      <c r="AD414" t="s">
        <v>206</v>
      </c>
      <c r="AE414" t="s">
        <v>2412</v>
      </c>
      <c r="AF414" t="s">
        <v>53</v>
      </c>
    </row>
    <row r="415" spans="1:32">
      <c r="A415" s="1" t="s">
        <v>2413</v>
      </c>
      <c r="B415" s="2" t="str">
        <f t="shared" si="12"/>
        <v>400112331</v>
      </c>
      <c r="C415" t="s">
        <v>33</v>
      </c>
      <c r="D415" s="5">
        <f t="shared" si="13"/>
        <v>3</v>
      </c>
      <c r="F415" t="s">
        <v>127</v>
      </c>
      <c r="G415" t="s">
        <v>127</v>
      </c>
      <c r="H415" t="s">
        <v>101</v>
      </c>
      <c r="I415" t="s">
        <v>36</v>
      </c>
      <c r="J415" t="s">
        <v>37</v>
      </c>
      <c r="K415" t="s">
        <v>38</v>
      </c>
      <c r="L415" t="s">
        <v>102</v>
      </c>
      <c r="M415" t="s">
        <v>40</v>
      </c>
      <c r="N415" t="s">
        <v>41</v>
      </c>
      <c r="O415" t="s">
        <v>42</v>
      </c>
      <c r="Q415" t="s">
        <v>103</v>
      </c>
      <c r="R415" t="s">
        <v>103</v>
      </c>
      <c r="S415" t="s">
        <v>104</v>
      </c>
      <c r="T415" t="s">
        <v>103</v>
      </c>
      <c r="U415" t="s">
        <v>45</v>
      </c>
      <c r="V415" t="s">
        <v>46</v>
      </c>
      <c r="W415" t="s">
        <v>105</v>
      </c>
      <c r="X415" t="s">
        <v>2414</v>
      </c>
      <c r="Y415" t="s">
        <v>2415</v>
      </c>
      <c r="Z415" t="s">
        <v>2416</v>
      </c>
      <c r="AA415" t="s">
        <v>2362</v>
      </c>
      <c r="AC415" t="s">
        <v>2417</v>
      </c>
      <c r="AD415" t="s">
        <v>401</v>
      </c>
      <c r="AE415" t="s">
        <v>2418</v>
      </c>
      <c r="AF415" t="s">
        <v>1838</v>
      </c>
    </row>
    <row r="416" spans="1:32">
      <c r="A416" s="1" t="s">
        <v>2419</v>
      </c>
      <c r="B416" s="2" t="str">
        <f t="shared" si="12"/>
        <v>400112403</v>
      </c>
      <c r="C416" t="s">
        <v>33</v>
      </c>
      <c r="D416" s="5">
        <f t="shared" si="13"/>
        <v>3</v>
      </c>
      <c r="F416" t="s">
        <v>176</v>
      </c>
      <c r="G416" t="s">
        <v>176</v>
      </c>
      <c r="H416" t="s">
        <v>101</v>
      </c>
      <c r="I416" t="s">
        <v>36</v>
      </c>
      <c r="J416" t="s">
        <v>37</v>
      </c>
      <c r="K416" t="s">
        <v>38</v>
      </c>
      <c r="L416" t="s">
        <v>102</v>
      </c>
      <c r="M416" t="s">
        <v>40</v>
      </c>
      <c r="N416" t="s">
        <v>41</v>
      </c>
      <c r="O416" t="s">
        <v>42</v>
      </c>
      <c r="Q416" t="s">
        <v>103</v>
      </c>
      <c r="R416" t="s">
        <v>103</v>
      </c>
      <c r="S416" t="s">
        <v>104</v>
      </c>
      <c r="T416" t="s">
        <v>103</v>
      </c>
      <c r="U416" t="s">
        <v>45</v>
      </c>
      <c r="V416" t="s">
        <v>46</v>
      </c>
      <c r="W416" t="s">
        <v>105</v>
      </c>
      <c r="X416" t="s">
        <v>2420</v>
      </c>
      <c r="Y416" t="s">
        <v>2421</v>
      </c>
      <c r="Z416" t="s">
        <v>81</v>
      </c>
      <c r="AA416" t="s">
        <v>82</v>
      </c>
      <c r="AC416" t="s">
        <v>2422</v>
      </c>
      <c r="AD416" t="s">
        <v>1540</v>
      </c>
      <c r="AE416" t="s">
        <v>2423</v>
      </c>
      <c r="AF416" t="s">
        <v>53</v>
      </c>
    </row>
    <row r="417" spans="1:32">
      <c r="A417" s="1" t="s">
        <v>2424</v>
      </c>
      <c r="B417" s="2" t="str">
        <f t="shared" si="12"/>
        <v>400114336</v>
      </c>
      <c r="C417" t="s">
        <v>33</v>
      </c>
      <c r="D417" s="5">
        <f t="shared" si="13"/>
        <v>3</v>
      </c>
      <c r="F417" t="s">
        <v>127</v>
      </c>
      <c r="G417" t="s">
        <v>127</v>
      </c>
      <c r="H417" t="s">
        <v>101</v>
      </c>
      <c r="I417" t="s">
        <v>36</v>
      </c>
      <c r="J417" t="s">
        <v>37</v>
      </c>
      <c r="K417" t="s">
        <v>38</v>
      </c>
      <c r="L417" t="s">
        <v>102</v>
      </c>
      <c r="M417" t="s">
        <v>40</v>
      </c>
      <c r="N417" t="s">
        <v>41</v>
      </c>
      <c r="O417" t="s">
        <v>42</v>
      </c>
      <c r="Q417" t="s">
        <v>103</v>
      </c>
      <c r="R417" t="s">
        <v>103</v>
      </c>
      <c r="S417" t="s">
        <v>104</v>
      </c>
      <c r="T417" t="s">
        <v>103</v>
      </c>
      <c r="U417" t="s">
        <v>45</v>
      </c>
      <c r="V417" t="s">
        <v>46</v>
      </c>
      <c r="W417" t="s">
        <v>105</v>
      </c>
      <c r="X417" t="s">
        <v>2425</v>
      </c>
      <c r="Y417" t="s">
        <v>2426</v>
      </c>
      <c r="Z417" t="s">
        <v>2068</v>
      </c>
      <c r="AA417" t="s">
        <v>2069</v>
      </c>
      <c r="AC417" t="s">
        <v>2427</v>
      </c>
      <c r="AD417" t="s">
        <v>206</v>
      </c>
      <c r="AE417" t="s">
        <v>2428</v>
      </c>
      <c r="AF417" t="s">
        <v>53</v>
      </c>
    </row>
    <row r="418" spans="1:32">
      <c r="A418" s="1" t="s">
        <v>2429</v>
      </c>
      <c r="B418" s="2" t="str">
        <f t="shared" si="12"/>
        <v>400115721</v>
      </c>
      <c r="C418" t="s">
        <v>33</v>
      </c>
      <c r="D418" s="5">
        <f t="shared" si="13"/>
        <v>3</v>
      </c>
      <c r="F418" t="s">
        <v>176</v>
      </c>
      <c r="G418" t="s">
        <v>176</v>
      </c>
      <c r="H418" t="s">
        <v>101</v>
      </c>
      <c r="I418" t="s">
        <v>36</v>
      </c>
      <c r="J418" t="s">
        <v>37</v>
      </c>
      <c r="K418" t="s">
        <v>38</v>
      </c>
      <c r="L418" t="s">
        <v>102</v>
      </c>
      <c r="M418" t="s">
        <v>40</v>
      </c>
      <c r="N418" t="s">
        <v>41</v>
      </c>
      <c r="O418" t="s">
        <v>42</v>
      </c>
      <c r="Q418" t="s">
        <v>103</v>
      </c>
      <c r="R418" t="s">
        <v>103</v>
      </c>
      <c r="S418" t="s">
        <v>104</v>
      </c>
      <c r="T418" t="s">
        <v>103</v>
      </c>
      <c r="U418" t="s">
        <v>45</v>
      </c>
      <c r="V418" t="s">
        <v>46</v>
      </c>
      <c r="W418" t="s">
        <v>105</v>
      </c>
      <c r="X418" t="s">
        <v>2430</v>
      </c>
      <c r="Y418" t="s">
        <v>2431</v>
      </c>
      <c r="Z418" t="s">
        <v>255</v>
      </c>
      <c r="AA418" t="s">
        <v>82</v>
      </c>
      <c r="AC418" t="s">
        <v>2432</v>
      </c>
      <c r="AD418" t="s">
        <v>1300</v>
      </c>
      <c r="AE418" t="s">
        <v>2433</v>
      </c>
      <c r="AF418" t="s">
        <v>283</v>
      </c>
    </row>
    <row r="419" spans="1:32">
      <c r="A419" s="1" t="s">
        <v>2434</v>
      </c>
      <c r="B419" s="2" t="str">
        <f t="shared" si="12"/>
        <v>400120605</v>
      </c>
      <c r="C419" t="s">
        <v>33</v>
      </c>
      <c r="D419" s="5">
        <f t="shared" si="13"/>
        <v>3</v>
      </c>
      <c r="F419" t="s">
        <v>176</v>
      </c>
      <c r="G419" t="s">
        <v>176</v>
      </c>
      <c r="H419" t="s">
        <v>101</v>
      </c>
      <c r="I419" t="s">
        <v>36</v>
      </c>
      <c r="J419" t="s">
        <v>37</v>
      </c>
      <c r="K419" t="s">
        <v>38</v>
      </c>
      <c r="L419" t="s">
        <v>102</v>
      </c>
      <c r="M419" t="s">
        <v>40</v>
      </c>
      <c r="N419" t="s">
        <v>41</v>
      </c>
      <c r="O419" t="s">
        <v>42</v>
      </c>
      <c r="Q419" t="s">
        <v>103</v>
      </c>
      <c r="R419" t="s">
        <v>103</v>
      </c>
      <c r="S419" t="s">
        <v>104</v>
      </c>
      <c r="T419" t="s">
        <v>103</v>
      </c>
      <c r="U419" t="s">
        <v>45</v>
      </c>
      <c r="V419" t="s">
        <v>46</v>
      </c>
      <c r="W419" t="s">
        <v>105</v>
      </c>
      <c r="X419" t="s">
        <v>2435</v>
      </c>
      <c r="Y419" t="s">
        <v>2436</v>
      </c>
      <c r="Z419" t="s">
        <v>93</v>
      </c>
      <c r="AA419" t="s">
        <v>82</v>
      </c>
      <c r="AC419" t="s">
        <v>2437</v>
      </c>
      <c r="AD419" t="s">
        <v>144</v>
      </c>
      <c r="AE419" t="s">
        <v>2438</v>
      </c>
      <c r="AF419" t="s">
        <v>53</v>
      </c>
    </row>
    <row r="420" spans="1:32">
      <c r="A420" s="1" t="s">
        <v>2439</v>
      </c>
      <c r="B420" s="2" t="str">
        <f t="shared" si="12"/>
        <v>400120946</v>
      </c>
      <c r="C420" t="s">
        <v>33</v>
      </c>
      <c r="D420" s="5">
        <f t="shared" si="13"/>
        <v>3</v>
      </c>
      <c r="F420" t="s">
        <v>176</v>
      </c>
      <c r="G420" t="s">
        <v>176</v>
      </c>
      <c r="H420" t="s">
        <v>101</v>
      </c>
      <c r="I420" t="s">
        <v>36</v>
      </c>
      <c r="J420" t="s">
        <v>37</v>
      </c>
      <c r="K420" t="s">
        <v>38</v>
      </c>
      <c r="L420" t="s">
        <v>102</v>
      </c>
      <c r="M420" t="s">
        <v>40</v>
      </c>
      <c r="N420" t="s">
        <v>41</v>
      </c>
      <c r="O420" t="s">
        <v>42</v>
      </c>
      <c r="Q420" t="s">
        <v>103</v>
      </c>
      <c r="R420" t="s">
        <v>103</v>
      </c>
      <c r="S420" t="s">
        <v>104</v>
      </c>
      <c r="T420" t="s">
        <v>103</v>
      </c>
      <c r="U420" t="s">
        <v>45</v>
      </c>
      <c r="V420" t="s">
        <v>46</v>
      </c>
      <c r="W420" t="s">
        <v>105</v>
      </c>
      <c r="X420" t="s">
        <v>2440</v>
      </c>
      <c r="Y420" t="s">
        <v>221</v>
      </c>
      <c r="Z420" t="s">
        <v>179</v>
      </c>
      <c r="AA420" t="s">
        <v>82</v>
      </c>
      <c r="AC420" t="s">
        <v>2441</v>
      </c>
      <c r="AD420" t="s">
        <v>199</v>
      </c>
      <c r="AE420" t="s">
        <v>2442</v>
      </c>
      <c r="AF420" t="s">
        <v>2378</v>
      </c>
    </row>
    <row r="421" spans="1:32">
      <c r="A421" s="1" t="s">
        <v>2443</v>
      </c>
      <c r="B421" s="2" t="str">
        <f t="shared" si="12"/>
        <v>400123292</v>
      </c>
      <c r="C421" t="s">
        <v>33</v>
      </c>
      <c r="D421" s="5">
        <f t="shared" si="13"/>
        <v>3</v>
      </c>
      <c r="F421" t="s">
        <v>176</v>
      </c>
      <c r="G421" t="s">
        <v>176</v>
      </c>
      <c r="H421" t="s">
        <v>101</v>
      </c>
      <c r="I421" t="s">
        <v>36</v>
      </c>
      <c r="J421" t="s">
        <v>37</v>
      </c>
      <c r="K421" t="s">
        <v>38</v>
      </c>
      <c r="L421" t="s">
        <v>102</v>
      </c>
      <c r="M421" t="s">
        <v>40</v>
      </c>
      <c r="N421" t="s">
        <v>41</v>
      </c>
      <c r="O421" t="s">
        <v>42</v>
      </c>
      <c r="Q421" t="s">
        <v>103</v>
      </c>
      <c r="R421" t="s">
        <v>103</v>
      </c>
      <c r="S421" t="s">
        <v>104</v>
      </c>
      <c r="T421" t="s">
        <v>103</v>
      </c>
      <c r="U421" t="s">
        <v>45</v>
      </c>
      <c r="V421" t="s">
        <v>46</v>
      </c>
      <c r="W421" t="s">
        <v>105</v>
      </c>
      <c r="X421" t="s">
        <v>2444</v>
      </c>
      <c r="Y421" t="s">
        <v>2445</v>
      </c>
      <c r="Z421" t="s">
        <v>108</v>
      </c>
      <c r="AA421" t="s">
        <v>82</v>
      </c>
      <c r="AC421" t="s">
        <v>2446</v>
      </c>
      <c r="AD421" t="s">
        <v>199</v>
      </c>
      <c r="AE421" t="s">
        <v>2447</v>
      </c>
      <c r="AF421" t="s">
        <v>53</v>
      </c>
    </row>
    <row r="422" spans="1:32">
      <c r="A422" s="1" t="s">
        <v>2448</v>
      </c>
      <c r="B422" s="2" t="str">
        <f t="shared" si="12"/>
        <v>400124989</v>
      </c>
      <c r="C422" t="s">
        <v>33</v>
      </c>
      <c r="D422" s="5">
        <f t="shared" si="13"/>
        <v>3</v>
      </c>
      <c r="F422" t="s">
        <v>127</v>
      </c>
      <c r="G422" t="s">
        <v>127</v>
      </c>
      <c r="H422" t="s">
        <v>101</v>
      </c>
      <c r="I422" t="s">
        <v>36</v>
      </c>
      <c r="J422" t="s">
        <v>37</v>
      </c>
      <c r="K422" t="s">
        <v>38</v>
      </c>
      <c r="L422" t="s">
        <v>102</v>
      </c>
      <c r="M422" t="s">
        <v>40</v>
      </c>
      <c r="N422" t="s">
        <v>41</v>
      </c>
      <c r="O422" t="s">
        <v>42</v>
      </c>
      <c r="Q422" t="s">
        <v>103</v>
      </c>
      <c r="R422" t="s">
        <v>103</v>
      </c>
      <c r="S422" t="s">
        <v>104</v>
      </c>
      <c r="T422" t="s">
        <v>103</v>
      </c>
      <c r="U422" t="s">
        <v>45</v>
      </c>
      <c r="V422" t="s">
        <v>46</v>
      </c>
      <c r="W422" t="s">
        <v>105</v>
      </c>
      <c r="X422" t="s">
        <v>2449</v>
      </c>
      <c r="Y422" t="s">
        <v>2450</v>
      </c>
      <c r="Z422" t="s">
        <v>59</v>
      </c>
      <c r="AA422" t="s">
        <v>59</v>
      </c>
      <c r="AC422" t="s">
        <v>2451</v>
      </c>
      <c r="AD422" t="s">
        <v>269</v>
      </c>
      <c r="AE422" t="s">
        <v>2452</v>
      </c>
      <c r="AF422" t="s">
        <v>53</v>
      </c>
    </row>
    <row r="423" spans="1:32">
      <c r="A423" s="1" t="s">
        <v>2453</v>
      </c>
      <c r="B423" s="2" t="str">
        <f t="shared" si="12"/>
        <v>400125745</v>
      </c>
      <c r="C423" t="s">
        <v>33</v>
      </c>
      <c r="D423" s="5">
        <f t="shared" si="13"/>
        <v>3</v>
      </c>
      <c r="F423" t="s">
        <v>127</v>
      </c>
      <c r="G423" t="s">
        <v>127</v>
      </c>
      <c r="H423" t="s">
        <v>195</v>
      </c>
      <c r="I423" t="s">
        <v>36</v>
      </c>
      <c r="J423" t="s">
        <v>37</v>
      </c>
      <c r="K423" t="s">
        <v>38</v>
      </c>
      <c r="L423" t="s">
        <v>102</v>
      </c>
      <c r="M423" t="s">
        <v>40</v>
      </c>
      <c r="N423" t="s">
        <v>41</v>
      </c>
      <c r="O423" t="s">
        <v>42</v>
      </c>
      <c r="Q423" t="s">
        <v>103</v>
      </c>
      <c r="R423" t="s">
        <v>103</v>
      </c>
      <c r="S423" t="s">
        <v>104</v>
      </c>
      <c r="T423" t="s">
        <v>103</v>
      </c>
      <c r="U423" t="s">
        <v>45</v>
      </c>
      <c r="V423" t="s">
        <v>46</v>
      </c>
      <c r="W423" t="s">
        <v>105</v>
      </c>
      <c r="X423" t="s">
        <v>2454</v>
      </c>
      <c r="Y423" t="s">
        <v>2455</v>
      </c>
      <c r="Z423" t="s">
        <v>2456</v>
      </c>
      <c r="AA423" t="s">
        <v>1211</v>
      </c>
      <c r="AC423" t="s">
        <v>2457</v>
      </c>
      <c r="AD423" t="s">
        <v>524</v>
      </c>
      <c r="AE423" t="s">
        <v>2458</v>
      </c>
      <c r="AF423" t="s">
        <v>788</v>
      </c>
    </row>
    <row r="424" spans="1:32">
      <c r="A424" s="1" t="s">
        <v>2459</v>
      </c>
      <c r="B424" s="2" t="str">
        <f t="shared" si="12"/>
        <v>400126612</v>
      </c>
      <c r="C424" t="s">
        <v>33</v>
      </c>
      <c r="D424" s="5">
        <f t="shared" si="13"/>
        <v>3</v>
      </c>
      <c r="F424" t="s">
        <v>127</v>
      </c>
      <c r="G424" t="s">
        <v>127</v>
      </c>
      <c r="H424" t="s">
        <v>101</v>
      </c>
      <c r="I424" t="s">
        <v>36</v>
      </c>
      <c r="J424" t="s">
        <v>37</v>
      </c>
      <c r="K424" t="s">
        <v>38</v>
      </c>
      <c r="L424" t="s">
        <v>102</v>
      </c>
      <c r="M424" t="s">
        <v>40</v>
      </c>
      <c r="N424" t="s">
        <v>41</v>
      </c>
      <c r="O424" t="s">
        <v>42</v>
      </c>
      <c r="Q424" t="s">
        <v>103</v>
      </c>
      <c r="R424" t="s">
        <v>103</v>
      </c>
      <c r="S424" t="s">
        <v>104</v>
      </c>
      <c r="T424" t="s">
        <v>103</v>
      </c>
      <c r="U424" t="s">
        <v>45</v>
      </c>
      <c r="V424" t="s">
        <v>46</v>
      </c>
      <c r="W424" t="s">
        <v>105</v>
      </c>
      <c r="X424" t="s">
        <v>2460</v>
      </c>
      <c r="Y424" t="s">
        <v>2461</v>
      </c>
      <c r="Z424" t="s">
        <v>2462</v>
      </c>
      <c r="AA424" t="s">
        <v>1733</v>
      </c>
      <c r="AC424" t="s">
        <v>2463</v>
      </c>
      <c r="AD424" t="s">
        <v>199</v>
      </c>
      <c r="AE424" t="s">
        <v>2464</v>
      </c>
      <c r="AF424" t="s">
        <v>387</v>
      </c>
    </row>
    <row r="425" spans="1:32">
      <c r="A425" s="1" t="s">
        <v>2465</v>
      </c>
      <c r="B425" s="2" t="str">
        <f t="shared" si="12"/>
        <v>400129556</v>
      </c>
      <c r="C425" t="s">
        <v>33</v>
      </c>
      <c r="D425" s="5">
        <f t="shared" si="13"/>
        <v>3</v>
      </c>
      <c r="F425" t="s">
        <v>127</v>
      </c>
      <c r="G425" t="s">
        <v>127</v>
      </c>
      <c r="H425" t="s">
        <v>101</v>
      </c>
      <c r="I425" t="s">
        <v>36</v>
      </c>
      <c r="J425" t="s">
        <v>37</v>
      </c>
      <c r="K425" t="s">
        <v>38</v>
      </c>
      <c r="L425" t="s">
        <v>102</v>
      </c>
      <c r="M425" t="s">
        <v>40</v>
      </c>
      <c r="N425" t="s">
        <v>41</v>
      </c>
      <c r="O425" t="s">
        <v>42</v>
      </c>
      <c r="Q425" t="s">
        <v>103</v>
      </c>
      <c r="R425" t="s">
        <v>103</v>
      </c>
      <c r="S425" t="s">
        <v>104</v>
      </c>
      <c r="T425" t="s">
        <v>103</v>
      </c>
      <c r="U425" t="s">
        <v>45</v>
      </c>
      <c r="V425" t="s">
        <v>46</v>
      </c>
      <c r="W425" t="s">
        <v>105</v>
      </c>
      <c r="X425" t="s">
        <v>2466</v>
      </c>
      <c r="Y425" t="s">
        <v>2467</v>
      </c>
      <c r="Z425" t="s">
        <v>64</v>
      </c>
      <c r="AA425" t="s">
        <v>65</v>
      </c>
      <c r="AC425" t="s">
        <v>2468</v>
      </c>
      <c r="AD425" t="s">
        <v>237</v>
      </c>
      <c r="AE425" t="s">
        <v>2469</v>
      </c>
      <c r="AF425" t="s">
        <v>53</v>
      </c>
    </row>
    <row r="426" spans="1:32">
      <c r="A426" s="1" t="s">
        <v>2470</v>
      </c>
      <c r="B426" s="2" t="str">
        <f t="shared" si="12"/>
        <v>400131864</v>
      </c>
      <c r="C426" t="s">
        <v>33</v>
      </c>
      <c r="D426" s="5">
        <f t="shared" si="13"/>
        <v>3</v>
      </c>
      <c r="F426" t="s">
        <v>127</v>
      </c>
      <c r="G426" t="s">
        <v>127</v>
      </c>
      <c r="H426" t="s">
        <v>195</v>
      </c>
      <c r="I426" t="s">
        <v>36</v>
      </c>
      <c r="J426" t="s">
        <v>37</v>
      </c>
      <c r="K426" t="s">
        <v>38</v>
      </c>
      <c r="L426" t="s">
        <v>102</v>
      </c>
      <c r="M426" t="s">
        <v>40</v>
      </c>
      <c r="N426" t="s">
        <v>41</v>
      </c>
      <c r="O426" t="s">
        <v>42</v>
      </c>
      <c r="Q426" t="s">
        <v>103</v>
      </c>
      <c r="R426" t="s">
        <v>103</v>
      </c>
      <c r="S426" t="s">
        <v>104</v>
      </c>
      <c r="T426" t="s">
        <v>103</v>
      </c>
      <c r="U426" t="s">
        <v>45</v>
      </c>
      <c r="V426" t="s">
        <v>46</v>
      </c>
      <c r="W426" t="s">
        <v>105</v>
      </c>
      <c r="X426" t="s">
        <v>2471</v>
      </c>
      <c r="Y426" t="s">
        <v>2472</v>
      </c>
      <c r="Z426" t="s">
        <v>2473</v>
      </c>
      <c r="AA426" t="s">
        <v>619</v>
      </c>
      <c r="AC426" t="s">
        <v>2474</v>
      </c>
      <c r="AD426" t="s">
        <v>566</v>
      </c>
      <c r="AE426" t="s">
        <v>2475</v>
      </c>
      <c r="AF426" t="s">
        <v>1232</v>
      </c>
    </row>
    <row r="427" spans="1:32">
      <c r="A427" s="1" t="s">
        <v>2476</v>
      </c>
      <c r="B427" s="2" t="str">
        <f t="shared" si="12"/>
        <v>400132038</v>
      </c>
      <c r="C427" t="s">
        <v>33</v>
      </c>
      <c r="D427" s="5">
        <f t="shared" si="13"/>
        <v>3</v>
      </c>
      <c r="F427" t="s">
        <v>113</v>
      </c>
      <c r="G427" t="s">
        <v>113</v>
      </c>
      <c r="H427" t="s">
        <v>101</v>
      </c>
      <c r="I427" t="s">
        <v>36</v>
      </c>
      <c r="J427" t="s">
        <v>37</v>
      </c>
      <c r="K427" t="s">
        <v>38</v>
      </c>
      <c r="L427" t="s">
        <v>102</v>
      </c>
      <c r="M427" t="s">
        <v>40</v>
      </c>
      <c r="N427" t="s">
        <v>41</v>
      </c>
      <c r="O427" t="s">
        <v>42</v>
      </c>
      <c r="Q427" t="s">
        <v>103</v>
      </c>
      <c r="R427" t="s">
        <v>103</v>
      </c>
      <c r="S427" t="s">
        <v>104</v>
      </c>
      <c r="T427" t="s">
        <v>103</v>
      </c>
      <c r="U427" t="s">
        <v>45</v>
      </c>
      <c r="V427" t="s">
        <v>46</v>
      </c>
      <c r="W427" t="s">
        <v>105</v>
      </c>
      <c r="X427" t="s">
        <v>2477</v>
      </c>
      <c r="Y427" t="s">
        <v>2478</v>
      </c>
      <c r="Z427" t="s">
        <v>305</v>
      </c>
      <c r="AA427" t="s">
        <v>51</v>
      </c>
      <c r="AC427" t="s">
        <v>2479</v>
      </c>
      <c r="AD427" t="s">
        <v>312</v>
      </c>
      <c r="AE427" t="s">
        <v>2480</v>
      </c>
      <c r="AF427" t="s">
        <v>53</v>
      </c>
    </row>
    <row r="428" spans="1:32">
      <c r="A428" s="1" t="s">
        <v>2481</v>
      </c>
      <c r="B428" s="2" t="str">
        <f t="shared" si="12"/>
        <v>400132352</v>
      </c>
      <c r="C428" t="s">
        <v>33</v>
      </c>
      <c r="D428" s="5">
        <f t="shared" si="13"/>
        <v>3</v>
      </c>
      <c r="F428" t="s">
        <v>127</v>
      </c>
      <c r="G428" t="s">
        <v>127</v>
      </c>
      <c r="H428" t="s">
        <v>101</v>
      </c>
      <c r="I428" t="s">
        <v>36</v>
      </c>
      <c r="J428" t="s">
        <v>37</v>
      </c>
      <c r="K428" t="s">
        <v>38</v>
      </c>
      <c r="L428" t="s">
        <v>102</v>
      </c>
      <c r="M428" t="s">
        <v>40</v>
      </c>
      <c r="N428" t="s">
        <v>41</v>
      </c>
      <c r="O428" t="s">
        <v>42</v>
      </c>
      <c r="Q428" t="s">
        <v>103</v>
      </c>
      <c r="R428" t="s">
        <v>103</v>
      </c>
      <c r="S428" t="s">
        <v>104</v>
      </c>
      <c r="T428" t="s">
        <v>103</v>
      </c>
      <c r="U428" t="s">
        <v>45</v>
      </c>
      <c r="V428" t="s">
        <v>46</v>
      </c>
      <c r="W428" t="s">
        <v>105</v>
      </c>
      <c r="X428" t="s">
        <v>2482</v>
      </c>
      <c r="Y428" t="s">
        <v>2483</v>
      </c>
      <c r="Z428" t="s">
        <v>2484</v>
      </c>
      <c r="AA428" t="s">
        <v>65</v>
      </c>
      <c r="AC428" t="s">
        <v>2485</v>
      </c>
      <c r="AD428" t="s">
        <v>1506</v>
      </c>
      <c r="AE428" t="s">
        <v>2486</v>
      </c>
      <c r="AF428" t="s">
        <v>53</v>
      </c>
    </row>
    <row r="429" spans="1:32">
      <c r="A429" s="1" t="s">
        <v>2487</v>
      </c>
      <c r="B429" s="2" t="str">
        <f t="shared" si="12"/>
        <v>400132984</v>
      </c>
      <c r="C429" t="s">
        <v>33</v>
      </c>
      <c r="D429" s="5">
        <f t="shared" si="13"/>
        <v>3</v>
      </c>
      <c r="F429" t="s">
        <v>127</v>
      </c>
      <c r="G429" t="s">
        <v>127</v>
      </c>
      <c r="H429" t="s">
        <v>101</v>
      </c>
      <c r="I429" t="s">
        <v>36</v>
      </c>
      <c r="J429" t="s">
        <v>37</v>
      </c>
      <c r="K429" t="s">
        <v>38</v>
      </c>
      <c r="L429" t="s">
        <v>102</v>
      </c>
      <c r="M429" t="s">
        <v>40</v>
      </c>
      <c r="N429" t="s">
        <v>41</v>
      </c>
      <c r="O429" t="s">
        <v>42</v>
      </c>
      <c r="Q429" t="s">
        <v>103</v>
      </c>
      <c r="R429" t="s">
        <v>103</v>
      </c>
      <c r="S429" t="s">
        <v>104</v>
      </c>
      <c r="T429" t="s">
        <v>103</v>
      </c>
      <c r="U429" t="s">
        <v>45</v>
      </c>
      <c r="V429" t="s">
        <v>46</v>
      </c>
      <c r="W429" t="s">
        <v>105</v>
      </c>
      <c r="X429" t="s">
        <v>2488</v>
      </c>
      <c r="Y429" t="s">
        <v>2489</v>
      </c>
      <c r="Z429" t="s">
        <v>318</v>
      </c>
      <c r="AA429" t="s">
        <v>88</v>
      </c>
      <c r="AC429" t="s">
        <v>2490</v>
      </c>
      <c r="AD429" t="s">
        <v>206</v>
      </c>
      <c r="AE429" t="s">
        <v>2491</v>
      </c>
      <c r="AF429" t="s">
        <v>53</v>
      </c>
    </row>
    <row r="430" spans="1:32">
      <c r="A430" s="1" t="s">
        <v>2492</v>
      </c>
      <c r="B430" s="2" t="str">
        <f t="shared" si="12"/>
        <v>400135240</v>
      </c>
      <c r="C430" t="s">
        <v>33</v>
      </c>
      <c r="D430" s="5">
        <f t="shared" si="13"/>
        <v>3</v>
      </c>
      <c r="F430" t="s">
        <v>113</v>
      </c>
      <c r="G430" t="s">
        <v>113</v>
      </c>
      <c r="H430" t="s">
        <v>101</v>
      </c>
      <c r="I430" t="s">
        <v>36</v>
      </c>
      <c r="J430" t="s">
        <v>37</v>
      </c>
      <c r="K430" t="s">
        <v>38</v>
      </c>
      <c r="L430" t="s">
        <v>102</v>
      </c>
      <c r="M430" t="s">
        <v>40</v>
      </c>
      <c r="N430" t="s">
        <v>41</v>
      </c>
      <c r="O430" t="s">
        <v>42</v>
      </c>
      <c r="Q430" t="s">
        <v>103</v>
      </c>
      <c r="R430" t="s">
        <v>103</v>
      </c>
      <c r="S430" t="s">
        <v>104</v>
      </c>
      <c r="T430" t="s">
        <v>103</v>
      </c>
      <c r="U430" t="s">
        <v>45</v>
      </c>
      <c r="V430" t="s">
        <v>46</v>
      </c>
      <c r="W430" t="s">
        <v>105</v>
      </c>
      <c r="X430" t="s">
        <v>2493</v>
      </c>
      <c r="Y430" t="s">
        <v>2494</v>
      </c>
      <c r="Z430" t="s">
        <v>1639</v>
      </c>
      <c r="AA430" t="s">
        <v>1640</v>
      </c>
      <c r="AC430" t="s">
        <v>2495</v>
      </c>
      <c r="AD430" t="s">
        <v>230</v>
      </c>
      <c r="AE430" t="s">
        <v>2496</v>
      </c>
      <c r="AF430" t="s">
        <v>53</v>
      </c>
    </row>
    <row r="431" spans="1:32">
      <c r="A431" s="1" t="s">
        <v>2497</v>
      </c>
      <c r="B431" s="2" t="str">
        <f t="shared" si="12"/>
        <v>398621672</v>
      </c>
      <c r="C431" t="s">
        <v>33</v>
      </c>
      <c r="D431" s="5">
        <f t="shared" si="13"/>
        <v>2</v>
      </c>
      <c r="F431" t="s">
        <v>594</v>
      </c>
      <c r="G431" t="s">
        <v>594</v>
      </c>
      <c r="H431" t="s">
        <v>101</v>
      </c>
      <c r="I431" t="s">
        <v>36</v>
      </c>
      <c r="J431" t="s">
        <v>37</v>
      </c>
      <c r="K431" t="s">
        <v>38</v>
      </c>
      <c r="L431" t="s">
        <v>102</v>
      </c>
      <c r="M431" t="s">
        <v>40</v>
      </c>
      <c r="N431" t="s">
        <v>41</v>
      </c>
      <c r="O431" t="s">
        <v>42</v>
      </c>
      <c r="Q431" t="s">
        <v>2498</v>
      </c>
      <c r="R431" t="s">
        <v>2498</v>
      </c>
      <c r="S431" t="s">
        <v>104</v>
      </c>
      <c r="T431" t="s">
        <v>2498</v>
      </c>
      <c r="U431" t="s">
        <v>50</v>
      </c>
      <c r="V431" t="s">
        <v>51</v>
      </c>
      <c r="W431" t="s">
        <v>105</v>
      </c>
      <c r="X431" t="s">
        <v>2499</v>
      </c>
      <c r="Y431" t="s">
        <v>2500</v>
      </c>
      <c r="Z431" t="s">
        <v>93</v>
      </c>
      <c r="AA431" t="s">
        <v>82</v>
      </c>
      <c r="AC431" t="s">
        <v>2501</v>
      </c>
      <c r="AD431" t="s">
        <v>2502</v>
      </c>
      <c r="AE431" t="s">
        <v>2503</v>
      </c>
      <c r="AF431" t="s">
        <v>53</v>
      </c>
    </row>
    <row r="432" spans="1:32">
      <c r="A432" s="1" t="s">
        <v>2504</v>
      </c>
      <c r="B432" s="2" t="str">
        <f t="shared" si="12"/>
        <v>398688184</v>
      </c>
      <c r="C432" t="s">
        <v>33</v>
      </c>
      <c r="D432" s="5">
        <f t="shared" si="13"/>
        <v>2</v>
      </c>
      <c r="F432" t="s">
        <v>2505</v>
      </c>
      <c r="G432" t="s">
        <v>2505</v>
      </c>
      <c r="H432" t="s">
        <v>195</v>
      </c>
      <c r="I432" t="s">
        <v>36</v>
      </c>
      <c r="J432" t="s">
        <v>37</v>
      </c>
      <c r="K432" t="s">
        <v>38</v>
      </c>
      <c r="L432" t="s">
        <v>102</v>
      </c>
      <c r="M432" t="s">
        <v>40</v>
      </c>
      <c r="N432" t="s">
        <v>41</v>
      </c>
      <c r="O432" t="s">
        <v>42</v>
      </c>
      <c r="Q432" t="s">
        <v>2498</v>
      </c>
      <c r="R432" t="s">
        <v>2498</v>
      </c>
      <c r="S432" t="s">
        <v>104</v>
      </c>
      <c r="T432" t="s">
        <v>2498</v>
      </c>
      <c r="U432" t="s">
        <v>50</v>
      </c>
      <c r="V432" t="s">
        <v>51</v>
      </c>
      <c r="W432" t="s">
        <v>105</v>
      </c>
      <c r="X432" t="s">
        <v>2506</v>
      </c>
      <c r="Y432" t="s">
        <v>2507</v>
      </c>
      <c r="Z432" t="s">
        <v>2508</v>
      </c>
      <c r="AA432" t="s">
        <v>373</v>
      </c>
      <c r="AC432" t="s">
        <v>2509</v>
      </c>
      <c r="AD432" t="s">
        <v>2510</v>
      </c>
      <c r="AE432" t="s">
        <v>2511</v>
      </c>
      <c r="AF432" t="s">
        <v>53</v>
      </c>
    </row>
    <row r="433" spans="1:32">
      <c r="A433" s="1" t="s">
        <v>2512</v>
      </c>
      <c r="B433" s="2" t="str">
        <f t="shared" si="12"/>
        <v>398759800</v>
      </c>
      <c r="C433" t="s">
        <v>33</v>
      </c>
      <c r="D433" s="5">
        <f t="shared" si="13"/>
        <v>2</v>
      </c>
      <c r="F433" t="s">
        <v>594</v>
      </c>
      <c r="G433" t="s">
        <v>594</v>
      </c>
      <c r="H433" t="s">
        <v>101</v>
      </c>
      <c r="I433" t="s">
        <v>36</v>
      </c>
      <c r="J433" t="s">
        <v>37</v>
      </c>
      <c r="K433" t="s">
        <v>38</v>
      </c>
      <c r="L433" t="s">
        <v>102</v>
      </c>
      <c r="M433" t="s">
        <v>40</v>
      </c>
      <c r="N433" t="s">
        <v>41</v>
      </c>
      <c r="O433" t="s">
        <v>42</v>
      </c>
      <c r="Q433" t="s">
        <v>2498</v>
      </c>
      <c r="R433" t="s">
        <v>2498</v>
      </c>
      <c r="S433" t="s">
        <v>104</v>
      </c>
      <c r="T433" t="s">
        <v>2498</v>
      </c>
      <c r="U433" t="s">
        <v>50</v>
      </c>
      <c r="V433" t="s">
        <v>51</v>
      </c>
      <c r="W433" t="s">
        <v>105</v>
      </c>
      <c r="X433" t="s">
        <v>2513</v>
      </c>
      <c r="Y433" t="s">
        <v>2514</v>
      </c>
      <c r="Z433" t="s">
        <v>2515</v>
      </c>
      <c r="AA433" t="s">
        <v>2516</v>
      </c>
      <c r="AC433" t="s">
        <v>2517</v>
      </c>
      <c r="AD433" t="s">
        <v>2518</v>
      </c>
      <c r="AE433" t="s">
        <v>2519</v>
      </c>
      <c r="AF433" t="s">
        <v>53</v>
      </c>
    </row>
    <row r="434" spans="1:32">
      <c r="A434" s="1" t="s">
        <v>2520</v>
      </c>
      <c r="B434" s="2" t="str">
        <f t="shared" si="12"/>
        <v>398816259</v>
      </c>
      <c r="C434" t="s">
        <v>33</v>
      </c>
      <c r="D434" s="5">
        <f t="shared" si="13"/>
        <v>2</v>
      </c>
      <c r="F434" t="s">
        <v>127</v>
      </c>
      <c r="G434" t="s">
        <v>127</v>
      </c>
      <c r="H434" t="s">
        <v>101</v>
      </c>
      <c r="I434" t="s">
        <v>36</v>
      </c>
      <c r="J434" t="s">
        <v>37</v>
      </c>
      <c r="K434" t="s">
        <v>38</v>
      </c>
      <c r="L434" t="s">
        <v>102</v>
      </c>
      <c r="M434" t="s">
        <v>40</v>
      </c>
      <c r="N434" t="s">
        <v>41</v>
      </c>
      <c r="O434" t="s">
        <v>42</v>
      </c>
      <c r="Q434" t="s">
        <v>2498</v>
      </c>
      <c r="R434" t="s">
        <v>2498</v>
      </c>
      <c r="S434" t="s">
        <v>104</v>
      </c>
      <c r="T434" t="s">
        <v>2498</v>
      </c>
      <c r="U434" t="s">
        <v>50</v>
      </c>
      <c r="V434" t="s">
        <v>51</v>
      </c>
      <c r="W434" t="s">
        <v>105</v>
      </c>
      <c r="X434" t="s">
        <v>2521</v>
      </c>
      <c r="Y434" t="s">
        <v>2522</v>
      </c>
      <c r="Z434" t="s">
        <v>261</v>
      </c>
      <c r="AA434" t="s">
        <v>51</v>
      </c>
      <c r="AC434" t="s">
        <v>2523</v>
      </c>
      <c r="AD434" t="s">
        <v>2524</v>
      </c>
      <c r="AE434" t="s">
        <v>2525</v>
      </c>
      <c r="AF434" t="s">
        <v>53</v>
      </c>
    </row>
    <row r="435" spans="1:32">
      <c r="A435" s="1" t="s">
        <v>2526</v>
      </c>
      <c r="B435" s="2" t="str">
        <f t="shared" si="12"/>
        <v>398882831</v>
      </c>
      <c r="C435" t="s">
        <v>33</v>
      </c>
      <c r="D435" s="5">
        <f t="shared" si="13"/>
        <v>2</v>
      </c>
      <c r="F435" t="s">
        <v>594</v>
      </c>
      <c r="G435" t="s">
        <v>594</v>
      </c>
      <c r="H435" t="s">
        <v>195</v>
      </c>
      <c r="I435" t="s">
        <v>36</v>
      </c>
      <c r="J435" t="s">
        <v>37</v>
      </c>
      <c r="K435" t="s">
        <v>38</v>
      </c>
      <c r="L435" t="s">
        <v>102</v>
      </c>
      <c r="M435" t="s">
        <v>40</v>
      </c>
      <c r="N435" t="s">
        <v>41</v>
      </c>
      <c r="O435" t="s">
        <v>42</v>
      </c>
      <c r="Q435" t="s">
        <v>2498</v>
      </c>
      <c r="R435" t="s">
        <v>2498</v>
      </c>
      <c r="S435" t="s">
        <v>104</v>
      </c>
      <c r="T435" t="s">
        <v>2498</v>
      </c>
      <c r="U435" t="s">
        <v>50</v>
      </c>
      <c r="V435" t="s">
        <v>51</v>
      </c>
      <c r="W435" t="s">
        <v>105</v>
      </c>
      <c r="X435" t="s">
        <v>2527</v>
      </c>
      <c r="Y435" t="s">
        <v>2528</v>
      </c>
      <c r="Z435" t="s">
        <v>318</v>
      </c>
      <c r="AA435" t="s">
        <v>88</v>
      </c>
      <c r="AC435" t="s">
        <v>2529</v>
      </c>
      <c r="AD435" t="s">
        <v>2530</v>
      </c>
      <c r="AE435" t="s">
        <v>2531</v>
      </c>
      <c r="AF435" t="s">
        <v>53</v>
      </c>
    </row>
    <row r="436" spans="1:32">
      <c r="A436" s="1" t="s">
        <v>2532</v>
      </c>
      <c r="B436" s="2" t="str">
        <f t="shared" si="12"/>
        <v>398888756</v>
      </c>
      <c r="C436" t="s">
        <v>33</v>
      </c>
      <c r="D436" s="5">
        <f t="shared" si="13"/>
        <v>2</v>
      </c>
      <c r="F436" t="s">
        <v>2505</v>
      </c>
      <c r="G436" t="s">
        <v>2505</v>
      </c>
      <c r="H436" t="s">
        <v>101</v>
      </c>
      <c r="I436" t="s">
        <v>36</v>
      </c>
      <c r="J436" t="s">
        <v>37</v>
      </c>
      <c r="K436" t="s">
        <v>38</v>
      </c>
      <c r="L436" t="s">
        <v>102</v>
      </c>
      <c r="M436" t="s">
        <v>40</v>
      </c>
      <c r="N436" t="s">
        <v>41</v>
      </c>
      <c r="O436" t="s">
        <v>42</v>
      </c>
      <c r="Q436" t="s">
        <v>2498</v>
      </c>
      <c r="R436" t="s">
        <v>2498</v>
      </c>
      <c r="S436" t="s">
        <v>104</v>
      </c>
      <c r="T436" t="s">
        <v>2498</v>
      </c>
      <c r="U436" t="s">
        <v>50</v>
      </c>
      <c r="V436" t="s">
        <v>51</v>
      </c>
      <c r="W436" t="s">
        <v>105</v>
      </c>
      <c r="X436" t="s">
        <v>2533</v>
      </c>
      <c r="Y436" t="s">
        <v>2534</v>
      </c>
      <c r="Z436" t="s">
        <v>731</v>
      </c>
      <c r="AA436" t="s">
        <v>731</v>
      </c>
      <c r="AC436" t="s">
        <v>2535</v>
      </c>
      <c r="AD436" t="s">
        <v>2536</v>
      </c>
      <c r="AE436" t="s">
        <v>2537</v>
      </c>
      <c r="AF436" t="s">
        <v>53</v>
      </c>
    </row>
    <row r="437" spans="1:32">
      <c r="A437" s="1" t="s">
        <v>2538</v>
      </c>
      <c r="B437" s="2" t="str">
        <f t="shared" si="12"/>
        <v>398914893</v>
      </c>
      <c r="C437" t="s">
        <v>33</v>
      </c>
      <c r="D437" s="5">
        <f t="shared" si="13"/>
        <v>2</v>
      </c>
      <c r="F437" t="s">
        <v>594</v>
      </c>
      <c r="G437" t="s">
        <v>594</v>
      </c>
      <c r="H437" t="s">
        <v>101</v>
      </c>
      <c r="I437" t="s">
        <v>36</v>
      </c>
      <c r="J437" t="s">
        <v>37</v>
      </c>
      <c r="K437" t="s">
        <v>38</v>
      </c>
      <c r="L437" t="s">
        <v>102</v>
      </c>
      <c r="M437" t="s">
        <v>40</v>
      </c>
      <c r="N437" t="s">
        <v>41</v>
      </c>
      <c r="O437" t="s">
        <v>42</v>
      </c>
      <c r="Q437" t="s">
        <v>2498</v>
      </c>
      <c r="R437" t="s">
        <v>2498</v>
      </c>
      <c r="S437" t="s">
        <v>104</v>
      </c>
      <c r="T437" t="s">
        <v>2498</v>
      </c>
      <c r="U437" t="s">
        <v>50</v>
      </c>
      <c r="V437" t="s">
        <v>51</v>
      </c>
      <c r="W437" t="s">
        <v>105</v>
      </c>
      <c r="X437" t="s">
        <v>2539</v>
      </c>
      <c r="Y437" t="s">
        <v>2540</v>
      </c>
      <c r="Z437" t="s">
        <v>45</v>
      </c>
      <c r="AA437" t="s">
        <v>46</v>
      </c>
      <c r="AC437" t="s">
        <v>2541</v>
      </c>
      <c r="AD437" t="s">
        <v>2542</v>
      </c>
      <c r="AE437" t="s">
        <v>2543</v>
      </c>
      <c r="AF437" t="s">
        <v>53</v>
      </c>
    </row>
    <row r="438" spans="1:32">
      <c r="A438" s="1" t="s">
        <v>2544</v>
      </c>
      <c r="B438" s="2" t="str">
        <f t="shared" si="12"/>
        <v>399008500</v>
      </c>
      <c r="C438" t="s">
        <v>33</v>
      </c>
      <c r="D438" s="5">
        <f t="shared" si="13"/>
        <v>2</v>
      </c>
      <c r="F438" t="s">
        <v>2505</v>
      </c>
      <c r="G438" t="s">
        <v>2505</v>
      </c>
      <c r="H438" t="s">
        <v>101</v>
      </c>
      <c r="I438" t="s">
        <v>36</v>
      </c>
      <c r="J438" t="s">
        <v>37</v>
      </c>
      <c r="K438" t="s">
        <v>38</v>
      </c>
      <c r="L438" t="s">
        <v>102</v>
      </c>
      <c r="M438" t="s">
        <v>40</v>
      </c>
      <c r="N438" t="s">
        <v>41</v>
      </c>
      <c r="O438" t="s">
        <v>42</v>
      </c>
      <c r="Q438" t="s">
        <v>2498</v>
      </c>
      <c r="R438" t="s">
        <v>2498</v>
      </c>
      <c r="S438" t="s">
        <v>104</v>
      </c>
      <c r="T438" t="s">
        <v>2498</v>
      </c>
      <c r="U438" t="s">
        <v>50</v>
      </c>
      <c r="V438" t="s">
        <v>51</v>
      </c>
      <c r="W438" t="s">
        <v>105</v>
      </c>
      <c r="X438" t="s">
        <v>2545</v>
      </c>
      <c r="Y438" t="s">
        <v>2546</v>
      </c>
      <c r="Z438" t="s">
        <v>453</v>
      </c>
      <c r="AA438" t="s">
        <v>51</v>
      </c>
      <c r="AC438" t="s">
        <v>2547</v>
      </c>
      <c r="AD438" t="s">
        <v>2548</v>
      </c>
      <c r="AE438" t="s">
        <v>2549</v>
      </c>
      <c r="AF438" t="s">
        <v>53</v>
      </c>
    </row>
    <row r="439" spans="1:32">
      <c r="A439" s="1" t="s">
        <v>2550</v>
      </c>
      <c r="B439" s="2" t="str">
        <f t="shared" si="12"/>
        <v>399096870</v>
      </c>
      <c r="C439" t="s">
        <v>33</v>
      </c>
      <c r="D439" s="5">
        <f t="shared" si="13"/>
        <v>2</v>
      </c>
      <c r="F439" t="s">
        <v>2505</v>
      </c>
      <c r="G439" t="s">
        <v>2505</v>
      </c>
      <c r="H439" t="s">
        <v>195</v>
      </c>
      <c r="I439" t="s">
        <v>36</v>
      </c>
      <c r="J439" t="s">
        <v>37</v>
      </c>
      <c r="K439" t="s">
        <v>38</v>
      </c>
      <c r="L439" t="s">
        <v>102</v>
      </c>
      <c r="M439" t="s">
        <v>40</v>
      </c>
      <c r="N439" t="s">
        <v>41</v>
      </c>
      <c r="O439" t="s">
        <v>42</v>
      </c>
      <c r="Q439" t="s">
        <v>2498</v>
      </c>
      <c r="R439" t="s">
        <v>2498</v>
      </c>
      <c r="S439" t="s">
        <v>104</v>
      </c>
      <c r="T439" t="s">
        <v>2498</v>
      </c>
      <c r="U439" t="s">
        <v>50</v>
      </c>
      <c r="V439" t="s">
        <v>51</v>
      </c>
      <c r="W439" t="s">
        <v>105</v>
      </c>
      <c r="X439" t="s">
        <v>2551</v>
      </c>
      <c r="Y439" t="s">
        <v>2552</v>
      </c>
      <c r="Z439" t="s">
        <v>2139</v>
      </c>
      <c r="AA439" t="s">
        <v>373</v>
      </c>
      <c r="AC439" t="s">
        <v>2553</v>
      </c>
      <c r="AD439" t="s">
        <v>2554</v>
      </c>
      <c r="AE439" t="s">
        <v>2555</v>
      </c>
      <c r="AF439" t="s">
        <v>53</v>
      </c>
    </row>
    <row r="440" spans="1:32">
      <c r="A440" s="1" t="s">
        <v>2556</v>
      </c>
      <c r="B440" s="2" t="str">
        <f t="shared" si="12"/>
        <v>399121484</v>
      </c>
      <c r="C440" t="s">
        <v>33</v>
      </c>
      <c r="D440" s="5">
        <f t="shared" si="13"/>
        <v>2</v>
      </c>
      <c r="F440" t="s">
        <v>594</v>
      </c>
      <c r="G440" t="s">
        <v>594</v>
      </c>
      <c r="H440" t="s">
        <v>101</v>
      </c>
      <c r="I440" t="s">
        <v>36</v>
      </c>
      <c r="J440" t="s">
        <v>37</v>
      </c>
      <c r="K440" t="s">
        <v>38</v>
      </c>
      <c r="L440" t="s">
        <v>102</v>
      </c>
      <c r="M440" t="s">
        <v>40</v>
      </c>
      <c r="N440" t="s">
        <v>41</v>
      </c>
      <c r="O440" t="s">
        <v>42</v>
      </c>
      <c r="Q440" t="s">
        <v>2498</v>
      </c>
      <c r="R440" t="s">
        <v>2498</v>
      </c>
      <c r="S440" t="s">
        <v>104</v>
      </c>
      <c r="T440" t="s">
        <v>2498</v>
      </c>
      <c r="U440" t="s">
        <v>50</v>
      </c>
      <c r="V440" t="s">
        <v>51</v>
      </c>
      <c r="W440" t="s">
        <v>105</v>
      </c>
      <c r="X440" t="s">
        <v>2557</v>
      </c>
      <c r="Y440" t="s">
        <v>2558</v>
      </c>
      <c r="Z440" t="s">
        <v>2559</v>
      </c>
      <c r="AA440" t="s">
        <v>46</v>
      </c>
      <c r="AC440" t="s">
        <v>2560</v>
      </c>
      <c r="AD440" t="s">
        <v>2561</v>
      </c>
      <c r="AE440" t="s">
        <v>2562</v>
      </c>
      <c r="AF440" t="s">
        <v>53</v>
      </c>
    </row>
    <row r="441" spans="1:32">
      <c r="A441" s="1" t="s">
        <v>2563</v>
      </c>
      <c r="B441" s="2" t="str">
        <f t="shared" si="12"/>
        <v>399167710</v>
      </c>
      <c r="C441" t="s">
        <v>33</v>
      </c>
      <c r="D441" s="5">
        <f t="shared" si="13"/>
        <v>2</v>
      </c>
      <c r="F441" t="s">
        <v>2505</v>
      </c>
      <c r="G441" t="s">
        <v>2505</v>
      </c>
      <c r="H441" t="s">
        <v>101</v>
      </c>
      <c r="I441" t="s">
        <v>36</v>
      </c>
      <c r="J441" t="s">
        <v>37</v>
      </c>
      <c r="K441" t="s">
        <v>38</v>
      </c>
      <c r="L441" t="s">
        <v>102</v>
      </c>
      <c r="M441" t="s">
        <v>40</v>
      </c>
      <c r="N441" t="s">
        <v>41</v>
      </c>
      <c r="O441" t="s">
        <v>42</v>
      </c>
      <c r="Q441" t="s">
        <v>2498</v>
      </c>
      <c r="R441" t="s">
        <v>2498</v>
      </c>
      <c r="S441" t="s">
        <v>104</v>
      </c>
      <c r="T441" t="s">
        <v>2498</v>
      </c>
      <c r="U441" t="s">
        <v>50</v>
      </c>
      <c r="V441" t="s">
        <v>51</v>
      </c>
      <c r="W441" t="s">
        <v>105</v>
      </c>
      <c r="X441" t="s">
        <v>2564</v>
      </c>
      <c r="Y441" t="s">
        <v>2565</v>
      </c>
      <c r="Z441" t="s">
        <v>1396</v>
      </c>
      <c r="AA441" t="s">
        <v>1337</v>
      </c>
      <c r="AC441" t="s">
        <v>2566</v>
      </c>
      <c r="AD441" t="s">
        <v>2567</v>
      </c>
      <c r="AE441" t="s">
        <v>2568</v>
      </c>
      <c r="AF441" t="s">
        <v>53</v>
      </c>
    </row>
    <row r="442" spans="1:32">
      <c r="A442" s="1" t="s">
        <v>2569</v>
      </c>
      <c r="B442" s="2" t="str">
        <f t="shared" si="12"/>
        <v>399193810</v>
      </c>
      <c r="C442" t="s">
        <v>33</v>
      </c>
      <c r="D442" s="5">
        <f t="shared" si="13"/>
        <v>2</v>
      </c>
      <c r="F442" t="s">
        <v>2505</v>
      </c>
      <c r="G442" t="s">
        <v>2505</v>
      </c>
      <c r="H442" t="s">
        <v>101</v>
      </c>
      <c r="I442" t="s">
        <v>36</v>
      </c>
      <c r="J442" t="s">
        <v>37</v>
      </c>
      <c r="K442" t="s">
        <v>38</v>
      </c>
      <c r="L442" t="s">
        <v>102</v>
      </c>
      <c r="M442" t="s">
        <v>40</v>
      </c>
      <c r="N442" t="s">
        <v>41</v>
      </c>
      <c r="O442" t="s">
        <v>42</v>
      </c>
      <c r="Q442" t="s">
        <v>2498</v>
      </c>
      <c r="R442" t="s">
        <v>2498</v>
      </c>
      <c r="S442" t="s">
        <v>104</v>
      </c>
      <c r="T442" t="s">
        <v>2498</v>
      </c>
      <c r="U442" t="s">
        <v>50</v>
      </c>
      <c r="V442" t="s">
        <v>51</v>
      </c>
      <c r="W442" t="s">
        <v>105</v>
      </c>
      <c r="X442" t="s">
        <v>2570</v>
      </c>
      <c r="Y442" t="s">
        <v>2571</v>
      </c>
      <c r="Z442" t="s">
        <v>255</v>
      </c>
      <c r="AA442" t="s">
        <v>82</v>
      </c>
      <c r="AC442" t="s">
        <v>2572</v>
      </c>
      <c r="AD442" t="s">
        <v>2536</v>
      </c>
      <c r="AE442" t="s">
        <v>2573</v>
      </c>
      <c r="AF442" t="s">
        <v>53</v>
      </c>
    </row>
    <row r="443" spans="1:32">
      <c r="A443" s="1" t="s">
        <v>2574</v>
      </c>
      <c r="B443" s="2" t="str">
        <f t="shared" si="12"/>
        <v>399211368</v>
      </c>
      <c r="C443" t="s">
        <v>33</v>
      </c>
      <c r="D443" s="5">
        <f t="shared" si="13"/>
        <v>2</v>
      </c>
      <c r="F443" t="s">
        <v>594</v>
      </c>
      <c r="G443" t="s">
        <v>594</v>
      </c>
      <c r="H443" t="s">
        <v>101</v>
      </c>
      <c r="I443" t="s">
        <v>36</v>
      </c>
      <c r="J443" t="s">
        <v>37</v>
      </c>
      <c r="K443" t="s">
        <v>38</v>
      </c>
      <c r="L443" t="s">
        <v>102</v>
      </c>
      <c r="M443" t="s">
        <v>40</v>
      </c>
      <c r="N443" t="s">
        <v>41</v>
      </c>
      <c r="O443" t="s">
        <v>42</v>
      </c>
      <c r="Q443" t="s">
        <v>2498</v>
      </c>
      <c r="R443" t="s">
        <v>2498</v>
      </c>
      <c r="S443" t="s">
        <v>104</v>
      </c>
      <c r="T443" t="s">
        <v>2498</v>
      </c>
      <c r="U443" t="s">
        <v>50</v>
      </c>
      <c r="V443" t="s">
        <v>51</v>
      </c>
      <c r="W443" t="s">
        <v>105</v>
      </c>
      <c r="X443" t="s">
        <v>2575</v>
      </c>
      <c r="Y443" t="s">
        <v>2576</v>
      </c>
      <c r="Z443" t="s">
        <v>1019</v>
      </c>
      <c r="AA443" t="s">
        <v>1020</v>
      </c>
      <c r="AC443" t="s">
        <v>2577</v>
      </c>
      <c r="AD443" t="s">
        <v>2542</v>
      </c>
      <c r="AE443" t="s">
        <v>2578</v>
      </c>
      <c r="AF443" t="s">
        <v>53</v>
      </c>
    </row>
    <row r="444" spans="1:32">
      <c r="A444" s="1" t="s">
        <v>2579</v>
      </c>
      <c r="B444" s="2" t="str">
        <f t="shared" si="12"/>
        <v>399268659</v>
      </c>
      <c r="C444" t="s">
        <v>33</v>
      </c>
      <c r="D444" s="5">
        <f t="shared" si="13"/>
        <v>2</v>
      </c>
      <c r="F444" t="s">
        <v>2505</v>
      </c>
      <c r="G444" t="s">
        <v>2505</v>
      </c>
      <c r="H444" t="s">
        <v>195</v>
      </c>
      <c r="I444" t="s">
        <v>36</v>
      </c>
      <c r="J444" t="s">
        <v>37</v>
      </c>
      <c r="K444" t="s">
        <v>38</v>
      </c>
      <c r="L444" t="s">
        <v>102</v>
      </c>
      <c r="M444" t="s">
        <v>40</v>
      </c>
      <c r="N444" t="s">
        <v>41</v>
      </c>
      <c r="O444" t="s">
        <v>42</v>
      </c>
      <c r="Q444" t="s">
        <v>2498</v>
      </c>
      <c r="R444" t="s">
        <v>2498</v>
      </c>
      <c r="S444" t="s">
        <v>104</v>
      </c>
      <c r="T444" t="s">
        <v>2498</v>
      </c>
      <c r="U444" t="s">
        <v>50</v>
      </c>
      <c r="V444" t="s">
        <v>51</v>
      </c>
      <c r="W444" t="s">
        <v>105</v>
      </c>
      <c r="X444" t="s">
        <v>2580</v>
      </c>
      <c r="Y444" t="s">
        <v>2581</v>
      </c>
      <c r="Z444" t="s">
        <v>235</v>
      </c>
      <c r="AA444" t="s">
        <v>235</v>
      </c>
      <c r="AC444" t="s">
        <v>2582</v>
      </c>
      <c r="AD444" t="s">
        <v>2583</v>
      </c>
      <c r="AE444" t="s">
        <v>2584</v>
      </c>
      <c r="AF444" t="s">
        <v>53</v>
      </c>
    </row>
    <row r="445" spans="1:32">
      <c r="A445" s="1" t="s">
        <v>2585</v>
      </c>
      <c r="B445" s="2" t="str">
        <f t="shared" si="12"/>
        <v>399279519</v>
      </c>
      <c r="C445" t="s">
        <v>33</v>
      </c>
      <c r="D445" s="5">
        <f t="shared" si="13"/>
        <v>2</v>
      </c>
      <c r="F445" t="s">
        <v>594</v>
      </c>
      <c r="G445" t="s">
        <v>594</v>
      </c>
      <c r="H445" t="s">
        <v>101</v>
      </c>
      <c r="I445" t="s">
        <v>36</v>
      </c>
      <c r="J445" t="s">
        <v>37</v>
      </c>
      <c r="K445" t="s">
        <v>38</v>
      </c>
      <c r="L445" t="s">
        <v>102</v>
      </c>
      <c r="M445" t="s">
        <v>40</v>
      </c>
      <c r="N445" t="s">
        <v>41</v>
      </c>
      <c r="O445" t="s">
        <v>42</v>
      </c>
      <c r="Q445" t="s">
        <v>2498</v>
      </c>
      <c r="R445" t="s">
        <v>2498</v>
      </c>
      <c r="S445" t="s">
        <v>104</v>
      </c>
      <c r="T445" t="s">
        <v>2498</v>
      </c>
      <c r="U445" t="s">
        <v>50</v>
      </c>
      <c r="V445" t="s">
        <v>51</v>
      </c>
      <c r="W445" t="s">
        <v>105</v>
      </c>
      <c r="X445" t="s">
        <v>2586</v>
      </c>
      <c r="Y445" t="s">
        <v>2587</v>
      </c>
      <c r="Z445" t="s">
        <v>731</v>
      </c>
      <c r="AA445" t="s">
        <v>731</v>
      </c>
      <c r="AC445" t="s">
        <v>2588</v>
      </c>
      <c r="AD445" t="s">
        <v>2502</v>
      </c>
      <c r="AE445" t="s">
        <v>2589</v>
      </c>
      <c r="AF445" t="s">
        <v>53</v>
      </c>
    </row>
    <row r="446" spans="1:32">
      <c r="A446" s="1" t="s">
        <v>2590</v>
      </c>
      <c r="B446" s="2" t="str">
        <f t="shared" si="12"/>
        <v>399281624</v>
      </c>
      <c r="C446" t="s">
        <v>33</v>
      </c>
      <c r="D446" s="5">
        <f t="shared" si="13"/>
        <v>2</v>
      </c>
      <c r="F446" t="s">
        <v>2505</v>
      </c>
      <c r="G446" t="s">
        <v>2505</v>
      </c>
      <c r="H446" t="s">
        <v>101</v>
      </c>
      <c r="I446" t="s">
        <v>36</v>
      </c>
      <c r="J446" t="s">
        <v>37</v>
      </c>
      <c r="K446" t="s">
        <v>38</v>
      </c>
      <c r="L446" t="s">
        <v>102</v>
      </c>
      <c r="M446" t="s">
        <v>40</v>
      </c>
      <c r="N446" t="s">
        <v>41</v>
      </c>
      <c r="O446" t="s">
        <v>42</v>
      </c>
      <c r="Q446" t="s">
        <v>2498</v>
      </c>
      <c r="R446" t="s">
        <v>2498</v>
      </c>
      <c r="S446" t="s">
        <v>104</v>
      </c>
      <c r="T446" t="s">
        <v>2498</v>
      </c>
      <c r="U446" t="s">
        <v>50</v>
      </c>
      <c r="V446" t="s">
        <v>51</v>
      </c>
      <c r="W446" t="s">
        <v>105</v>
      </c>
      <c r="X446" t="s">
        <v>2591</v>
      </c>
      <c r="Y446" t="s">
        <v>2592</v>
      </c>
      <c r="Z446" t="s">
        <v>1396</v>
      </c>
      <c r="AA446" t="s">
        <v>1337</v>
      </c>
      <c r="AC446" t="s">
        <v>2593</v>
      </c>
      <c r="AD446" t="s">
        <v>2594</v>
      </c>
      <c r="AE446" t="s">
        <v>2595</v>
      </c>
      <c r="AF446" t="s">
        <v>53</v>
      </c>
    </row>
    <row r="447" spans="1:32">
      <c r="A447" s="1" t="s">
        <v>2596</v>
      </c>
      <c r="B447" s="2" t="str">
        <f t="shared" si="12"/>
        <v>399330520</v>
      </c>
      <c r="C447" t="s">
        <v>33</v>
      </c>
      <c r="D447" s="5">
        <f t="shared" si="13"/>
        <v>2</v>
      </c>
      <c r="F447" t="s">
        <v>594</v>
      </c>
      <c r="G447" t="s">
        <v>594</v>
      </c>
      <c r="H447" t="s">
        <v>101</v>
      </c>
      <c r="I447" t="s">
        <v>36</v>
      </c>
      <c r="J447" t="s">
        <v>37</v>
      </c>
      <c r="K447" t="s">
        <v>38</v>
      </c>
      <c r="L447" t="s">
        <v>102</v>
      </c>
      <c r="M447" t="s">
        <v>40</v>
      </c>
      <c r="N447" t="s">
        <v>41</v>
      </c>
      <c r="O447" t="s">
        <v>42</v>
      </c>
      <c r="Q447" t="s">
        <v>2498</v>
      </c>
      <c r="R447" t="s">
        <v>2498</v>
      </c>
      <c r="S447" t="s">
        <v>104</v>
      </c>
      <c r="T447" t="s">
        <v>2498</v>
      </c>
      <c r="U447" t="s">
        <v>50</v>
      </c>
      <c r="V447" t="s">
        <v>51</v>
      </c>
      <c r="W447" t="s">
        <v>105</v>
      </c>
      <c r="X447" t="s">
        <v>2597</v>
      </c>
      <c r="Y447" t="s">
        <v>2598</v>
      </c>
      <c r="Z447" t="s">
        <v>108</v>
      </c>
      <c r="AA447" t="s">
        <v>82</v>
      </c>
      <c r="AC447" t="s">
        <v>2599</v>
      </c>
      <c r="AD447" t="s">
        <v>2600</v>
      </c>
      <c r="AE447" t="s">
        <v>2601</v>
      </c>
      <c r="AF447" t="s">
        <v>53</v>
      </c>
    </row>
    <row r="448" spans="1:32">
      <c r="A448" s="1" t="s">
        <v>2602</v>
      </c>
      <c r="B448" s="2" t="str">
        <f t="shared" si="12"/>
        <v>399346502</v>
      </c>
      <c r="C448" t="s">
        <v>33</v>
      </c>
      <c r="D448" s="5">
        <f t="shared" si="13"/>
        <v>2</v>
      </c>
      <c r="F448" t="s">
        <v>594</v>
      </c>
      <c r="G448" t="s">
        <v>594</v>
      </c>
      <c r="H448" t="s">
        <v>101</v>
      </c>
      <c r="I448" t="s">
        <v>36</v>
      </c>
      <c r="J448" t="s">
        <v>37</v>
      </c>
      <c r="K448" t="s">
        <v>38</v>
      </c>
      <c r="L448" t="s">
        <v>102</v>
      </c>
      <c r="M448" t="s">
        <v>40</v>
      </c>
      <c r="N448" t="s">
        <v>41</v>
      </c>
      <c r="O448" t="s">
        <v>42</v>
      </c>
      <c r="Q448" t="s">
        <v>2498</v>
      </c>
      <c r="R448" t="s">
        <v>2498</v>
      </c>
      <c r="S448" t="s">
        <v>104</v>
      </c>
      <c r="T448" t="s">
        <v>2498</v>
      </c>
      <c r="U448" t="s">
        <v>50</v>
      </c>
      <c r="V448" t="s">
        <v>51</v>
      </c>
      <c r="W448" t="s">
        <v>105</v>
      </c>
      <c r="X448" t="s">
        <v>2603</v>
      </c>
      <c r="Y448" t="s">
        <v>2604</v>
      </c>
      <c r="Z448" t="s">
        <v>59</v>
      </c>
      <c r="AA448" t="s">
        <v>59</v>
      </c>
      <c r="AC448" t="s">
        <v>2605</v>
      </c>
      <c r="AD448" t="s">
        <v>2606</v>
      </c>
      <c r="AE448" t="s">
        <v>2607</v>
      </c>
      <c r="AF448" t="s">
        <v>53</v>
      </c>
    </row>
    <row r="449" spans="1:32">
      <c r="A449" s="1" t="s">
        <v>2608</v>
      </c>
      <c r="B449" s="2" t="str">
        <f t="shared" si="12"/>
        <v>399347656</v>
      </c>
      <c r="C449" t="s">
        <v>33</v>
      </c>
      <c r="D449" s="5">
        <f t="shared" si="13"/>
        <v>2</v>
      </c>
      <c r="F449" t="s">
        <v>594</v>
      </c>
      <c r="G449" t="s">
        <v>594</v>
      </c>
      <c r="H449" t="s">
        <v>101</v>
      </c>
      <c r="I449" t="s">
        <v>36</v>
      </c>
      <c r="J449" t="s">
        <v>37</v>
      </c>
      <c r="K449" t="s">
        <v>38</v>
      </c>
      <c r="L449" t="s">
        <v>102</v>
      </c>
      <c r="M449" t="s">
        <v>40</v>
      </c>
      <c r="N449" t="s">
        <v>41</v>
      </c>
      <c r="O449" t="s">
        <v>42</v>
      </c>
      <c r="Q449" t="s">
        <v>2498</v>
      </c>
      <c r="R449" t="s">
        <v>2498</v>
      </c>
      <c r="S449" t="s">
        <v>104</v>
      </c>
      <c r="T449" t="s">
        <v>2498</v>
      </c>
      <c r="U449" t="s">
        <v>50</v>
      </c>
      <c r="V449" t="s">
        <v>51</v>
      </c>
      <c r="W449" t="s">
        <v>105</v>
      </c>
      <c r="X449" t="s">
        <v>2609</v>
      </c>
      <c r="Y449" t="s">
        <v>2610</v>
      </c>
      <c r="Z449" t="s">
        <v>459</v>
      </c>
      <c r="AA449" t="s">
        <v>172</v>
      </c>
      <c r="AC449" t="s">
        <v>2611</v>
      </c>
      <c r="AD449" t="s">
        <v>2561</v>
      </c>
      <c r="AE449" t="s">
        <v>2612</v>
      </c>
      <c r="AF449" t="s">
        <v>53</v>
      </c>
    </row>
    <row r="450" spans="1:32">
      <c r="A450" s="1" t="s">
        <v>2613</v>
      </c>
      <c r="B450" s="2" t="str">
        <f t="shared" si="12"/>
        <v>399351194</v>
      </c>
      <c r="C450" t="s">
        <v>33</v>
      </c>
      <c r="D450" s="5">
        <f t="shared" si="13"/>
        <v>2</v>
      </c>
      <c r="F450" t="s">
        <v>113</v>
      </c>
      <c r="G450" t="s">
        <v>113</v>
      </c>
      <c r="H450" t="s">
        <v>101</v>
      </c>
      <c r="I450" t="s">
        <v>36</v>
      </c>
      <c r="J450" t="s">
        <v>37</v>
      </c>
      <c r="K450" t="s">
        <v>38</v>
      </c>
      <c r="L450" t="s">
        <v>102</v>
      </c>
      <c r="M450" t="s">
        <v>40</v>
      </c>
      <c r="N450" t="s">
        <v>41</v>
      </c>
      <c r="O450" t="s">
        <v>42</v>
      </c>
      <c r="Q450" t="s">
        <v>2498</v>
      </c>
      <c r="R450" t="s">
        <v>2498</v>
      </c>
      <c r="S450" t="s">
        <v>104</v>
      </c>
      <c r="T450" t="s">
        <v>2498</v>
      </c>
      <c r="U450" t="s">
        <v>50</v>
      </c>
      <c r="V450" t="s">
        <v>51</v>
      </c>
      <c r="W450" t="s">
        <v>105</v>
      </c>
      <c r="X450" t="s">
        <v>2614</v>
      </c>
      <c r="Y450" t="s">
        <v>2615</v>
      </c>
      <c r="Z450" t="s">
        <v>235</v>
      </c>
      <c r="AA450" t="s">
        <v>235</v>
      </c>
      <c r="AC450" t="s">
        <v>2616</v>
      </c>
      <c r="AD450" t="s">
        <v>2617</v>
      </c>
      <c r="AE450" t="s">
        <v>2618</v>
      </c>
      <c r="AF450" t="s">
        <v>2619</v>
      </c>
    </row>
    <row r="451" spans="1:32">
      <c r="A451" s="1" t="s">
        <v>2620</v>
      </c>
      <c r="B451" s="2" t="str">
        <f t="shared" ref="B451:B514" si="14">MID(AE451,FIND("_",AE451)+1,FIND("_",AE451,FIND("_",AE451)+1)-FIND("_",AE451)-1)</f>
        <v>399363896</v>
      </c>
      <c r="C451" t="s">
        <v>33</v>
      </c>
      <c r="D451" s="5">
        <f t="shared" si="13"/>
        <v>2</v>
      </c>
      <c r="F451" t="s">
        <v>594</v>
      </c>
      <c r="G451" t="s">
        <v>594</v>
      </c>
      <c r="H451" t="s">
        <v>101</v>
      </c>
      <c r="I451" t="s">
        <v>36</v>
      </c>
      <c r="J451" t="s">
        <v>37</v>
      </c>
      <c r="K451" t="s">
        <v>38</v>
      </c>
      <c r="L451" t="s">
        <v>102</v>
      </c>
      <c r="M451" t="s">
        <v>40</v>
      </c>
      <c r="N451" t="s">
        <v>41</v>
      </c>
      <c r="O451" t="s">
        <v>42</v>
      </c>
      <c r="Q451" t="s">
        <v>2498</v>
      </c>
      <c r="R451" t="s">
        <v>2498</v>
      </c>
      <c r="S451" t="s">
        <v>104</v>
      </c>
      <c r="T451" t="s">
        <v>2498</v>
      </c>
      <c r="U451" t="s">
        <v>50</v>
      </c>
      <c r="V451" t="s">
        <v>51</v>
      </c>
      <c r="W451" t="s">
        <v>105</v>
      </c>
      <c r="X451" t="s">
        <v>2621</v>
      </c>
      <c r="Y451" t="s">
        <v>2622</v>
      </c>
      <c r="Z451" t="s">
        <v>64</v>
      </c>
      <c r="AA451" t="s">
        <v>65</v>
      </c>
      <c r="AC451" t="s">
        <v>2623</v>
      </c>
      <c r="AD451" t="s">
        <v>2624</v>
      </c>
      <c r="AE451" t="s">
        <v>2625</v>
      </c>
      <c r="AF451" t="s">
        <v>53</v>
      </c>
    </row>
    <row r="452" spans="1:32">
      <c r="A452" s="1" t="s">
        <v>2626</v>
      </c>
      <c r="B452" s="2" t="str">
        <f t="shared" si="14"/>
        <v>399372873</v>
      </c>
      <c r="C452" t="s">
        <v>33</v>
      </c>
      <c r="D452" s="5">
        <f t="shared" si="13"/>
        <v>2</v>
      </c>
      <c r="F452" t="s">
        <v>2505</v>
      </c>
      <c r="G452" t="s">
        <v>2505</v>
      </c>
      <c r="H452" t="s">
        <v>195</v>
      </c>
      <c r="I452" t="s">
        <v>36</v>
      </c>
      <c r="J452" t="s">
        <v>37</v>
      </c>
      <c r="K452" t="s">
        <v>38</v>
      </c>
      <c r="L452" t="s">
        <v>102</v>
      </c>
      <c r="M452" t="s">
        <v>40</v>
      </c>
      <c r="N452" t="s">
        <v>41</v>
      </c>
      <c r="O452" t="s">
        <v>42</v>
      </c>
      <c r="Q452" t="s">
        <v>2498</v>
      </c>
      <c r="R452" t="s">
        <v>2498</v>
      </c>
      <c r="S452" t="s">
        <v>104</v>
      </c>
      <c r="T452" t="s">
        <v>2498</v>
      </c>
      <c r="U452" t="s">
        <v>50</v>
      </c>
      <c r="V452" t="s">
        <v>51</v>
      </c>
      <c r="W452" t="s">
        <v>105</v>
      </c>
      <c r="X452" t="s">
        <v>2627</v>
      </c>
      <c r="Y452" t="s">
        <v>2628</v>
      </c>
      <c r="Z452" t="s">
        <v>164</v>
      </c>
      <c r="AA452" t="s">
        <v>82</v>
      </c>
      <c r="AC452" t="s">
        <v>2629</v>
      </c>
      <c r="AD452" t="s">
        <v>2583</v>
      </c>
      <c r="AE452" t="s">
        <v>2630</v>
      </c>
      <c r="AF452" t="s">
        <v>53</v>
      </c>
    </row>
    <row r="453" spans="1:32">
      <c r="A453" s="1" t="s">
        <v>2631</v>
      </c>
      <c r="B453" s="2" t="str">
        <f t="shared" si="14"/>
        <v>399384549</v>
      </c>
      <c r="C453" t="s">
        <v>33</v>
      </c>
      <c r="D453" s="5">
        <f t="shared" si="13"/>
        <v>2</v>
      </c>
      <c r="F453" t="s">
        <v>2505</v>
      </c>
      <c r="G453" t="s">
        <v>2505</v>
      </c>
      <c r="H453" t="s">
        <v>195</v>
      </c>
      <c r="I453" t="s">
        <v>36</v>
      </c>
      <c r="J453" t="s">
        <v>37</v>
      </c>
      <c r="K453" t="s">
        <v>38</v>
      </c>
      <c r="L453" t="s">
        <v>102</v>
      </c>
      <c r="M453" t="s">
        <v>40</v>
      </c>
      <c r="N453" t="s">
        <v>41</v>
      </c>
      <c r="O453" t="s">
        <v>42</v>
      </c>
      <c r="Q453" t="s">
        <v>2498</v>
      </c>
      <c r="R453" t="s">
        <v>2498</v>
      </c>
      <c r="S453" t="s">
        <v>104</v>
      </c>
      <c r="T453" t="s">
        <v>2498</v>
      </c>
      <c r="U453" t="s">
        <v>50</v>
      </c>
      <c r="V453" t="s">
        <v>51</v>
      </c>
      <c r="W453" t="s">
        <v>105</v>
      </c>
      <c r="X453" t="s">
        <v>2632</v>
      </c>
      <c r="Y453" t="s">
        <v>2633</v>
      </c>
      <c r="Z453" t="s">
        <v>2284</v>
      </c>
      <c r="AA453" t="s">
        <v>88</v>
      </c>
      <c r="AC453" t="s">
        <v>2634</v>
      </c>
      <c r="AD453" t="s">
        <v>2635</v>
      </c>
      <c r="AE453" t="s">
        <v>2636</v>
      </c>
      <c r="AF453" t="s">
        <v>53</v>
      </c>
    </row>
    <row r="454" spans="1:32">
      <c r="A454" s="1" t="s">
        <v>2637</v>
      </c>
      <c r="B454" s="2" t="str">
        <f t="shared" si="14"/>
        <v>399403934</v>
      </c>
      <c r="C454" t="s">
        <v>33</v>
      </c>
      <c r="D454" s="5">
        <f t="shared" si="13"/>
        <v>2</v>
      </c>
      <c r="F454" t="s">
        <v>594</v>
      </c>
      <c r="G454" t="s">
        <v>594</v>
      </c>
      <c r="H454" t="s">
        <v>101</v>
      </c>
      <c r="I454" t="s">
        <v>36</v>
      </c>
      <c r="J454" t="s">
        <v>37</v>
      </c>
      <c r="K454" t="s">
        <v>38</v>
      </c>
      <c r="L454" t="s">
        <v>102</v>
      </c>
      <c r="M454" t="s">
        <v>40</v>
      </c>
      <c r="N454" t="s">
        <v>41</v>
      </c>
      <c r="O454" t="s">
        <v>42</v>
      </c>
      <c r="Q454" t="s">
        <v>2498</v>
      </c>
      <c r="R454" t="s">
        <v>2498</v>
      </c>
      <c r="S454" t="s">
        <v>104</v>
      </c>
      <c r="T454" t="s">
        <v>2498</v>
      </c>
      <c r="U454" t="s">
        <v>50</v>
      </c>
      <c r="V454" t="s">
        <v>51</v>
      </c>
      <c r="W454" t="s">
        <v>105</v>
      </c>
      <c r="X454" t="s">
        <v>2638</v>
      </c>
      <c r="Y454" t="s">
        <v>2639</v>
      </c>
      <c r="Z454" t="s">
        <v>2559</v>
      </c>
      <c r="AA454" t="s">
        <v>46</v>
      </c>
      <c r="AC454" t="s">
        <v>2640</v>
      </c>
      <c r="AD454" t="s">
        <v>2641</v>
      </c>
      <c r="AE454" t="s">
        <v>2642</v>
      </c>
      <c r="AF454" t="s">
        <v>53</v>
      </c>
    </row>
    <row r="455" spans="1:32">
      <c r="A455" s="1" t="s">
        <v>2643</v>
      </c>
      <c r="B455" s="2" t="str">
        <f t="shared" si="14"/>
        <v>399424553</v>
      </c>
      <c r="C455" t="s">
        <v>33</v>
      </c>
      <c r="D455" s="5">
        <f t="shared" si="13"/>
        <v>2</v>
      </c>
      <c r="F455" t="s">
        <v>594</v>
      </c>
      <c r="G455" t="s">
        <v>594</v>
      </c>
      <c r="H455" t="s">
        <v>101</v>
      </c>
      <c r="I455" t="s">
        <v>36</v>
      </c>
      <c r="J455" t="s">
        <v>37</v>
      </c>
      <c r="K455" t="s">
        <v>38</v>
      </c>
      <c r="L455" t="s">
        <v>102</v>
      </c>
      <c r="M455" t="s">
        <v>40</v>
      </c>
      <c r="N455" t="s">
        <v>41</v>
      </c>
      <c r="O455" t="s">
        <v>42</v>
      </c>
      <c r="Q455" t="s">
        <v>2498</v>
      </c>
      <c r="R455" t="s">
        <v>2498</v>
      </c>
      <c r="S455" t="s">
        <v>104</v>
      </c>
      <c r="T455" t="s">
        <v>2498</v>
      </c>
      <c r="U455" t="s">
        <v>50</v>
      </c>
      <c r="V455" t="s">
        <v>51</v>
      </c>
      <c r="W455" t="s">
        <v>105</v>
      </c>
      <c r="X455" t="s">
        <v>2644</v>
      </c>
      <c r="Y455" t="s">
        <v>2645</v>
      </c>
      <c r="Z455" t="s">
        <v>59</v>
      </c>
      <c r="AA455" t="s">
        <v>59</v>
      </c>
      <c r="AC455" t="s">
        <v>2646</v>
      </c>
      <c r="AD455" t="s">
        <v>2647</v>
      </c>
      <c r="AE455" t="s">
        <v>2648</v>
      </c>
      <c r="AF455" t="s">
        <v>53</v>
      </c>
    </row>
    <row r="456" spans="1:32">
      <c r="A456" s="1" t="s">
        <v>2649</v>
      </c>
      <c r="B456" s="2" t="str">
        <f t="shared" si="14"/>
        <v>399428630</v>
      </c>
      <c r="C456" t="s">
        <v>33</v>
      </c>
      <c r="D456" s="5">
        <f t="shared" si="13"/>
        <v>2</v>
      </c>
      <c r="F456" t="s">
        <v>594</v>
      </c>
      <c r="G456" t="s">
        <v>594</v>
      </c>
      <c r="H456" t="s">
        <v>101</v>
      </c>
      <c r="I456" t="s">
        <v>36</v>
      </c>
      <c r="J456" t="s">
        <v>37</v>
      </c>
      <c r="K456" t="s">
        <v>38</v>
      </c>
      <c r="L456" t="s">
        <v>102</v>
      </c>
      <c r="M456" t="s">
        <v>40</v>
      </c>
      <c r="N456" t="s">
        <v>41</v>
      </c>
      <c r="O456" t="s">
        <v>42</v>
      </c>
      <c r="Q456" t="s">
        <v>2498</v>
      </c>
      <c r="R456" t="s">
        <v>2498</v>
      </c>
      <c r="S456" t="s">
        <v>104</v>
      </c>
      <c r="T456" t="s">
        <v>2498</v>
      </c>
      <c r="U456" t="s">
        <v>50</v>
      </c>
      <c r="V456" t="s">
        <v>51</v>
      </c>
      <c r="W456" t="s">
        <v>105</v>
      </c>
      <c r="X456" t="s">
        <v>2650</v>
      </c>
      <c r="Y456" t="s">
        <v>2651</v>
      </c>
      <c r="Z456" t="s">
        <v>93</v>
      </c>
      <c r="AA456" t="s">
        <v>82</v>
      </c>
      <c r="AC456" t="s">
        <v>2652</v>
      </c>
      <c r="AD456" t="s">
        <v>2653</v>
      </c>
      <c r="AE456" t="s">
        <v>2654</v>
      </c>
      <c r="AF456" t="s">
        <v>53</v>
      </c>
    </row>
    <row r="457" spans="1:32">
      <c r="A457" s="1" t="s">
        <v>2655</v>
      </c>
      <c r="B457" s="2" t="str">
        <f t="shared" si="14"/>
        <v>399442028</v>
      </c>
      <c r="C457" t="s">
        <v>33</v>
      </c>
      <c r="D457" s="5">
        <f t="shared" si="13"/>
        <v>2</v>
      </c>
      <c r="F457" t="s">
        <v>2505</v>
      </c>
      <c r="G457" t="s">
        <v>2505</v>
      </c>
      <c r="H457" t="s">
        <v>101</v>
      </c>
      <c r="I457" t="s">
        <v>36</v>
      </c>
      <c r="J457" t="s">
        <v>37</v>
      </c>
      <c r="K457" t="s">
        <v>38</v>
      </c>
      <c r="L457" t="s">
        <v>102</v>
      </c>
      <c r="M457" t="s">
        <v>40</v>
      </c>
      <c r="N457" t="s">
        <v>41</v>
      </c>
      <c r="O457" t="s">
        <v>42</v>
      </c>
      <c r="Q457" t="s">
        <v>2498</v>
      </c>
      <c r="R457" t="s">
        <v>2498</v>
      </c>
      <c r="S457" t="s">
        <v>104</v>
      </c>
      <c r="T457" t="s">
        <v>2498</v>
      </c>
      <c r="U457" t="s">
        <v>50</v>
      </c>
      <c r="V457" t="s">
        <v>51</v>
      </c>
      <c r="W457" t="s">
        <v>105</v>
      </c>
      <c r="X457" t="s">
        <v>2656</v>
      </c>
      <c r="Y457" t="s">
        <v>2657</v>
      </c>
      <c r="Z457" t="s">
        <v>318</v>
      </c>
      <c r="AA457" t="s">
        <v>88</v>
      </c>
      <c r="AC457" t="s">
        <v>2658</v>
      </c>
      <c r="AD457" t="s">
        <v>2659</v>
      </c>
      <c r="AE457" t="s">
        <v>2660</v>
      </c>
      <c r="AF457" t="s">
        <v>53</v>
      </c>
    </row>
    <row r="458" spans="1:32">
      <c r="A458" s="1" t="s">
        <v>2661</v>
      </c>
      <c r="B458" s="2" t="str">
        <f t="shared" si="14"/>
        <v>399449027</v>
      </c>
      <c r="C458" t="s">
        <v>33</v>
      </c>
      <c r="D458" s="5">
        <f t="shared" si="13"/>
        <v>2</v>
      </c>
      <c r="F458" t="s">
        <v>2505</v>
      </c>
      <c r="G458" t="s">
        <v>2505</v>
      </c>
      <c r="H458" t="s">
        <v>101</v>
      </c>
      <c r="I458" t="s">
        <v>36</v>
      </c>
      <c r="J458" t="s">
        <v>37</v>
      </c>
      <c r="K458" t="s">
        <v>38</v>
      </c>
      <c r="L458" t="s">
        <v>102</v>
      </c>
      <c r="M458" t="s">
        <v>40</v>
      </c>
      <c r="N458" t="s">
        <v>41</v>
      </c>
      <c r="O458" t="s">
        <v>42</v>
      </c>
      <c r="Q458" t="s">
        <v>2498</v>
      </c>
      <c r="R458" t="s">
        <v>2498</v>
      </c>
      <c r="S458" t="s">
        <v>104</v>
      </c>
      <c r="T458" t="s">
        <v>2498</v>
      </c>
      <c r="U458" t="s">
        <v>50</v>
      </c>
      <c r="V458" t="s">
        <v>51</v>
      </c>
      <c r="W458" t="s">
        <v>105</v>
      </c>
      <c r="X458" t="s">
        <v>2662</v>
      </c>
      <c r="Y458" t="s">
        <v>2663</v>
      </c>
      <c r="Z458" t="s">
        <v>459</v>
      </c>
      <c r="AA458" t="s">
        <v>172</v>
      </c>
      <c r="AC458" t="s">
        <v>2664</v>
      </c>
      <c r="AD458" t="s">
        <v>2665</v>
      </c>
      <c r="AE458" t="s">
        <v>2666</v>
      </c>
      <c r="AF458" t="s">
        <v>2667</v>
      </c>
    </row>
    <row r="459" spans="1:32">
      <c r="A459" s="1" t="s">
        <v>2668</v>
      </c>
      <c r="B459" s="2" t="str">
        <f t="shared" si="14"/>
        <v>399449255</v>
      </c>
      <c r="C459" t="s">
        <v>33</v>
      </c>
      <c r="D459" s="5">
        <f t="shared" si="13"/>
        <v>2</v>
      </c>
      <c r="F459" t="s">
        <v>2505</v>
      </c>
      <c r="G459" t="s">
        <v>2505</v>
      </c>
      <c r="H459" t="s">
        <v>101</v>
      </c>
      <c r="I459" t="s">
        <v>36</v>
      </c>
      <c r="J459" t="s">
        <v>37</v>
      </c>
      <c r="K459" t="s">
        <v>38</v>
      </c>
      <c r="L459" t="s">
        <v>102</v>
      </c>
      <c r="M459" t="s">
        <v>40</v>
      </c>
      <c r="N459" t="s">
        <v>41</v>
      </c>
      <c r="O459" t="s">
        <v>42</v>
      </c>
      <c r="Q459" t="s">
        <v>2498</v>
      </c>
      <c r="R459" t="s">
        <v>2498</v>
      </c>
      <c r="S459" t="s">
        <v>104</v>
      </c>
      <c r="T459" t="s">
        <v>2498</v>
      </c>
      <c r="U459" t="s">
        <v>50</v>
      </c>
      <c r="V459" t="s">
        <v>51</v>
      </c>
      <c r="W459" t="s">
        <v>105</v>
      </c>
      <c r="X459" t="s">
        <v>2669</v>
      </c>
      <c r="Y459" t="s">
        <v>808</v>
      </c>
      <c r="Z459" t="s">
        <v>164</v>
      </c>
      <c r="AA459" t="s">
        <v>82</v>
      </c>
      <c r="AC459" t="s">
        <v>2670</v>
      </c>
      <c r="AD459" t="s">
        <v>2567</v>
      </c>
      <c r="AE459" t="s">
        <v>2671</v>
      </c>
      <c r="AF459" t="s">
        <v>53</v>
      </c>
    </row>
    <row r="460" spans="1:32">
      <c r="A460" s="1" t="s">
        <v>2672</v>
      </c>
      <c r="B460" s="2" t="str">
        <f t="shared" si="14"/>
        <v>399449422</v>
      </c>
      <c r="C460" t="s">
        <v>33</v>
      </c>
      <c r="D460" s="5">
        <f t="shared" ref="D460:D523" si="15">IF(OR(R460="Traian Vuia 208",R460="Str Traian Vuia 208"),3,IF(OR(R460="Str. Sf. Calinic Nr 5 A",R460="Str SF. Calinic nr 5 A"),2,"NA"))</f>
        <v>2</v>
      </c>
      <c r="F460" t="s">
        <v>2505</v>
      </c>
      <c r="G460" t="s">
        <v>2505</v>
      </c>
      <c r="H460" t="s">
        <v>195</v>
      </c>
      <c r="I460" t="s">
        <v>36</v>
      </c>
      <c r="J460" t="s">
        <v>37</v>
      </c>
      <c r="K460" t="s">
        <v>38</v>
      </c>
      <c r="L460" t="s">
        <v>102</v>
      </c>
      <c r="M460" t="s">
        <v>40</v>
      </c>
      <c r="N460" t="s">
        <v>41</v>
      </c>
      <c r="O460" t="s">
        <v>42</v>
      </c>
      <c r="Q460" t="s">
        <v>2498</v>
      </c>
      <c r="R460" t="s">
        <v>2498</v>
      </c>
      <c r="S460" t="s">
        <v>104</v>
      </c>
      <c r="T460" t="s">
        <v>2498</v>
      </c>
      <c r="U460" t="s">
        <v>50</v>
      </c>
      <c r="V460" t="s">
        <v>51</v>
      </c>
      <c r="W460" t="s">
        <v>105</v>
      </c>
      <c r="X460" t="s">
        <v>2673</v>
      </c>
      <c r="Y460" t="s">
        <v>2674</v>
      </c>
      <c r="Z460" t="s">
        <v>2675</v>
      </c>
      <c r="AA460" t="s">
        <v>731</v>
      </c>
      <c r="AC460" t="s">
        <v>2676</v>
      </c>
      <c r="AD460" t="s">
        <v>2677</v>
      </c>
      <c r="AE460" t="s">
        <v>2678</v>
      </c>
      <c r="AF460" t="s">
        <v>53</v>
      </c>
    </row>
    <row r="461" spans="1:32">
      <c r="A461" s="1" t="s">
        <v>2679</v>
      </c>
      <c r="B461" s="2" t="str">
        <f t="shared" si="14"/>
        <v>399449452</v>
      </c>
      <c r="C461" t="s">
        <v>33</v>
      </c>
      <c r="D461" s="5">
        <f t="shared" si="15"/>
        <v>2</v>
      </c>
      <c r="F461" t="s">
        <v>2505</v>
      </c>
      <c r="G461" t="s">
        <v>2505</v>
      </c>
      <c r="H461" t="s">
        <v>195</v>
      </c>
      <c r="I461" t="s">
        <v>36</v>
      </c>
      <c r="J461" t="s">
        <v>37</v>
      </c>
      <c r="K461" t="s">
        <v>38</v>
      </c>
      <c r="L461" t="s">
        <v>102</v>
      </c>
      <c r="M461" t="s">
        <v>40</v>
      </c>
      <c r="N461" t="s">
        <v>41</v>
      </c>
      <c r="O461" t="s">
        <v>42</v>
      </c>
      <c r="Q461" t="s">
        <v>2498</v>
      </c>
      <c r="R461" t="s">
        <v>2498</v>
      </c>
      <c r="S461" t="s">
        <v>104</v>
      </c>
      <c r="T461" t="s">
        <v>2498</v>
      </c>
      <c r="U461" t="s">
        <v>50</v>
      </c>
      <c r="V461" t="s">
        <v>51</v>
      </c>
      <c r="W461" t="s">
        <v>105</v>
      </c>
      <c r="X461" t="s">
        <v>2680</v>
      </c>
      <c r="Y461" t="s">
        <v>2681</v>
      </c>
      <c r="Z461" t="s">
        <v>45</v>
      </c>
      <c r="AA461" t="s">
        <v>46</v>
      </c>
      <c r="AC461" t="s">
        <v>2682</v>
      </c>
      <c r="AD461" t="s">
        <v>2683</v>
      </c>
      <c r="AE461" t="s">
        <v>2684</v>
      </c>
      <c r="AF461" t="s">
        <v>301</v>
      </c>
    </row>
    <row r="462" spans="1:32">
      <c r="A462" s="1" t="s">
        <v>2685</v>
      </c>
      <c r="B462" s="2" t="str">
        <f t="shared" si="14"/>
        <v>399449585</v>
      </c>
      <c r="C462" t="s">
        <v>33</v>
      </c>
      <c r="D462" s="5">
        <f t="shared" si="15"/>
        <v>2</v>
      </c>
      <c r="F462" t="s">
        <v>594</v>
      </c>
      <c r="G462" t="s">
        <v>594</v>
      </c>
      <c r="H462" t="s">
        <v>195</v>
      </c>
      <c r="I462" t="s">
        <v>36</v>
      </c>
      <c r="J462" t="s">
        <v>37</v>
      </c>
      <c r="K462" t="s">
        <v>38</v>
      </c>
      <c r="L462" t="s">
        <v>102</v>
      </c>
      <c r="M462" t="s">
        <v>40</v>
      </c>
      <c r="N462" t="s">
        <v>41</v>
      </c>
      <c r="O462" t="s">
        <v>42</v>
      </c>
      <c r="Q462" t="s">
        <v>2498</v>
      </c>
      <c r="R462" t="s">
        <v>2498</v>
      </c>
      <c r="S462" t="s">
        <v>104</v>
      </c>
      <c r="T462" t="s">
        <v>2498</v>
      </c>
      <c r="U462" t="s">
        <v>50</v>
      </c>
      <c r="V462" t="s">
        <v>51</v>
      </c>
      <c r="W462" t="s">
        <v>105</v>
      </c>
      <c r="X462" t="s">
        <v>2686</v>
      </c>
      <c r="Y462" t="s">
        <v>2687</v>
      </c>
      <c r="Z462" t="s">
        <v>2688</v>
      </c>
      <c r="AA462" t="s">
        <v>51</v>
      </c>
      <c r="AC462" t="s">
        <v>2689</v>
      </c>
      <c r="AD462" t="s">
        <v>2690</v>
      </c>
      <c r="AE462" t="s">
        <v>2691</v>
      </c>
      <c r="AF462" t="s">
        <v>2692</v>
      </c>
    </row>
    <row r="463" spans="1:32">
      <c r="A463" s="1" t="s">
        <v>2693</v>
      </c>
      <c r="B463" s="2" t="str">
        <f t="shared" si="14"/>
        <v>399449777</v>
      </c>
      <c r="C463" t="s">
        <v>33</v>
      </c>
      <c r="D463" s="5">
        <f t="shared" si="15"/>
        <v>2</v>
      </c>
      <c r="F463" t="s">
        <v>594</v>
      </c>
      <c r="G463" t="s">
        <v>594</v>
      </c>
      <c r="H463" t="s">
        <v>195</v>
      </c>
      <c r="I463" t="s">
        <v>36</v>
      </c>
      <c r="J463" t="s">
        <v>37</v>
      </c>
      <c r="K463" t="s">
        <v>38</v>
      </c>
      <c r="L463" t="s">
        <v>102</v>
      </c>
      <c r="M463" t="s">
        <v>40</v>
      </c>
      <c r="N463" t="s">
        <v>41</v>
      </c>
      <c r="O463" t="s">
        <v>42</v>
      </c>
      <c r="Q463" t="s">
        <v>2498</v>
      </c>
      <c r="R463" t="s">
        <v>2498</v>
      </c>
      <c r="S463" t="s">
        <v>104</v>
      </c>
      <c r="T463" t="s">
        <v>2498</v>
      </c>
      <c r="U463" t="s">
        <v>50</v>
      </c>
      <c r="V463" t="s">
        <v>51</v>
      </c>
      <c r="W463" t="s">
        <v>105</v>
      </c>
      <c r="X463" t="s">
        <v>2694</v>
      </c>
      <c r="Y463" t="s">
        <v>2695</v>
      </c>
      <c r="Z463" t="s">
        <v>93</v>
      </c>
      <c r="AA463" t="s">
        <v>82</v>
      </c>
      <c r="AC463" t="s">
        <v>2696</v>
      </c>
      <c r="AD463" t="s">
        <v>2697</v>
      </c>
      <c r="AE463" t="s">
        <v>2698</v>
      </c>
      <c r="AF463" t="s">
        <v>283</v>
      </c>
    </row>
    <row r="464" spans="1:32">
      <c r="A464" s="1" t="s">
        <v>2699</v>
      </c>
      <c r="B464" s="2" t="str">
        <f t="shared" si="14"/>
        <v>399450475</v>
      </c>
      <c r="C464" t="s">
        <v>33</v>
      </c>
      <c r="D464" s="5">
        <f t="shared" si="15"/>
        <v>2</v>
      </c>
      <c r="F464" t="s">
        <v>2505</v>
      </c>
      <c r="G464" t="s">
        <v>2505</v>
      </c>
      <c r="H464" t="s">
        <v>195</v>
      </c>
      <c r="I464" t="s">
        <v>36</v>
      </c>
      <c r="J464" t="s">
        <v>37</v>
      </c>
      <c r="K464" t="s">
        <v>38</v>
      </c>
      <c r="L464" t="s">
        <v>102</v>
      </c>
      <c r="M464" t="s">
        <v>40</v>
      </c>
      <c r="N464" t="s">
        <v>41</v>
      </c>
      <c r="O464" t="s">
        <v>42</v>
      </c>
      <c r="Q464" t="s">
        <v>2498</v>
      </c>
      <c r="R464" t="s">
        <v>2498</v>
      </c>
      <c r="S464" t="s">
        <v>104</v>
      </c>
      <c r="T464" t="s">
        <v>2498</v>
      </c>
      <c r="U464" t="s">
        <v>50</v>
      </c>
      <c r="V464" t="s">
        <v>51</v>
      </c>
      <c r="W464" t="s">
        <v>105</v>
      </c>
      <c r="X464" t="s">
        <v>2700</v>
      </c>
      <c r="Y464" t="s">
        <v>2701</v>
      </c>
      <c r="Z464" t="s">
        <v>116</v>
      </c>
      <c r="AA464" t="s">
        <v>51</v>
      </c>
      <c r="AC464" t="s">
        <v>2702</v>
      </c>
      <c r="AD464" t="s">
        <v>2703</v>
      </c>
      <c r="AE464" t="s">
        <v>2704</v>
      </c>
      <c r="AF464" t="s">
        <v>53</v>
      </c>
    </row>
    <row r="465" spans="1:32">
      <c r="A465" s="1" t="s">
        <v>2705</v>
      </c>
      <c r="B465" s="2" t="str">
        <f t="shared" si="14"/>
        <v>399451590</v>
      </c>
      <c r="C465" t="s">
        <v>33</v>
      </c>
      <c r="D465" s="5">
        <f t="shared" si="15"/>
        <v>2</v>
      </c>
      <c r="F465" t="s">
        <v>594</v>
      </c>
      <c r="G465" t="s">
        <v>594</v>
      </c>
      <c r="H465" t="s">
        <v>101</v>
      </c>
      <c r="I465" t="s">
        <v>36</v>
      </c>
      <c r="J465" t="s">
        <v>37</v>
      </c>
      <c r="K465" t="s">
        <v>38</v>
      </c>
      <c r="L465" t="s">
        <v>102</v>
      </c>
      <c r="M465" t="s">
        <v>40</v>
      </c>
      <c r="N465" t="s">
        <v>41</v>
      </c>
      <c r="O465" t="s">
        <v>42</v>
      </c>
      <c r="Q465" t="s">
        <v>2498</v>
      </c>
      <c r="R465" t="s">
        <v>2498</v>
      </c>
      <c r="S465" t="s">
        <v>104</v>
      </c>
      <c r="T465" t="s">
        <v>2498</v>
      </c>
      <c r="U465" t="s">
        <v>50</v>
      </c>
      <c r="V465" t="s">
        <v>51</v>
      </c>
      <c r="W465" t="s">
        <v>105</v>
      </c>
      <c r="X465" t="s">
        <v>2706</v>
      </c>
      <c r="Y465" t="s">
        <v>2707</v>
      </c>
      <c r="Z465" t="s">
        <v>179</v>
      </c>
      <c r="AA465" t="s">
        <v>82</v>
      </c>
      <c r="AC465" t="s">
        <v>2708</v>
      </c>
      <c r="AD465" t="s">
        <v>2709</v>
      </c>
      <c r="AE465" t="s">
        <v>2710</v>
      </c>
      <c r="AF465" t="s">
        <v>53</v>
      </c>
    </row>
    <row r="466" spans="1:32">
      <c r="A466" s="1" t="s">
        <v>2711</v>
      </c>
      <c r="B466" s="2" t="str">
        <f t="shared" si="14"/>
        <v>399452032</v>
      </c>
      <c r="C466" t="s">
        <v>33</v>
      </c>
      <c r="D466" s="5">
        <f t="shared" si="15"/>
        <v>2</v>
      </c>
      <c r="F466" t="s">
        <v>2505</v>
      </c>
      <c r="G466" t="s">
        <v>2505</v>
      </c>
      <c r="H466" t="s">
        <v>101</v>
      </c>
      <c r="I466" t="s">
        <v>36</v>
      </c>
      <c r="J466" t="s">
        <v>37</v>
      </c>
      <c r="K466" t="s">
        <v>38</v>
      </c>
      <c r="L466" t="s">
        <v>102</v>
      </c>
      <c r="M466" t="s">
        <v>40</v>
      </c>
      <c r="N466" t="s">
        <v>41</v>
      </c>
      <c r="O466" t="s">
        <v>42</v>
      </c>
      <c r="Q466" t="s">
        <v>2498</v>
      </c>
      <c r="R466" t="s">
        <v>2498</v>
      </c>
      <c r="S466" t="s">
        <v>104</v>
      </c>
      <c r="T466" t="s">
        <v>2498</v>
      </c>
      <c r="U466" t="s">
        <v>50</v>
      </c>
      <c r="V466" t="s">
        <v>51</v>
      </c>
      <c r="W466" t="s">
        <v>105</v>
      </c>
      <c r="X466" t="s">
        <v>2712</v>
      </c>
      <c r="Y466" t="s">
        <v>2713</v>
      </c>
      <c r="Z466" t="s">
        <v>45</v>
      </c>
      <c r="AA466" t="s">
        <v>46</v>
      </c>
      <c r="AC466" t="s">
        <v>2714</v>
      </c>
      <c r="AD466" t="s">
        <v>2715</v>
      </c>
      <c r="AE466" t="s">
        <v>2716</v>
      </c>
      <c r="AF466" t="s">
        <v>53</v>
      </c>
    </row>
    <row r="467" spans="1:32">
      <c r="A467" s="1" t="s">
        <v>2717</v>
      </c>
      <c r="B467" s="2" t="str">
        <f t="shared" si="14"/>
        <v>399452665</v>
      </c>
      <c r="C467" t="s">
        <v>33</v>
      </c>
      <c r="D467" s="5">
        <f t="shared" si="15"/>
        <v>2</v>
      </c>
      <c r="F467" t="s">
        <v>594</v>
      </c>
      <c r="G467" t="s">
        <v>594</v>
      </c>
      <c r="H467" t="s">
        <v>195</v>
      </c>
      <c r="I467" t="s">
        <v>36</v>
      </c>
      <c r="J467" t="s">
        <v>37</v>
      </c>
      <c r="K467" t="s">
        <v>38</v>
      </c>
      <c r="L467" t="s">
        <v>102</v>
      </c>
      <c r="M467" t="s">
        <v>40</v>
      </c>
      <c r="N467" t="s">
        <v>41</v>
      </c>
      <c r="O467" t="s">
        <v>42</v>
      </c>
      <c r="Q467" t="s">
        <v>2498</v>
      </c>
      <c r="R467" t="s">
        <v>2498</v>
      </c>
      <c r="S467" t="s">
        <v>104</v>
      </c>
      <c r="T467" t="s">
        <v>2498</v>
      </c>
      <c r="U467" t="s">
        <v>50</v>
      </c>
      <c r="V467" t="s">
        <v>51</v>
      </c>
      <c r="W467" t="s">
        <v>105</v>
      </c>
      <c r="X467" t="s">
        <v>2718</v>
      </c>
      <c r="Y467" t="s">
        <v>2719</v>
      </c>
      <c r="Z467" t="s">
        <v>2720</v>
      </c>
      <c r="AA467" t="s">
        <v>142</v>
      </c>
      <c r="AC467" t="s">
        <v>2721</v>
      </c>
      <c r="AD467" t="s">
        <v>2542</v>
      </c>
      <c r="AE467" t="s">
        <v>2722</v>
      </c>
      <c r="AF467" t="s">
        <v>2723</v>
      </c>
    </row>
    <row r="468" spans="1:32">
      <c r="A468" s="1" t="s">
        <v>2724</v>
      </c>
      <c r="B468" s="2" t="str">
        <f t="shared" si="14"/>
        <v>399452872</v>
      </c>
      <c r="C468" t="s">
        <v>33</v>
      </c>
      <c r="D468" s="5">
        <f t="shared" si="15"/>
        <v>2</v>
      </c>
      <c r="F468" t="s">
        <v>594</v>
      </c>
      <c r="G468" t="s">
        <v>594</v>
      </c>
      <c r="H468" t="s">
        <v>101</v>
      </c>
      <c r="I468" t="s">
        <v>36</v>
      </c>
      <c r="J468" t="s">
        <v>37</v>
      </c>
      <c r="K468" t="s">
        <v>38</v>
      </c>
      <c r="L468" t="s">
        <v>102</v>
      </c>
      <c r="M468" t="s">
        <v>40</v>
      </c>
      <c r="N468" t="s">
        <v>41</v>
      </c>
      <c r="O468" t="s">
        <v>42</v>
      </c>
      <c r="Q468" t="s">
        <v>2498</v>
      </c>
      <c r="R468" t="s">
        <v>2498</v>
      </c>
      <c r="S468" t="s">
        <v>104</v>
      </c>
      <c r="T468" t="s">
        <v>2498</v>
      </c>
      <c r="U468" t="s">
        <v>50</v>
      </c>
      <c r="V468" t="s">
        <v>51</v>
      </c>
      <c r="W468" t="s">
        <v>105</v>
      </c>
      <c r="X468" t="s">
        <v>2725</v>
      </c>
      <c r="Y468" t="s">
        <v>2726</v>
      </c>
      <c r="Z468" t="s">
        <v>45</v>
      </c>
      <c r="AA468" t="s">
        <v>46</v>
      </c>
      <c r="AC468" t="s">
        <v>2727</v>
      </c>
      <c r="AD468" t="s">
        <v>2728</v>
      </c>
      <c r="AE468" t="s">
        <v>2729</v>
      </c>
      <c r="AF468" t="s">
        <v>53</v>
      </c>
    </row>
    <row r="469" spans="1:32">
      <c r="A469" s="1" t="s">
        <v>2730</v>
      </c>
      <c r="B469" s="2" t="str">
        <f t="shared" si="14"/>
        <v>399454102</v>
      </c>
      <c r="C469" t="s">
        <v>33</v>
      </c>
      <c r="D469" s="5">
        <f t="shared" si="15"/>
        <v>2</v>
      </c>
      <c r="F469" t="s">
        <v>2505</v>
      </c>
      <c r="G469" t="s">
        <v>2505</v>
      </c>
      <c r="H469" t="s">
        <v>950</v>
      </c>
      <c r="I469" t="s">
        <v>36</v>
      </c>
      <c r="J469" t="s">
        <v>37</v>
      </c>
      <c r="K469" t="s">
        <v>38</v>
      </c>
      <c r="L469" t="s">
        <v>102</v>
      </c>
      <c r="M469" t="s">
        <v>40</v>
      </c>
      <c r="N469" t="s">
        <v>41</v>
      </c>
      <c r="O469" t="s">
        <v>42</v>
      </c>
      <c r="Q469" t="s">
        <v>2498</v>
      </c>
      <c r="R469" t="s">
        <v>2498</v>
      </c>
      <c r="S469" t="s">
        <v>104</v>
      </c>
      <c r="T469" t="s">
        <v>2498</v>
      </c>
      <c r="U469" t="s">
        <v>50</v>
      </c>
      <c r="V469" t="s">
        <v>51</v>
      </c>
      <c r="W469" t="s">
        <v>105</v>
      </c>
      <c r="X469" t="s">
        <v>2731</v>
      </c>
      <c r="Y469" t="s">
        <v>2732</v>
      </c>
      <c r="Z469" t="s">
        <v>64</v>
      </c>
      <c r="AA469" t="s">
        <v>65</v>
      </c>
      <c r="AC469" t="s">
        <v>2733</v>
      </c>
      <c r="AD469" t="s">
        <v>2734</v>
      </c>
      <c r="AE469" t="s">
        <v>2735</v>
      </c>
      <c r="AF469" t="s">
        <v>283</v>
      </c>
    </row>
    <row r="470" spans="1:32">
      <c r="A470" s="1" t="s">
        <v>2736</v>
      </c>
      <c r="B470" s="2" t="str">
        <f t="shared" si="14"/>
        <v>399454392</v>
      </c>
      <c r="C470" t="s">
        <v>33</v>
      </c>
      <c r="D470" s="5">
        <f t="shared" si="15"/>
        <v>2</v>
      </c>
      <c r="F470" t="s">
        <v>594</v>
      </c>
      <c r="G470" t="s">
        <v>594</v>
      </c>
      <c r="H470" t="s">
        <v>195</v>
      </c>
      <c r="I470" t="s">
        <v>36</v>
      </c>
      <c r="J470" t="s">
        <v>37</v>
      </c>
      <c r="K470" t="s">
        <v>38</v>
      </c>
      <c r="L470" t="s">
        <v>102</v>
      </c>
      <c r="M470" t="s">
        <v>40</v>
      </c>
      <c r="N470" t="s">
        <v>41</v>
      </c>
      <c r="O470" t="s">
        <v>42</v>
      </c>
      <c r="Q470" t="s">
        <v>2498</v>
      </c>
      <c r="R470" t="s">
        <v>2498</v>
      </c>
      <c r="S470" t="s">
        <v>104</v>
      </c>
      <c r="T470" t="s">
        <v>2498</v>
      </c>
      <c r="U470" t="s">
        <v>50</v>
      </c>
      <c r="V470" t="s">
        <v>51</v>
      </c>
      <c r="W470" t="s">
        <v>105</v>
      </c>
      <c r="X470" t="s">
        <v>2737</v>
      </c>
      <c r="Y470" t="s">
        <v>2738</v>
      </c>
      <c r="Z470" t="s">
        <v>2739</v>
      </c>
      <c r="AA470" t="s">
        <v>2740</v>
      </c>
      <c r="AC470" t="s">
        <v>2741</v>
      </c>
      <c r="AD470" t="s">
        <v>2742</v>
      </c>
      <c r="AE470" t="s">
        <v>2743</v>
      </c>
      <c r="AF470" t="s">
        <v>2744</v>
      </c>
    </row>
    <row r="471" spans="1:32">
      <c r="A471" s="1" t="s">
        <v>2745</v>
      </c>
      <c r="B471" s="2" t="str">
        <f t="shared" si="14"/>
        <v>399456990</v>
      </c>
      <c r="C471" t="s">
        <v>33</v>
      </c>
      <c r="D471" s="5">
        <f t="shared" si="15"/>
        <v>2</v>
      </c>
      <c r="F471" t="s">
        <v>594</v>
      </c>
      <c r="G471" t="s">
        <v>594</v>
      </c>
      <c r="H471" t="s">
        <v>101</v>
      </c>
      <c r="I471" t="s">
        <v>36</v>
      </c>
      <c r="J471" t="s">
        <v>37</v>
      </c>
      <c r="K471" t="s">
        <v>38</v>
      </c>
      <c r="L471" t="s">
        <v>102</v>
      </c>
      <c r="M471" t="s">
        <v>40</v>
      </c>
      <c r="N471" t="s">
        <v>41</v>
      </c>
      <c r="O471" t="s">
        <v>42</v>
      </c>
      <c r="Q471" t="s">
        <v>2498</v>
      </c>
      <c r="R471" t="s">
        <v>2498</v>
      </c>
      <c r="S471" t="s">
        <v>104</v>
      </c>
      <c r="T471" t="s">
        <v>2498</v>
      </c>
      <c r="U471" t="s">
        <v>50</v>
      </c>
      <c r="V471" t="s">
        <v>51</v>
      </c>
      <c r="W471" t="s">
        <v>105</v>
      </c>
      <c r="X471" t="s">
        <v>2746</v>
      </c>
      <c r="Y471" t="s">
        <v>2747</v>
      </c>
      <c r="Z471" t="s">
        <v>731</v>
      </c>
      <c r="AA471" t="s">
        <v>731</v>
      </c>
      <c r="AC471" t="s">
        <v>2748</v>
      </c>
      <c r="AD471" t="s">
        <v>2703</v>
      </c>
      <c r="AE471" t="s">
        <v>2749</v>
      </c>
      <c r="AF471" t="s">
        <v>53</v>
      </c>
    </row>
    <row r="472" spans="1:32">
      <c r="A472" s="1" t="s">
        <v>2750</v>
      </c>
      <c r="B472" s="2" t="str">
        <f t="shared" si="14"/>
        <v>399459457</v>
      </c>
      <c r="C472" t="s">
        <v>33</v>
      </c>
      <c r="D472" s="5">
        <f t="shared" si="15"/>
        <v>2</v>
      </c>
      <c r="F472" t="s">
        <v>113</v>
      </c>
      <c r="G472" t="s">
        <v>113</v>
      </c>
      <c r="H472" t="s">
        <v>195</v>
      </c>
      <c r="I472" t="s">
        <v>36</v>
      </c>
      <c r="J472" t="s">
        <v>37</v>
      </c>
      <c r="K472" t="s">
        <v>38</v>
      </c>
      <c r="L472" t="s">
        <v>102</v>
      </c>
      <c r="M472" t="s">
        <v>40</v>
      </c>
      <c r="N472" t="s">
        <v>41</v>
      </c>
      <c r="O472" t="s">
        <v>42</v>
      </c>
      <c r="Q472" t="s">
        <v>2498</v>
      </c>
      <c r="R472" t="s">
        <v>2498</v>
      </c>
      <c r="S472" t="s">
        <v>104</v>
      </c>
      <c r="T472" t="s">
        <v>2498</v>
      </c>
      <c r="U472" t="s">
        <v>50</v>
      </c>
      <c r="V472" t="s">
        <v>51</v>
      </c>
      <c r="W472" t="s">
        <v>105</v>
      </c>
      <c r="X472" t="s">
        <v>2751</v>
      </c>
      <c r="Y472" t="s">
        <v>2752</v>
      </c>
      <c r="Z472" t="s">
        <v>412</v>
      </c>
      <c r="AA472" t="s">
        <v>413</v>
      </c>
      <c r="AC472" t="s">
        <v>2753</v>
      </c>
      <c r="AD472" t="s">
        <v>2754</v>
      </c>
      <c r="AE472" t="s">
        <v>2755</v>
      </c>
      <c r="AF472" t="s">
        <v>53</v>
      </c>
    </row>
    <row r="473" spans="1:32">
      <c r="A473" s="1" t="s">
        <v>2756</v>
      </c>
      <c r="B473" s="2" t="str">
        <f t="shared" si="14"/>
        <v>399459476</v>
      </c>
      <c r="C473" t="s">
        <v>33</v>
      </c>
      <c r="D473" s="5">
        <f t="shared" si="15"/>
        <v>2</v>
      </c>
      <c r="F473" t="s">
        <v>2505</v>
      </c>
      <c r="G473" t="s">
        <v>2505</v>
      </c>
      <c r="H473" t="s">
        <v>195</v>
      </c>
      <c r="I473" t="s">
        <v>36</v>
      </c>
      <c r="J473" t="s">
        <v>37</v>
      </c>
      <c r="K473" t="s">
        <v>38</v>
      </c>
      <c r="L473" t="s">
        <v>102</v>
      </c>
      <c r="M473" t="s">
        <v>40</v>
      </c>
      <c r="N473" t="s">
        <v>41</v>
      </c>
      <c r="O473" t="s">
        <v>42</v>
      </c>
      <c r="Q473" t="s">
        <v>2498</v>
      </c>
      <c r="R473" t="s">
        <v>2498</v>
      </c>
      <c r="S473" t="s">
        <v>104</v>
      </c>
      <c r="T473" t="s">
        <v>2498</v>
      </c>
      <c r="U473" t="s">
        <v>50</v>
      </c>
      <c r="V473" t="s">
        <v>51</v>
      </c>
      <c r="W473" t="s">
        <v>105</v>
      </c>
      <c r="X473" t="s">
        <v>2757</v>
      </c>
      <c r="Y473" t="s">
        <v>2758</v>
      </c>
      <c r="Z473" t="s">
        <v>81</v>
      </c>
      <c r="AA473" t="s">
        <v>82</v>
      </c>
      <c r="AC473" t="s">
        <v>2759</v>
      </c>
      <c r="AD473" t="s">
        <v>2760</v>
      </c>
      <c r="AE473" t="s">
        <v>2761</v>
      </c>
      <c r="AF473" t="s">
        <v>917</v>
      </c>
    </row>
    <row r="474" spans="1:32">
      <c r="A474" s="1" t="s">
        <v>2762</v>
      </c>
      <c r="B474" s="2" t="str">
        <f t="shared" si="14"/>
        <v>399460216</v>
      </c>
      <c r="C474" t="s">
        <v>33</v>
      </c>
      <c r="D474" s="5">
        <f t="shared" si="15"/>
        <v>2</v>
      </c>
      <c r="F474" t="s">
        <v>594</v>
      </c>
      <c r="G474" t="s">
        <v>594</v>
      </c>
      <c r="H474" t="s">
        <v>101</v>
      </c>
      <c r="I474" t="s">
        <v>36</v>
      </c>
      <c r="J474" t="s">
        <v>37</v>
      </c>
      <c r="K474" t="s">
        <v>38</v>
      </c>
      <c r="L474" t="s">
        <v>102</v>
      </c>
      <c r="M474" t="s">
        <v>40</v>
      </c>
      <c r="N474" t="s">
        <v>41</v>
      </c>
      <c r="O474" t="s">
        <v>42</v>
      </c>
      <c r="Q474" t="s">
        <v>2498</v>
      </c>
      <c r="R474" t="s">
        <v>2498</v>
      </c>
      <c r="S474" t="s">
        <v>104</v>
      </c>
      <c r="T474" t="s">
        <v>2498</v>
      </c>
      <c r="U474" t="s">
        <v>50</v>
      </c>
      <c r="V474" t="s">
        <v>51</v>
      </c>
      <c r="W474" t="s">
        <v>105</v>
      </c>
      <c r="X474" t="s">
        <v>2763</v>
      </c>
      <c r="Y474" t="s">
        <v>2764</v>
      </c>
      <c r="Z474" t="s">
        <v>235</v>
      </c>
      <c r="AA474" t="s">
        <v>235</v>
      </c>
      <c r="AC474" t="s">
        <v>2765</v>
      </c>
      <c r="AD474" t="s">
        <v>2766</v>
      </c>
      <c r="AE474" t="s">
        <v>2767</v>
      </c>
      <c r="AF474" t="s">
        <v>53</v>
      </c>
    </row>
    <row r="475" spans="1:32">
      <c r="A475" s="1" t="s">
        <v>2768</v>
      </c>
      <c r="B475" s="2" t="str">
        <f t="shared" si="14"/>
        <v>399460730</v>
      </c>
      <c r="C475" t="s">
        <v>33</v>
      </c>
      <c r="D475" s="5">
        <f t="shared" si="15"/>
        <v>2</v>
      </c>
      <c r="F475" t="s">
        <v>2505</v>
      </c>
      <c r="G475" t="s">
        <v>2505</v>
      </c>
      <c r="H475" t="s">
        <v>101</v>
      </c>
      <c r="I475" t="s">
        <v>36</v>
      </c>
      <c r="J475" t="s">
        <v>37</v>
      </c>
      <c r="K475" t="s">
        <v>38</v>
      </c>
      <c r="L475" t="s">
        <v>102</v>
      </c>
      <c r="M475" t="s">
        <v>40</v>
      </c>
      <c r="N475" t="s">
        <v>41</v>
      </c>
      <c r="O475" t="s">
        <v>42</v>
      </c>
      <c r="Q475" t="s">
        <v>2498</v>
      </c>
      <c r="R475" t="s">
        <v>2498</v>
      </c>
      <c r="S475" t="s">
        <v>104</v>
      </c>
      <c r="T475" t="s">
        <v>2498</v>
      </c>
      <c r="U475" t="s">
        <v>50</v>
      </c>
      <c r="V475" t="s">
        <v>51</v>
      </c>
      <c r="W475" t="s">
        <v>105</v>
      </c>
      <c r="X475" t="s">
        <v>2769</v>
      </c>
      <c r="Y475" t="s">
        <v>2770</v>
      </c>
      <c r="Z475" t="s">
        <v>731</v>
      </c>
      <c r="AA475" t="s">
        <v>731</v>
      </c>
      <c r="AC475" t="s">
        <v>2771</v>
      </c>
      <c r="AD475" t="s">
        <v>2772</v>
      </c>
      <c r="AE475" t="s">
        <v>2773</v>
      </c>
      <c r="AF475" t="s">
        <v>53</v>
      </c>
    </row>
    <row r="476" spans="1:32">
      <c r="A476" s="1" t="s">
        <v>2774</v>
      </c>
      <c r="B476" s="2" t="str">
        <f t="shared" si="14"/>
        <v>399460939</v>
      </c>
      <c r="C476" t="s">
        <v>33</v>
      </c>
      <c r="D476" s="5">
        <f t="shared" si="15"/>
        <v>2</v>
      </c>
      <c r="F476" t="s">
        <v>594</v>
      </c>
      <c r="G476" t="s">
        <v>594</v>
      </c>
      <c r="H476" t="s">
        <v>950</v>
      </c>
      <c r="I476" t="s">
        <v>36</v>
      </c>
      <c r="J476" t="s">
        <v>37</v>
      </c>
      <c r="K476" t="s">
        <v>38</v>
      </c>
      <c r="L476" t="s">
        <v>102</v>
      </c>
      <c r="M476" t="s">
        <v>40</v>
      </c>
      <c r="N476" t="s">
        <v>41</v>
      </c>
      <c r="O476" t="s">
        <v>42</v>
      </c>
      <c r="Q476" t="s">
        <v>2498</v>
      </c>
      <c r="R476" t="s">
        <v>2498</v>
      </c>
      <c r="S476" t="s">
        <v>104</v>
      </c>
      <c r="T476" t="s">
        <v>2498</v>
      </c>
      <c r="U476" t="s">
        <v>50</v>
      </c>
      <c r="V476" t="s">
        <v>51</v>
      </c>
      <c r="W476" t="s">
        <v>105</v>
      </c>
      <c r="X476" t="s">
        <v>2775</v>
      </c>
      <c r="Y476" t="s">
        <v>2776</v>
      </c>
      <c r="Z476" t="s">
        <v>235</v>
      </c>
      <c r="AA476" t="s">
        <v>235</v>
      </c>
      <c r="AC476" t="s">
        <v>2777</v>
      </c>
      <c r="AD476" t="s">
        <v>2600</v>
      </c>
      <c r="AE476" t="s">
        <v>2778</v>
      </c>
      <c r="AF476" t="s">
        <v>53</v>
      </c>
    </row>
    <row r="477" spans="1:32">
      <c r="A477" s="1" t="s">
        <v>2779</v>
      </c>
      <c r="B477" s="2" t="str">
        <f t="shared" si="14"/>
        <v>399461570</v>
      </c>
      <c r="C477" t="s">
        <v>33</v>
      </c>
      <c r="D477" s="5">
        <f t="shared" si="15"/>
        <v>2</v>
      </c>
      <c r="F477" t="s">
        <v>594</v>
      </c>
      <c r="G477" t="s">
        <v>594</v>
      </c>
      <c r="H477" t="s">
        <v>101</v>
      </c>
      <c r="I477" t="s">
        <v>36</v>
      </c>
      <c r="J477" t="s">
        <v>37</v>
      </c>
      <c r="K477" t="s">
        <v>38</v>
      </c>
      <c r="L477" t="s">
        <v>102</v>
      </c>
      <c r="M477" t="s">
        <v>40</v>
      </c>
      <c r="N477" t="s">
        <v>41</v>
      </c>
      <c r="O477" t="s">
        <v>42</v>
      </c>
      <c r="Q477" t="s">
        <v>2498</v>
      </c>
      <c r="R477" t="s">
        <v>2498</v>
      </c>
      <c r="S477" t="s">
        <v>104</v>
      </c>
      <c r="T477" t="s">
        <v>2498</v>
      </c>
      <c r="U477" t="s">
        <v>50</v>
      </c>
      <c r="V477" t="s">
        <v>51</v>
      </c>
      <c r="W477" t="s">
        <v>105</v>
      </c>
      <c r="X477" t="s">
        <v>2780</v>
      </c>
      <c r="Y477" t="s">
        <v>2781</v>
      </c>
      <c r="Z477" t="s">
        <v>2782</v>
      </c>
      <c r="AA477" t="s">
        <v>785</v>
      </c>
      <c r="AC477" t="s">
        <v>2783</v>
      </c>
      <c r="AD477" t="s">
        <v>2784</v>
      </c>
      <c r="AE477" t="s">
        <v>2785</v>
      </c>
      <c r="AF477" t="s">
        <v>53</v>
      </c>
    </row>
    <row r="478" spans="1:32">
      <c r="A478" s="1" t="s">
        <v>2786</v>
      </c>
      <c r="B478" s="2" t="str">
        <f t="shared" si="14"/>
        <v>399463005</v>
      </c>
      <c r="C478" t="s">
        <v>33</v>
      </c>
      <c r="D478" s="5">
        <f t="shared" si="15"/>
        <v>2</v>
      </c>
      <c r="F478" t="s">
        <v>2505</v>
      </c>
      <c r="G478" t="s">
        <v>2505</v>
      </c>
      <c r="H478" t="s">
        <v>101</v>
      </c>
      <c r="I478" t="s">
        <v>36</v>
      </c>
      <c r="J478" t="s">
        <v>37</v>
      </c>
      <c r="K478" t="s">
        <v>38</v>
      </c>
      <c r="L478" t="s">
        <v>102</v>
      </c>
      <c r="M478" t="s">
        <v>40</v>
      </c>
      <c r="N478" t="s">
        <v>41</v>
      </c>
      <c r="O478" t="s">
        <v>42</v>
      </c>
      <c r="Q478" t="s">
        <v>2498</v>
      </c>
      <c r="R478" t="s">
        <v>2498</v>
      </c>
      <c r="S478" t="s">
        <v>104</v>
      </c>
      <c r="T478" t="s">
        <v>2498</v>
      </c>
      <c r="U478" t="s">
        <v>50</v>
      </c>
      <c r="V478" t="s">
        <v>51</v>
      </c>
      <c r="W478" t="s">
        <v>105</v>
      </c>
      <c r="X478" t="s">
        <v>2787</v>
      </c>
      <c r="Y478" t="s">
        <v>2788</v>
      </c>
      <c r="Z478" t="s">
        <v>235</v>
      </c>
      <c r="AA478" t="s">
        <v>235</v>
      </c>
      <c r="AC478" t="s">
        <v>2789</v>
      </c>
      <c r="AD478" t="s">
        <v>2772</v>
      </c>
      <c r="AE478" t="s">
        <v>2790</v>
      </c>
      <c r="AF478" t="s">
        <v>53</v>
      </c>
    </row>
    <row r="479" spans="1:32">
      <c r="A479" s="1" t="s">
        <v>2791</v>
      </c>
      <c r="B479" s="2" t="str">
        <f t="shared" si="14"/>
        <v>399463217</v>
      </c>
      <c r="C479" t="s">
        <v>33</v>
      </c>
      <c r="D479" s="5">
        <f t="shared" si="15"/>
        <v>2</v>
      </c>
      <c r="F479" t="s">
        <v>594</v>
      </c>
      <c r="G479" t="s">
        <v>594</v>
      </c>
      <c r="H479" t="s">
        <v>101</v>
      </c>
      <c r="I479" t="s">
        <v>36</v>
      </c>
      <c r="J479" t="s">
        <v>37</v>
      </c>
      <c r="K479" t="s">
        <v>38</v>
      </c>
      <c r="L479" t="s">
        <v>102</v>
      </c>
      <c r="M479" t="s">
        <v>40</v>
      </c>
      <c r="N479" t="s">
        <v>41</v>
      </c>
      <c r="O479" t="s">
        <v>42</v>
      </c>
      <c r="Q479" t="s">
        <v>2498</v>
      </c>
      <c r="R479" t="s">
        <v>2498</v>
      </c>
      <c r="S479" t="s">
        <v>104</v>
      </c>
      <c r="T479" t="s">
        <v>2498</v>
      </c>
      <c r="U479" t="s">
        <v>50</v>
      </c>
      <c r="V479" t="s">
        <v>51</v>
      </c>
      <c r="W479" t="s">
        <v>105</v>
      </c>
      <c r="X479" t="s">
        <v>2792</v>
      </c>
      <c r="Y479" t="s">
        <v>2793</v>
      </c>
      <c r="Z479" t="s">
        <v>116</v>
      </c>
      <c r="AA479" t="s">
        <v>51</v>
      </c>
      <c r="AC479" t="s">
        <v>2794</v>
      </c>
      <c r="AD479" t="s">
        <v>2703</v>
      </c>
      <c r="AE479" t="s">
        <v>2795</v>
      </c>
      <c r="AF479" t="s">
        <v>53</v>
      </c>
    </row>
    <row r="480" spans="1:32">
      <c r="A480" s="1" t="s">
        <v>2796</v>
      </c>
      <c r="B480" s="2" t="str">
        <f t="shared" si="14"/>
        <v>399463221</v>
      </c>
      <c r="C480" t="s">
        <v>33</v>
      </c>
      <c r="D480" s="5">
        <f t="shared" si="15"/>
        <v>2</v>
      </c>
      <c r="F480" t="s">
        <v>594</v>
      </c>
      <c r="G480" t="s">
        <v>594</v>
      </c>
      <c r="H480" t="s">
        <v>101</v>
      </c>
      <c r="I480" t="s">
        <v>36</v>
      </c>
      <c r="J480" t="s">
        <v>37</v>
      </c>
      <c r="K480" t="s">
        <v>38</v>
      </c>
      <c r="L480" t="s">
        <v>102</v>
      </c>
      <c r="M480" t="s">
        <v>40</v>
      </c>
      <c r="N480" t="s">
        <v>41</v>
      </c>
      <c r="O480" t="s">
        <v>42</v>
      </c>
      <c r="Q480" t="s">
        <v>2498</v>
      </c>
      <c r="R480" t="s">
        <v>2498</v>
      </c>
      <c r="S480" t="s">
        <v>104</v>
      </c>
      <c r="T480" t="s">
        <v>2498</v>
      </c>
      <c r="U480" t="s">
        <v>50</v>
      </c>
      <c r="V480" t="s">
        <v>51</v>
      </c>
      <c r="W480" t="s">
        <v>105</v>
      </c>
      <c r="X480" t="s">
        <v>2797</v>
      </c>
      <c r="Y480" t="s">
        <v>2798</v>
      </c>
      <c r="Z480" t="s">
        <v>2799</v>
      </c>
      <c r="AA480" t="s">
        <v>373</v>
      </c>
      <c r="AC480" t="s">
        <v>2800</v>
      </c>
      <c r="AD480" t="s">
        <v>2801</v>
      </c>
      <c r="AE480" t="s">
        <v>2802</v>
      </c>
      <c r="AF480" t="s">
        <v>53</v>
      </c>
    </row>
    <row r="481" spans="1:32">
      <c r="A481" s="1" t="s">
        <v>2803</v>
      </c>
      <c r="B481" s="2" t="str">
        <f t="shared" si="14"/>
        <v>399464878</v>
      </c>
      <c r="C481" t="s">
        <v>33</v>
      </c>
      <c r="D481" s="5">
        <f t="shared" si="15"/>
        <v>2</v>
      </c>
      <c r="F481" t="s">
        <v>594</v>
      </c>
      <c r="G481" t="s">
        <v>594</v>
      </c>
      <c r="H481" t="s">
        <v>101</v>
      </c>
      <c r="I481" t="s">
        <v>36</v>
      </c>
      <c r="J481" t="s">
        <v>37</v>
      </c>
      <c r="K481" t="s">
        <v>38</v>
      </c>
      <c r="L481" t="s">
        <v>102</v>
      </c>
      <c r="M481" t="s">
        <v>40</v>
      </c>
      <c r="N481" t="s">
        <v>41</v>
      </c>
      <c r="O481" t="s">
        <v>42</v>
      </c>
      <c r="Q481" t="s">
        <v>2498</v>
      </c>
      <c r="R481" t="s">
        <v>2498</v>
      </c>
      <c r="S481" t="s">
        <v>104</v>
      </c>
      <c r="T481" t="s">
        <v>2498</v>
      </c>
      <c r="U481" t="s">
        <v>50</v>
      </c>
      <c r="V481" t="s">
        <v>51</v>
      </c>
      <c r="W481" t="s">
        <v>105</v>
      </c>
      <c r="X481" t="s">
        <v>2804</v>
      </c>
      <c r="Y481" t="s">
        <v>2805</v>
      </c>
      <c r="Z481" t="s">
        <v>93</v>
      </c>
      <c r="AA481" t="s">
        <v>82</v>
      </c>
      <c r="AC481" t="s">
        <v>2806</v>
      </c>
      <c r="AD481" t="s">
        <v>2807</v>
      </c>
      <c r="AE481" t="s">
        <v>2808</v>
      </c>
      <c r="AF481" t="s">
        <v>53</v>
      </c>
    </row>
    <row r="482" spans="1:32">
      <c r="A482" s="1" t="s">
        <v>2809</v>
      </c>
      <c r="B482" s="2" t="str">
        <f t="shared" si="14"/>
        <v>399464941</v>
      </c>
      <c r="C482" t="s">
        <v>33</v>
      </c>
      <c r="D482" s="5">
        <f t="shared" si="15"/>
        <v>2</v>
      </c>
      <c r="F482" t="s">
        <v>594</v>
      </c>
      <c r="G482" t="s">
        <v>594</v>
      </c>
      <c r="H482" t="s">
        <v>101</v>
      </c>
      <c r="I482" t="s">
        <v>36</v>
      </c>
      <c r="J482" t="s">
        <v>37</v>
      </c>
      <c r="K482" t="s">
        <v>38</v>
      </c>
      <c r="L482" t="s">
        <v>102</v>
      </c>
      <c r="M482" t="s">
        <v>40</v>
      </c>
      <c r="N482" t="s">
        <v>41</v>
      </c>
      <c r="O482" t="s">
        <v>42</v>
      </c>
      <c r="Q482" t="s">
        <v>2498</v>
      </c>
      <c r="R482" t="s">
        <v>2498</v>
      </c>
      <c r="S482" t="s">
        <v>104</v>
      </c>
      <c r="T482" t="s">
        <v>2498</v>
      </c>
      <c r="U482" t="s">
        <v>50</v>
      </c>
      <c r="V482" t="s">
        <v>51</v>
      </c>
      <c r="W482" t="s">
        <v>105</v>
      </c>
      <c r="X482" t="s">
        <v>2810</v>
      </c>
      <c r="Y482" t="s">
        <v>2811</v>
      </c>
      <c r="Z482" t="s">
        <v>164</v>
      </c>
      <c r="AA482" t="s">
        <v>82</v>
      </c>
      <c r="AC482" t="s">
        <v>2812</v>
      </c>
      <c r="AD482" t="s">
        <v>2813</v>
      </c>
      <c r="AE482" t="s">
        <v>2814</v>
      </c>
      <c r="AF482" t="s">
        <v>53</v>
      </c>
    </row>
    <row r="483" spans="1:32">
      <c r="A483" s="1" t="s">
        <v>2815</v>
      </c>
      <c r="B483" s="2" t="str">
        <f t="shared" si="14"/>
        <v>399465086</v>
      </c>
      <c r="C483" t="s">
        <v>33</v>
      </c>
      <c r="D483" s="5">
        <f t="shared" si="15"/>
        <v>2</v>
      </c>
      <c r="F483" t="s">
        <v>2505</v>
      </c>
      <c r="G483" t="s">
        <v>2505</v>
      </c>
      <c r="H483" t="s">
        <v>101</v>
      </c>
      <c r="I483" t="s">
        <v>36</v>
      </c>
      <c r="J483" t="s">
        <v>37</v>
      </c>
      <c r="K483" t="s">
        <v>38</v>
      </c>
      <c r="L483" t="s">
        <v>102</v>
      </c>
      <c r="M483" t="s">
        <v>40</v>
      </c>
      <c r="N483" t="s">
        <v>41</v>
      </c>
      <c r="O483" t="s">
        <v>42</v>
      </c>
      <c r="Q483" t="s">
        <v>2498</v>
      </c>
      <c r="R483" t="s">
        <v>2498</v>
      </c>
      <c r="S483" t="s">
        <v>104</v>
      </c>
      <c r="T483" t="s">
        <v>2498</v>
      </c>
      <c r="U483" t="s">
        <v>50</v>
      </c>
      <c r="V483" t="s">
        <v>51</v>
      </c>
      <c r="W483" t="s">
        <v>105</v>
      </c>
      <c r="X483" t="s">
        <v>2816</v>
      </c>
      <c r="Y483" t="s">
        <v>2817</v>
      </c>
      <c r="Z483" t="s">
        <v>164</v>
      </c>
      <c r="AA483" t="s">
        <v>82</v>
      </c>
      <c r="AC483" t="s">
        <v>2818</v>
      </c>
      <c r="AD483" t="s">
        <v>2536</v>
      </c>
      <c r="AE483" t="s">
        <v>2819</v>
      </c>
      <c r="AF483" t="s">
        <v>53</v>
      </c>
    </row>
    <row r="484" spans="1:32">
      <c r="A484" s="1" t="s">
        <v>2820</v>
      </c>
      <c r="B484" s="2" t="str">
        <f t="shared" si="14"/>
        <v>399466195</v>
      </c>
      <c r="C484" t="s">
        <v>33</v>
      </c>
      <c r="D484" s="5">
        <f t="shared" si="15"/>
        <v>2</v>
      </c>
      <c r="F484" t="s">
        <v>594</v>
      </c>
      <c r="G484" t="s">
        <v>594</v>
      </c>
      <c r="H484" t="s">
        <v>101</v>
      </c>
      <c r="I484" t="s">
        <v>36</v>
      </c>
      <c r="J484" t="s">
        <v>37</v>
      </c>
      <c r="K484" t="s">
        <v>38</v>
      </c>
      <c r="L484" t="s">
        <v>102</v>
      </c>
      <c r="M484" t="s">
        <v>40</v>
      </c>
      <c r="N484" t="s">
        <v>41</v>
      </c>
      <c r="O484" t="s">
        <v>42</v>
      </c>
      <c r="Q484" t="s">
        <v>2498</v>
      </c>
      <c r="R484" t="s">
        <v>2498</v>
      </c>
      <c r="S484" t="s">
        <v>104</v>
      </c>
      <c r="T484" t="s">
        <v>2498</v>
      </c>
      <c r="U484" t="s">
        <v>50</v>
      </c>
      <c r="V484" t="s">
        <v>51</v>
      </c>
      <c r="W484" t="s">
        <v>105</v>
      </c>
      <c r="X484" t="s">
        <v>2821</v>
      </c>
      <c r="Y484" t="s">
        <v>2822</v>
      </c>
      <c r="Z484" t="s">
        <v>45</v>
      </c>
      <c r="AA484" t="s">
        <v>46</v>
      </c>
      <c r="AC484" t="s">
        <v>2823</v>
      </c>
      <c r="AD484" t="s">
        <v>2542</v>
      </c>
      <c r="AE484" t="s">
        <v>2824</v>
      </c>
      <c r="AF484" t="s">
        <v>53</v>
      </c>
    </row>
    <row r="485" spans="1:32">
      <c r="A485" s="1" t="s">
        <v>2825</v>
      </c>
      <c r="B485" s="2" t="str">
        <f t="shared" si="14"/>
        <v>399466472</v>
      </c>
      <c r="C485" t="s">
        <v>33</v>
      </c>
      <c r="D485" s="5">
        <f t="shared" si="15"/>
        <v>2</v>
      </c>
      <c r="F485" t="s">
        <v>594</v>
      </c>
      <c r="G485" t="s">
        <v>594</v>
      </c>
      <c r="H485" t="s">
        <v>101</v>
      </c>
      <c r="I485" t="s">
        <v>36</v>
      </c>
      <c r="J485" t="s">
        <v>37</v>
      </c>
      <c r="K485" t="s">
        <v>38</v>
      </c>
      <c r="L485" t="s">
        <v>102</v>
      </c>
      <c r="M485" t="s">
        <v>40</v>
      </c>
      <c r="N485" t="s">
        <v>41</v>
      </c>
      <c r="O485" t="s">
        <v>42</v>
      </c>
      <c r="Q485" t="s">
        <v>2498</v>
      </c>
      <c r="R485" t="s">
        <v>2498</v>
      </c>
      <c r="S485" t="s">
        <v>104</v>
      </c>
      <c r="T485" t="s">
        <v>2498</v>
      </c>
      <c r="U485" t="s">
        <v>50</v>
      </c>
      <c r="V485" t="s">
        <v>51</v>
      </c>
      <c r="W485" t="s">
        <v>105</v>
      </c>
      <c r="X485" t="s">
        <v>2826</v>
      </c>
      <c r="Y485" t="s">
        <v>2827</v>
      </c>
      <c r="Z485" t="s">
        <v>2828</v>
      </c>
      <c r="AA485" t="s">
        <v>46</v>
      </c>
      <c r="AC485" t="s">
        <v>2829</v>
      </c>
      <c r="AD485" t="s">
        <v>2703</v>
      </c>
      <c r="AE485" t="s">
        <v>2830</v>
      </c>
      <c r="AF485" t="s">
        <v>53</v>
      </c>
    </row>
    <row r="486" spans="1:32">
      <c r="A486" s="1" t="s">
        <v>2831</v>
      </c>
      <c r="B486" s="2" t="str">
        <f t="shared" si="14"/>
        <v>399466937</v>
      </c>
      <c r="C486" t="s">
        <v>33</v>
      </c>
      <c r="D486" s="5">
        <f t="shared" si="15"/>
        <v>2</v>
      </c>
      <c r="F486" t="s">
        <v>594</v>
      </c>
      <c r="G486" t="s">
        <v>594</v>
      </c>
      <c r="H486" t="s">
        <v>101</v>
      </c>
      <c r="I486" t="s">
        <v>36</v>
      </c>
      <c r="J486" t="s">
        <v>37</v>
      </c>
      <c r="K486" t="s">
        <v>38</v>
      </c>
      <c r="L486" t="s">
        <v>102</v>
      </c>
      <c r="M486" t="s">
        <v>40</v>
      </c>
      <c r="N486" t="s">
        <v>41</v>
      </c>
      <c r="O486" t="s">
        <v>42</v>
      </c>
      <c r="Q486" t="s">
        <v>2498</v>
      </c>
      <c r="R486" t="s">
        <v>2498</v>
      </c>
      <c r="S486" t="s">
        <v>104</v>
      </c>
      <c r="T486" t="s">
        <v>2498</v>
      </c>
      <c r="U486" t="s">
        <v>50</v>
      </c>
      <c r="V486" t="s">
        <v>51</v>
      </c>
      <c r="W486" t="s">
        <v>105</v>
      </c>
      <c r="X486" t="s">
        <v>2832</v>
      </c>
      <c r="Y486" t="s">
        <v>2833</v>
      </c>
      <c r="Z486" t="s">
        <v>45</v>
      </c>
      <c r="AA486" t="s">
        <v>46</v>
      </c>
      <c r="AC486" t="s">
        <v>2834</v>
      </c>
      <c r="AD486" t="s">
        <v>2835</v>
      </c>
      <c r="AE486" t="s">
        <v>2836</v>
      </c>
      <c r="AF486" t="s">
        <v>53</v>
      </c>
    </row>
    <row r="487" spans="1:32">
      <c r="A487" s="1" t="s">
        <v>2837</v>
      </c>
      <c r="B487" s="2" t="str">
        <f t="shared" si="14"/>
        <v>399467524</v>
      </c>
      <c r="C487" t="s">
        <v>33</v>
      </c>
      <c r="D487" s="5">
        <f t="shared" si="15"/>
        <v>2</v>
      </c>
      <c r="F487" t="s">
        <v>594</v>
      </c>
      <c r="G487" t="s">
        <v>594</v>
      </c>
      <c r="H487" t="s">
        <v>101</v>
      </c>
      <c r="I487" t="s">
        <v>36</v>
      </c>
      <c r="J487" t="s">
        <v>37</v>
      </c>
      <c r="K487" t="s">
        <v>38</v>
      </c>
      <c r="L487" t="s">
        <v>102</v>
      </c>
      <c r="M487" t="s">
        <v>40</v>
      </c>
      <c r="N487" t="s">
        <v>41</v>
      </c>
      <c r="O487" t="s">
        <v>42</v>
      </c>
      <c r="Q487" t="s">
        <v>2498</v>
      </c>
      <c r="R487" t="s">
        <v>2498</v>
      </c>
      <c r="S487" t="s">
        <v>104</v>
      </c>
      <c r="T487" t="s">
        <v>2498</v>
      </c>
      <c r="U487" t="s">
        <v>50</v>
      </c>
      <c r="V487" t="s">
        <v>51</v>
      </c>
      <c r="W487" t="s">
        <v>105</v>
      </c>
      <c r="X487" t="s">
        <v>2838</v>
      </c>
      <c r="Y487" t="s">
        <v>2839</v>
      </c>
      <c r="Z487" t="s">
        <v>2840</v>
      </c>
      <c r="AA487" t="s">
        <v>235</v>
      </c>
      <c r="AC487" t="s">
        <v>2841</v>
      </c>
      <c r="AD487" t="s">
        <v>2842</v>
      </c>
      <c r="AE487" t="s">
        <v>2843</v>
      </c>
      <c r="AF487" t="s">
        <v>2844</v>
      </c>
    </row>
    <row r="488" spans="1:32">
      <c r="A488" s="1" t="s">
        <v>2845</v>
      </c>
      <c r="B488" s="2" t="str">
        <f t="shared" si="14"/>
        <v>399467798</v>
      </c>
      <c r="C488" t="s">
        <v>33</v>
      </c>
      <c r="D488" s="5">
        <f t="shared" si="15"/>
        <v>2</v>
      </c>
      <c r="F488" t="s">
        <v>2505</v>
      </c>
      <c r="G488" t="s">
        <v>2505</v>
      </c>
      <c r="H488" t="s">
        <v>101</v>
      </c>
      <c r="I488" t="s">
        <v>36</v>
      </c>
      <c r="J488" t="s">
        <v>37</v>
      </c>
      <c r="K488" t="s">
        <v>38</v>
      </c>
      <c r="L488" t="s">
        <v>102</v>
      </c>
      <c r="M488" t="s">
        <v>40</v>
      </c>
      <c r="N488" t="s">
        <v>41</v>
      </c>
      <c r="O488" t="s">
        <v>42</v>
      </c>
      <c r="Q488" t="s">
        <v>2498</v>
      </c>
      <c r="R488" t="s">
        <v>2498</v>
      </c>
      <c r="S488" t="s">
        <v>104</v>
      </c>
      <c r="T488" t="s">
        <v>2498</v>
      </c>
      <c r="U488" t="s">
        <v>50</v>
      </c>
      <c r="V488" t="s">
        <v>51</v>
      </c>
      <c r="W488" t="s">
        <v>105</v>
      </c>
      <c r="X488" t="s">
        <v>2846</v>
      </c>
      <c r="Y488" t="s">
        <v>2847</v>
      </c>
      <c r="Z488" t="s">
        <v>2848</v>
      </c>
      <c r="AA488" t="s">
        <v>731</v>
      </c>
      <c r="AC488" t="s">
        <v>2849</v>
      </c>
      <c r="AD488" t="s">
        <v>2850</v>
      </c>
      <c r="AE488" t="s">
        <v>2851</v>
      </c>
      <c r="AF488" t="s">
        <v>2852</v>
      </c>
    </row>
    <row r="489" spans="1:32">
      <c r="A489" s="1" t="s">
        <v>2853</v>
      </c>
      <c r="B489" s="2" t="str">
        <f t="shared" si="14"/>
        <v>399495478</v>
      </c>
      <c r="C489" t="s">
        <v>33</v>
      </c>
      <c r="D489" s="5">
        <f t="shared" si="15"/>
        <v>2</v>
      </c>
      <c r="F489" t="s">
        <v>2505</v>
      </c>
      <c r="G489" t="s">
        <v>2505</v>
      </c>
      <c r="H489" t="s">
        <v>101</v>
      </c>
      <c r="I489" t="s">
        <v>36</v>
      </c>
      <c r="J489" t="s">
        <v>37</v>
      </c>
      <c r="K489" t="s">
        <v>38</v>
      </c>
      <c r="L489" t="s">
        <v>102</v>
      </c>
      <c r="M489" t="s">
        <v>40</v>
      </c>
      <c r="N489" t="s">
        <v>41</v>
      </c>
      <c r="O489" t="s">
        <v>42</v>
      </c>
      <c r="Q489" t="s">
        <v>2498</v>
      </c>
      <c r="R489" t="s">
        <v>2498</v>
      </c>
      <c r="S489" t="s">
        <v>104</v>
      </c>
      <c r="T489" t="s">
        <v>2498</v>
      </c>
      <c r="U489" t="s">
        <v>50</v>
      </c>
      <c r="V489" t="s">
        <v>51</v>
      </c>
      <c r="W489" t="s">
        <v>105</v>
      </c>
      <c r="X489" t="s">
        <v>2854</v>
      </c>
      <c r="Y489" t="s">
        <v>2855</v>
      </c>
      <c r="Z489" t="s">
        <v>179</v>
      </c>
      <c r="AA489" t="s">
        <v>82</v>
      </c>
      <c r="AC489" t="s">
        <v>2856</v>
      </c>
      <c r="AD489" t="s">
        <v>2857</v>
      </c>
      <c r="AE489" t="s">
        <v>2858</v>
      </c>
      <c r="AF489" t="s">
        <v>53</v>
      </c>
    </row>
    <row r="490" spans="1:32">
      <c r="A490" s="1" t="s">
        <v>2859</v>
      </c>
      <c r="B490" s="2" t="str">
        <f t="shared" si="14"/>
        <v>399504614</v>
      </c>
      <c r="C490" t="s">
        <v>33</v>
      </c>
      <c r="D490" s="5">
        <f t="shared" si="15"/>
        <v>2</v>
      </c>
      <c r="F490" t="s">
        <v>594</v>
      </c>
      <c r="G490" t="s">
        <v>594</v>
      </c>
      <c r="H490" t="s">
        <v>101</v>
      </c>
      <c r="I490" t="s">
        <v>36</v>
      </c>
      <c r="J490" t="s">
        <v>37</v>
      </c>
      <c r="K490" t="s">
        <v>38</v>
      </c>
      <c r="L490" t="s">
        <v>102</v>
      </c>
      <c r="M490" t="s">
        <v>40</v>
      </c>
      <c r="N490" t="s">
        <v>41</v>
      </c>
      <c r="O490" t="s">
        <v>42</v>
      </c>
      <c r="Q490" t="s">
        <v>2498</v>
      </c>
      <c r="R490" t="s">
        <v>2498</v>
      </c>
      <c r="S490" t="s">
        <v>104</v>
      </c>
      <c r="T490" t="s">
        <v>2498</v>
      </c>
      <c r="U490" t="s">
        <v>50</v>
      </c>
      <c r="V490" t="s">
        <v>51</v>
      </c>
      <c r="W490" t="s">
        <v>105</v>
      </c>
      <c r="X490" t="s">
        <v>2860</v>
      </c>
      <c r="Y490" t="s">
        <v>2861</v>
      </c>
      <c r="Z490" t="s">
        <v>2862</v>
      </c>
      <c r="AA490" t="s">
        <v>51</v>
      </c>
      <c r="AC490" t="s">
        <v>2863</v>
      </c>
      <c r="AD490" t="s">
        <v>2502</v>
      </c>
      <c r="AE490" t="s">
        <v>2864</v>
      </c>
      <c r="AF490" t="s">
        <v>53</v>
      </c>
    </row>
    <row r="491" spans="1:32">
      <c r="A491" s="1" t="s">
        <v>2865</v>
      </c>
      <c r="B491" s="2" t="str">
        <f t="shared" si="14"/>
        <v>399504618</v>
      </c>
      <c r="C491" t="s">
        <v>33</v>
      </c>
      <c r="D491" s="5">
        <f t="shared" si="15"/>
        <v>2</v>
      </c>
      <c r="F491" t="s">
        <v>594</v>
      </c>
      <c r="G491" t="s">
        <v>594</v>
      </c>
      <c r="H491" t="s">
        <v>101</v>
      </c>
      <c r="I491" t="s">
        <v>36</v>
      </c>
      <c r="J491" t="s">
        <v>37</v>
      </c>
      <c r="K491" t="s">
        <v>38</v>
      </c>
      <c r="L491" t="s">
        <v>102</v>
      </c>
      <c r="M491" t="s">
        <v>40</v>
      </c>
      <c r="N491" t="s">
        <v>41</v>
      </c>
      <c r="O491" t="s">
        <v>42</v>
      </c>
      <c r="Q491" t="s">
        <v>2498</v>
      </c>
      <c r="R491" t="s">
        <v>2498</v>
      </c>
      <c r="S491" t="s">
        <v>104</v>
      </c>
      <c r="T491" t="s">
        <v>2498</v>
      </c>
      <c r="U491" t="s">
        <v>50</v>
      </c>
      <c r="V491" t="s">
        <v>51</v>
      </c>
      <c r="W491" t="s">
        <v>105</v>
      </c>
      <c r="X491" t="s">
        <v>2866</v>
      </c>
      <c r="Y491" t="s">
        <v>2867</v>
      </c>
      <c r="Z491" t="s">
        <v>2868</v>
      </c>
      <c r="AA491" t="s">
        <v>619</v>
      </c>
      <c r="AC491" t="s">
        <v>2869</v>
      </c>
      <c r="AD491" t="s">
        <v>2870</v>
      </c>
      <c r="AE491" t="s">
        <v>2871</v>
      </c>
      <c r="AF491" t="s">
        <v>53</v>
      </c>
    </row>
    <row r="492" spans="1:32">
      <c r="A492" s="1" t="s">
        <v>2872</v>
      </c>
      <c r="B492" s="2" t="str">
        <f t="shared" si="14"/>
        <v>399504649</v>
      </c>
      <c r="C492" t="s">
        <v>33</v>
      </c>
      <c r="D492" s="5">
        <f t="shared" si="15"/>
        <v>2</v>
      </c>
      <c r="F492" t="s">
        <v>594</v>
      </c>
      <c r="G492" t="s">
        <v>594</v>
      </c>
      <c r="H492" t="s">
        <v>101</v>
      </c>
      <c r="I492" t="s">
        <v>36</v>
      </c>
      <c r="J492" t="s">
        <v>37</v>
      </c>
      <c r="K492" t="s">
        <v>38</v>
      </c>
      <c r="L492" t="s">
        <v>102</v>
      </c>
      <c r="M492" t="s">
        <v>40</v>
      </c>
      <c r="N492" t="s">
        <v>41</v>
      </c>
      <c r="O492" t="s">
        <v>42</v>
      </c>
      <c r="Q492" t="s">
        <v>2498</v>
      </c>
      <c r="R492" t="s">
        <v>2498</v>
      </c>
      <c r="S492" t="s">
        <v>104</v>
      </c>
      <c r="T492" t="s">
        <v>2498</v>
      </c>
      <c r="U492" t="s">
        <v>50</v>
      </c>
      <c r="V492" t="s">
        <v>51</v>
      </c>
      <c r="W492" t="s">
        <v>105</v>
      </c>
      <c r="X492" t="s">
        <v>2873</v>
      </c>
      <c r="Y492" t="s">
        <v>2874</v>
      </c>
      <c r="Z492" t="s">
        <v>108</v>
      </c>
      <c r="AA492" t="s">
        <v>82</v>
      </c>
      <c r="AC492" t="s">
        <v>2875</v>
      </c>
      <c r="AD492" t="s">
        <v>2870</v>
      </c>
      <c r="AE492" t="s">
        <v>2876</v>
      </c>
      <c r="AF492" t="s">
        <v>2723</v>
      </c>
    </row>
    <row r="493" spans="1:32">
      <c r="A493" s="1" t="s">
        <v>2877</v>
      </c>
      <c r="B493" s="2" t="str">
        <f t="shared" si="14"/>
        <v>399506277</v>
      </c>
      <c r="C493" t="s">
        <v>33</v>
      </c>
      <c r="D493" s="5">
        <f t="shared" si="15"/>
        <v>2</v>
      </c>
      <c r="F493" t="s">
        <v>594</v>
      </c>
      <c r="G493" t="s">
        <v>594</v>
      </c>
      <c r="H493" t="s">
        <v>101</v>
      </c>
      <c r="I493" t="s">
        <v>36</v>
      </c>
      <c r="J493" t="s">
        <v>37</v>
      </c>
      <c r="K493" t="s">
        <v>38</v>
      </c>
      <c r="L493" t="s">
        <v>102</v>
      </c>
      <c r="M493" t="s">
        <v>40</v>
      </c>
      <c r="N493" t="s">
        <v>41</v>
      </c>
      <c r="O493" t="s">
        <v>42</v>
      </c>
      <c r="Q493" t="s">
        <v>2498</v>
      </c>
      <c r="R493" t="s">
        <v>2498</v>
      </c>
      <c r="S493" t="s">
        <v>104</v>
      </c>
      <c r="T493" t="s">
        <v>2498</v>
      </c>
      <c r="U493" t="s">
        <v>50</v>
      </c>
      <c r="V493" t="s">
        <v>51</v>
      </c>
      <c r="W493" t="s">
        <v>105</v>
      </c>
      <c r="X493" t="s">
        <v>2878</v>
      </c>
      <c r="Y493" t="s">
        <v>2879</v>
      </c>
      <c r="Z493" t="s">
        <v>2880</v>
      </c>
      <c r="AA493" t="s">
        <v>1640</v>
      </c>
      <c r="AC493" t="s">
        <v>2881</v>
      </c>
      <c r="AD493" t="s">
        <v>2882</v>
      </c>
      <c r="AE493" t="s">
        <v>2883</v>
      </c>
      <c r="AF493" t="s">
        <v>53</v>
      </c>
    </row>
    <row r="494" spans="1:32">
      <c r="A494" s="1" t="s">
        <v>2884</v>
      </c>
      <c r="B494" s="2" t="str">
        <f t="shared" si="14"/>
        <v>399506398</v>
      </c>
      <c r="C494" t="s">
        <v>33</v>
      </c>
      <c r="D494" s="5">
        <f t="shared" si="15"/>
        <v>2</v>
      </c>
      <c r="F494" t="s">
        <v>2505</v>
      </c>
      <c r="G494" t="s">
        <v>2505</v>
      </c>
      <c r="H494" t="s">
        <v>950</v>
      </c>
      <c r="I494" t="s">
        <v>36</v>
      </c>
      <c r="J494" t="s">
        <v>37</v>
      </c>
      <c r="K494" t="s">
        <v>38</v>
      </c>
      <c r="L494" t="s">
        <v>102</v>
      </c>
      <c r="M494" t="s">
        <v>40</v>
      </c>
      <c r="N494" t="s">
        <v>41</v>
      </c>
      <c r="O494" t="s">
        <v>42</v>
      </c>
      <c r="Q494" t="s">
        <v>2498</v>
      </c>
      <c r="R494" t="s">
        <v>2498</v>
      </c>
      <c r="S494" t="s">
        <v>104</v>
      </c>
      <c r="T494" t="s">
        <v>2498</v>
      </c>
      <c r="U494" t="s">
        <v>50</v>
      </c>
      <c r="V494" t="s">
        <v>51</v>
      </c>
      <c r="W494" t="s">
        <v>105</v>
      </c>
      <c r="X494" t="s">
        <v>2885</v>
      </c>
      <c r="Y494" t="s">
        <v>1924</v>
      </c>
      <c r="Z494" t="s">
        <v>235</v>
      </c>
      <c r="AA494" t="s">
        <v>235</v>
      </c>
      <c r="AC494" t="s">
        <v>2886</v>
      </c>
      <c r="AD494" t="s">
        <v>2887</v>
      </c>
      <c r="AE494" t="s">
        <v>2888</v>
      </c>
      <c r="AF494" t="s">
        <v>53</v>
      </c>
    </row>
    <row r="495" spans="1:32">
      <c r="A495" s="1" t="s">
        <v>2889</v>
      </c>
      <c r="B495" s="2" t="str">
        <f t="shared" si="14"/>
        <v>399506511</v>
      </c>
      <c r="C495" t="s">
        <v>33</v>
      </c>
      <c r="D495" s="5">
        <f t="shared" si="15"/>
        <v>2</v>
      </c>
      <c r="F495" t="s">
        <v>113</v>
      </c>
      <c r="G495" t="s">
        <v>113</v>
      </c>
      <c r="H495" t="s">
        <v>195</v>
      </c>
      <c r="I495" t="s">
        <v>36</v>
      </c>
      <c r="J495" t="s">
        <v>37</v>
      </c>
      <c r="K495" t="s">
        <v>38</v>
      </c>
      <c r="L495" t="s">
        <v>102</v>
      </c>
      <c r="M495" t="s">
        <v>40</v>
      </c>
      <c r="N495" t="s">
        <v>41</v>
      </c>
      <c r="O495" t="s">
        <v>42</v>
      </c>
      <c r="Q495" t="s">
        <v>2498</v>
      </c>
      <c r="R495" t="s">
        <v>2498</v>
      </c>
      <c r="S495" t="s">
        <v>104</v>
      </c>
      <c r="T495" t="s">
        <v>2498</v>
      </c>
      <c r="U495" t="s">
        <v>50</v>
      </c>
      <c r="V495" t="s">
        <v>51</v>
      </c>
      <c r="W495" t="s">
        <v>105</v>
      </c>
      <c r="X495" t="s">
        <v>2890</v>
      </c>
      <c r="Y495" t="s">
        <v>2891</v>
      </c>
      <c r="Z495" t="s">
        <v>459</v>
      </c>
      <c r="AA495" t="s">
        <v>172</v>
      </c>
      <c r="AC495" t="s">
        <v>2892</v>
      </c>
      <c r="AD495" t="s">
        <v>2893</v>
      </c>
      <c r="AE495" t="s">
        <v>2894</v>
      </c>
      <c r="AF495" t="s">
        <v>53</v>
      </c>
    </row>
    <row r="496" spans="1:32">
      <c r="A496" s="1" t="s">
        <v>2895</v>
      </c>
      <c r="B496" s="2" t="str">
        <f t="shared" si="14"/>
        <v>399506732</v>
      </c>
      <c r="C496" t="s">
        <v>33</v>
      </c>
      <c r="D496" s="5">
        <f t="shared" si="15"/>
        <v>2</v>
      </c>
      <c r="F496" t="s">
        <v>2505</v>
      </c>
      <c r="G496" t="s">
        <v>2505</v>
      </c>
      <c r="H496" t="s">
        <v>101</v>
      </c>
      <c r="I496" t="s">
        <v>36</v>
      </c>
      <c r="J496" t="s">
        <v>37</v>
      </c>
      <c r="K496" t="s">
        <v>38</v>
      </c>
      <c r="L496" t="s">
        <v>102</v>
      </c>
      <c r="M496" t="s">
        <v>40</v>
      </c>
      <c r="N496" t="s">
        <v>41</v>
      </c>
      <c r="O496" t="s">
        <v>42</v>
      </c>
      <c r="Q496" t="s">
        <v>2498</v>
      </c>
      <c r="R496" t="s">
        <v>2498</v>
      </c>
      <c r="S496" t="s">
        <v>104</v>
      </c>
      <c r="T496" t="s">
        <v>2498</v>
      </c>
      <c r="U496" t="s">
        <v>50</v>
      </c>
      <c r="V496" t="s">
        <v>51</v>
      </c>
      <c r="W496" t="s">
        <v>105</v>
      </c>
      <c r="X496" t="s">
        <v>2896</v>
      </c>
      <c r="Y496" t="s">
        <v>2897</v>
      </c>
      <c r="Z496" t="s">
        <v>164</v>
      </c>
      <c r="AA496" t="s">
        <v>82</v>
      </c>
      <c r="AC496" t="s">
        <v>2898</v>
      </c>
      <c r="AD496" t="s">
        <v>2899</v>
      </c>
      <c r="AE496" t="s">
        <v>2900</v>
      </c>
      <c r="AF496" t="s">
        <v>53</v>
      </c>
    </row>
    <row r="497" spans="1:32">
      <c r="A497" s="1" t="s">
        <v>2901</v>
      </c>
      <c r="B497" s="2" t="str">
        <f t="shared" si="14"/>
        <v>399507180</v>
      </c>
      <c r="C497" t="s">
        <v>33</v>
      </c>
      <c r="D497" s="5">
        <f t="shared" si="15"/>
        <v>2</v>
      </c>
      <c r="F497" t="s">
        <v>594</v>
      </c>
      <c r="G497" t="s">
        <v>594</v>
      </c>
      <c r="H497" t="s">
        <v>101</v>
      </c>
      <c r="I497" t="s">
        <v>36</v>
      </c>
      <c r="J497" t="s">
        <v>37</v>
      </c>
      <c r="K497" t="s">
        <v>38</v>
      </c>
      <c r="L497" t="s">
        <v>102</v>
      </c>
      <c r="M497" t="s">
        <v>40</v>
      </c>
      <c r="N497" t="s">
        <v>41</v>
      </c>
      <c r="O497" t="s">
        <v>42</v>
      </c>
      <c r="Q497" t="s">
        <v>2498</v>
      </c>
      <c r="R497" t="s">
        <v>2498</v>
      </c>
      <c r="S497" t="s">
        <v>104</v>
      </c>
      <c r="T497" t="s">
        <v>2498</v>
      </c>
      <c r="U497" t="s">
        <v>50</v>
      </c>
      <c r="V497" t="s">
        <v>51</v>
      </c>
      <c r="W497" t="s">
        <v>105</v>
      </c>
      <c r="X497" t="s">
        <v>2902</v>
      </c>
      <c r="Y497" t="s">
        <v>2903</v>
      </c>
      <c r="Z497" t="s">
        <v>45</v>
      </c>
      <c r="AA497" t="s">
        <v>46</v>
      </c>
      <c r="AC497" t="s">
        <v>2904</v>
      </c>
      <c r="AD497" t="s">
        <v>2905</v>
      </c>
      <c r="AE497" t="s">
        <v>2906</v>
      </c>
      <c r="AF497" t="s">
        <v>53</v>
      </c>
    </row>
    <row r="498" spans="1:32">
      <c r="A498" s="1" t="s">
        <v>2907</v>
      </c>
      <c r="B498" s="2" t="str">
        <f t="shared" si="14"/>
        <v>399507213</v>
      </c>
      <c r="C498" t="s">
        <v>33</v>
      </c>
      <c r="D498" s="5">
        <f t="shared" si="15"/>
        <v>2</v>
      </c>
      <c r="F498" t="s">
        <v>2505</v>
      </c>
      <c r="G498" t="s">
        <v>2505</v>
      </c>
      <c r="H498" t="s">
        <v>101</v>
      </c>
      <c r="I498" t="s">
        <v>36</v>
      </c>
      <c r="J498" t="s">
        <v>37</v>
      </c>
      <c r="K498" t="s">
        <v>38</v>
      </c>
      <c r="L498" t="s">
        <v>102</v>
      </c>
      <c r="M498" t="s">
        <v>40</v>
      </c>
      <c r="N498" t="s">
        <v>41</v>
      </c>
      <c r="O498" t="s">
        <v>42</v>
      </c>
      <c r="Q498" t="s">
        <v>2498</v>
      </c>
      <c r="R498" t="s">
        <v>2498</v>
      </c>
      <c r="S498" t="s">
        <v>104</v>
      </c>
      <c r="T498" t="s">
        <v>2498</v>
      </c>
      <c r="U498" t="s">
        <v>50</v>
      </c>
      <c r="V498" t="s">
        <v>51</v>
      </c>
      <c r="W498" t="s">
        <v>105</v>
      </c>
      <c r="X498" t="s">
        <v>2908</v>
      </c>
      <c r="Y498" t="s">
        <v>2909</v>
      </c>
      <c r="Z498" t="s">
        <v>64</v>
      </c>
      <c r="AA498" t="s">
        <v>65</v>
      </c>
      <c r="AC498" t="s">
        <v>2910</v>
      </c>
      <c r="AD498" t="s">
        <v>2911</v>
      </c>
      <c r="AE498" t="s">
        <v>2912</v>
      </c>
      <c r="AF498" t="s">
        <v>53</v>
      </c>
    </row>
    <row r="499" spans="1:32">
      <c r="A499" s="1" t="s">
        <v>2913</v>
      </c>
      <c r="B499" s="2" t="str">
        <f t="shared" si="14"/>
        <v>399507546</v>
      </c>
      <c r="C499" t="s">
        <v>33</v>
      </c>
      <c r="D499" s="5">
        <f t="shared" si="15"/>
        <v>2</v>
      </c>
      <c r="F499" t="s">
        <v>594</v>
      </c>
      <c r="G499" t="s">
        <v>594</v>
      </c>
      <c r="H499" t="s">
        <v>195</v>
      </c>
      <c r="I499" t="s">
        <v>36</v>
      </c>
      <c r="J499" t="s">
        <v>37</v>
      </c>
      <c r="K499" t="s">
        <v>38</v>
      </c>
      <c r="L499" t="s">
        <v>102</v>
      </c>
      <c r="M499" t="s">
        <v>40</v>
      </c>
      <c r="N499" t="s">
        <v>41</v>
      </c>
      <c r="O499" t="s">
        <v>42</v>
      </c>
      <c r="Q499" t="s">
        <v>2498</v>
      </c>
      <c r="R499" t="s">
        <v>2498</v>
      </c>
      <c r="S499" t="s">
        <v>104</v>
      </c>
      <c r="T499" t="s">
        <v>2498</v>
      </c>
      <c r="U499" t="s">
        <v>50</v>
      </c>
      <c r="V499" t="s">
        <v>51</v>
      </c>
      <c r="W499" t="s">
        <v>105</v>
      </c>
      <c r="X499" t="s">
        <v>2914</v>
      </c>
      <c r="Y499" t="s">
        <v>2915</v>
      </c>
      <c r="Z499" t="s">
        <v>116</v>
      </c>
      <c r="AA499" t="s">
        <v>2740</v>
      </c>
      <c r="AC499" t="s">
        <v>2916</v>
      </c>
      <c r="AD499" t="s">
        <v>2917</v>
      </c>
      <c r="AE499" t="s">
        <v>2918</v>
      </c>
      <c r="AF499" t="s">
        <v>53</v>
      </c>
    </row>
    <row r="500" spans="1:32">
      <c r="A500" s="1" t="s">
        <v>2919</v>
      </c>
      <c r="B500" s="2" t="str">
        <f t="shared" si="14"/>
        <v>399509078</v>
      </c>
      <c r="C500" t="s">
        <v>33</v>
      </c>
      <c r="D500" s="5">
        <f t="shared" si="15"/>
        <v>2</v>
      </c>
      <c r="F500" t="s">
        <v>594</v>
      </c>
      <c r="G500" t="s">
        <v>594</v>
      </c>
      <c r="H500" t="s">
        <v>101</v>
      </c>
      <c r="I500" t="s">
        <v>36</v>
      </c>
      <c r="J500" t="s">
        <v>37</v>
      </c>
      <c r="K500" t="s">
        <v>38</v>
      </c>
      <c r="L500" t="s">
        <v>102</v>
      </c>
      <c r="M500" t="s">
        <v>40</v>
      </c>
      <c r="N500" t="s">
        <v>41</v>
      </c>
      <c r="O500" t="s">
        <v>42</v>
      </c>
      <c r="Q500" t="s">
        <v>2498</v>
      </c>
      <c r="R500" t="s">
        <v>2498</v>
      </c>
      <c r="S500" t="s">
        <v>104</v>
      </c>
      <c r="T500" t="s">
        <v>2498</v>
      </c>
      <c r="U500" t="s">
        <v>50</v>
      </c>
      <c r="V500" t="s">
        <v>51</v>
      </c>
      <c r="W500" t="s">
        <v>105</v>
      </c>
      <c r="X500" t="s">
        <v>2920</v>
      </c>
      <c r="Y500" t="s">
        <v>2921</v>
      </c>
      <c r="Z500" t="s">
        <v>583</v>
      </c>
      <c r="AA500" t="s">
        <v>235</v>
      </c>
      <c r="AC500" t="s">
        <v>2922</v>
      </c>
      <c r="AD500" t="s">
        <v>2703</v>
      </c>
      <c r="AE500" t="s">
        <v>2923</v>
      </c>
      <c r="AF500" t="s">
        <v>53</v>
      </c>
    </row>
    <row r="501" spans="1:32">
      <c r="A501" s="1" t="s">
        <v>2924</v>
      </c>
      <c r="B501" s="2" t="str">
        <f t="shared" si="14"/>
        <v>399509773</v>
      </c>
      <c r="C501" t="s">
        <v>33</v>
      </c>
      <c r="D501" s="5">
        <f t="shared" si="15"/>
        <v>2</v>
      </c>
      <c r="F501" t="s">
        <v>594</v>
      </c>
      <c r="G501" t="s">
        <v>594</v>
      </c>
      <c r="H501" t="s">
        <v>195</v>
      </c>
      <c r="I501" t="s">
        <v>36</v>
      </c>
      <c r="J501" t="s">
        <v>37</v>
      </c>
      <c r="K501" t="s">
        <v>38</v>
      </c>
      <c r="L501" t="s">
        <v>102</v>
      </c>
      <c r="M501" t="s">
        <v>40</v>
      </c>
      <c r="N501" t="s">
        <v>41</v>
      </c>
      <c r="O501" t="s">
        <v>42</v>
      </c>
      <c r="Q501" t="s">
        <v>2498</v>
      </c>
      <c r="R501" t="s">
        <v>2498</v>
      </c>
      <c r="S501" t="s">
        <v>104</v>
      </c>
      <c r="T501" t="s">
        <v>2498</v>
      </c>
      <c r="U501" t="s">
        <v>50</v>
      </c>
      <c r="V501" t="s">
        <v>51</v>
      </c>
      <c r="W501" t="s">
        <v>105</v>
      </c>
      <c r="X501" t="s">
        <v>2925</v>
      </c>
      <c r="Y501" t="s">
        <v>2926</v>
      </c>
      <c r="Z501" t="s">
        <v>45</v>
      </c>
      <c r="AA501" t="s">
        <v>46</v>
      </c>
      <c r="AC501" t="s">
        <v>2927</v>
      </c>
      <c r="AD501" t="s">
        <v>2703</v>
      </c>
      <c r="AE501" t="s">
        <v>2928</v>
      </c>
      <c r="AF501" t="s">
        <v>53</v>
      </c>
    </row>
    <row r="502" spans="1:32">
      <c r="A502" s="1" t="s">
        <v>2929</v>
      </c>
      <c r="B502" s="2" t="str">
        <f t="shared" si="14"/>
        <v>399509881</v>
      </c>
      <c r="C502" t="s">
        <v>33</v>
      </c>
      <c r="D502" s="5">
        <f t="shared" si="15"/>
        <v>2</v>
      </c>
      <c r="F502" t="s">
        <v>2505</v>
      </c>
      <c r="G502" t="s">
        <v>2505</v>
      </c>
      <c r="H502" t="s">
        <v>101</v>
      </c>
      <c r="I502" t="s">
        <v>36</v>
      </c>
      <c r="J502" t="s">
        <v>37</v>
      </c>
      <c r="K502" t="s">
        <v>38</v>
      </c>
      <c r="L502" t="s">
        <v>102</v>
      </c>
      <c r="M502" t="s">
        <v>40</v>
      </c>
      <c r="N502" t="s">
        <v>41</v>
      </c>
      <c r="O502" t="s">
        <v>42</v>
      </c>
      <c r="Q502" t="s">
        <v>2498</v>
      </c>
      <c r="R502" t="s">
        <v>2498</v>
      </c>
      <c r="S502" t="s">
        <v>104</v>
      </c>
      <c r="T502" t="s">
        <v>2498</v>
      </c>
      <c r="U502" t="s">
        <v>50</v>
      </c>
      <c r="V502" t="s">
        <v>51</v>
      </c>
      <c r="W502" t="s">
        <v>105</v>
      </c>
      <c r="X502" t="s">
        <v>2930</v>
      </c>
      <c r="Y502" t="s">
        <v>2931</v>
      </c>
      <c r="Z502" t="s">
        <v>1450</v>
      </c>
      <c r="AA502" t="s">
        <v>1451</v>
      </c>
      <c r="AC502" t="s">
        <v>2932</v>
      </c>
      <c r="AD502" t="s">
        <v>2567</v>
      </c>
      <c r="AE502" t="s">
        <v>2933</v>
      </c>
      <c r="AF502" t="s">
        <v>2934</v>
      </c>
    </row>
    <row r="503" spans="1:32">
      <c r="A503" s="1" t="s">
        <v>2935</v>
      </c>
      <c r="B503" s="2" t="str">
        <f t="shared" si="14"/>
        <v>399511142</v>
      </c>
      <c r="C503" t="s">
        <v>33</v>
      </c>
      <c r="D503" s="5">
        <f t="shared" si="15"/>
        <v>2</v>
      </c>
      <c r="F503" t="s">
        <v>594</v>
      </c>
      <c r="G503" t="s">
        <v>594</v>
      </c>
      <c r="H503" t="s">
        <v>101</v>
      </c>
      <c r="I503" t="s">
        <v>36</v>
      </c>
      <c r="J503" t="s">
        <v>37</v>
      </c>
      <c r="K503" t="s">
        <v>38</v>
      </c>
      <c r="L503" t="s">
        <v>102</v>
      </c>
      <c r="M503" t="s">
        <v>40</v>
      </c>
      <c r="N503" t="s">
        <v>41</v>
      </c>
      <c r="O503" t="s">
        <v>42</v>
      </c>
      <c r="Q503" t="s">
        <v>2498</v>
      </c>
      <c r="R503" t="s">
        <v>2498</v>
      </c>
      <c r="S503" t="s">
        <v>104</v>
      </c>
      <c r="T503" t="s">
        <v>2498</v>
      </c>
      <c r="U503" t="s">
        <v>50</v>
      </c>
      <c r="V503" t="s">
        <v>51</v>
      </c>
      <c r="W503" t="s">
        <v>105</v>
      </c>
      <c r="X503" t="s">
        <v>2936</v>
      </c>
      <c r="Y503" t="s">
        <v>2937</v>
      </c>
      <c r="Z503" t="s">
        <v>108</v>
      </c>
      <c r="AA503" t="s">
        <v>82</v>
      </c>
      <c r="AC503" t="s">
        <v>2938</v>
      </c>
      <c r="AD503" t="s">
        <v>2542</v>
      </c>
      <c r="AE503" t="s">
        <v>2939</v>
      </c>
      <c r="AF503" t="s">
        <v>2940</v>
      </c>
    </row>
    <row r="504" spans="1:32">
      <c r="A504" s="1" t="s">
        <v>2941</v>
      </c>
      <c r="B504" s="2" t="str">
        <f t="shared" si="14"/>
        <v>399512441</v>
      </c>
      <c r="C504" t="s">
        <v>33</v>
      </c>
      <c r="D504" s="5">
        <f t="shared" si="15"/>
        <v>2</v>
      </c>
      <c r="F504" t="s">
        <v>2505</v>
      </c>
      <c r="G504" t="s">
        <v>2505</v>
      </c>
      <c r="H504" t="s">
        <v>950</v>
      </c>
      <c r="I504" t="s">
        <v>36</v>
      </c>
      <c r="J504" t="s">
        <v>37</v>
      </c>
      <c r="K504" t="s">
        <v>38</v>
      </c>
      <c r="L504" t="s">
        <v>102</v>
      </c>
      <c r="M504" t="s">
        <v>40</v>
      </c>
      <c r="N504" t="s">
        <v>41</v>
      </c>
      <c r="O504" t="s">
        <v>42</v>
      </c>
      <c r="Q504" t="s">
        <v>2498</v>
      </c>
      <c r="R504" t="s">
        <v>2498</v>
      </c>
      <c r="S504" t="s">
        <v>104</v>
      </c>
      <c r="T504" t="s">
        <v>2498</v>
      </c>
      <c r="U504" t="s">
        <v>50</v>
      </c>
      <c r="V504" t="s">
        <v>51</v>
      </c>
      <c r="W504" t="s">
        <v>105</v>
      </c>
      <c r="X504" t="s">
        <v>2942</v>
      </c>
      <c r="Y504" t="s">
        <v>2943</v>
      </c>
      <c r="Z504" t="s">
        <v>93</v>
      </c>
      <c r="AA504" t="s">
        <v>82</v>
      </c>
      <c r="AC504" t="s">
        <v>2944</v>
      </c>
      <c r="AD504" t="s">
        <v>2945</v>
      </c>
      <c r="AE504" t="s">
        <v>2946</v>
      </c>
      <c r="AF504" t="s">
        <v>53</v>
      </c>
    </row>
    <row r="505" spans="1:32">
      <c r="A505" s="1" t="s">
        <v>2947</v>
      </c>
      <c r="B505" s="2" t="str">
        <f t="shared" si="14"/>
        <v>399512767</v>
      </c>
      <c r="C505" t="s">
        <v>33</v>
      </c>
      <c r="D505" s="5">
        <f t="shared" si="15"/>
        <v>2</v>
      </c>
      <c r="F505" t="s">
        <v>113</v>
      </c>
      <c r="G505" t="s">
        <v>113</v>
      </c>
      <c r="H505" t="s">
        <v>195</v>
      </c>
      <c r="I505" t="s">
        <v>36</v>
      </c>
      <c r="J505" t="s">
        <v>37</v>
      </c>
      <c r="K505" t="s">
        <v>38</v>
      </c>
      <c r="L505" t="s">
        <v>102</v>
      </c>
      <c r="M505" t="s">
        <v>40</v>
      </c>
      <c r="N505" t="s">
        <v>41</v>
      </c>
      <c r="O505" t="s">
        <v>42</v>
      </c>
      <c r="Q505" t="s">
        <v>2498</v>
      </c>
      <c r="R505" t="s">
        <v>2498</v>
      </c>
      <c r="S505" t="s">
        <v>104</v>
      </c>
      <c r="T505" t="s">
        <v>2498</v>
      </c>
      <c r="U505" t="s">
        <v>50</v>
      </c>
      <c r="V505" t="s">
        <v>51</v>
      </c>
      <c r="W505" t="s">
        <v>105</v>
      </c>
      <c r="X505" t="s">
        <v>2948</v>
      </c>
      <c r="Y505" t="s">
        <v>2949</v>
      </c>
      <c r="Z505" t="s">
        <v>2950</v>
      </c>
      <c r="AA505" t="s">
        <v>2516</v>
      </c>
      <c r="AC505" t="s">
        <v>2951</v>
      </c>
      <c r="AD505" t="s">
        <v>2524</v>
      </c>
      <c r="AE505" t="s">
        <v>2952</v>
      </c>
      <c r="AF505" t="s">
        <v>53</v>
      </c>
    </row>
    <row r="506" spans="1:32">
      <c r="A506" s="1" t="s">
        <v>2953</v>
      </c>
      <c r="B506" s="2" t="str">
        <f t="shared" si="14"/>
        <v>1020652209</v>
      </c>
      <c r="C506" t="s">
        <v>33</v>
      </c>
      <c r="D506" s="5">
        <f t="shared" si="15"/>
        <v>2</v>
      </c>
      <c r="F506" t="s">
        <v>594</v>
      </c>
      <c r="G506" t="s">
        <v>594</v>
      </c>
      <c r="H506" t="s">
        <v>1309</v>
      </c>
      <c r="I506" t="s">
        <v>36</v>
      </c>
      <c r="J506" t="s">
        <v>37</v>
      </c>
      <c r="K506" t="s">
        <v>38</v>
      </c>
      <c r="L506" t="s">
        <v>102</v>
      </c>
      <c r="M506" t="s">
        <v>40</v>
      </c>
      <c r="N506" t="s">
        <v>41</v>
      </c>
      <c r="O506" t="s">
        <v>42</v>
      </c>
      <c r="Q506" t="s">
        <v>2498</v>
      </c>
      <c r="R506" t="s">
        <v>2498</v>
      </c>
      <c r="S506" t="s">
        <v>104</v>
      </c>
      <c r="T506" t="s">
        <v>2498</v>
      </c>
      <c r="U506" t="s">
        <v>50</v>
      </c>
      <c r="V506" t="s">
        <v>51</v>
      </c>
      <c r="W506" t="s">
        <v>105</v>
      </c>
      <c r="X506" t="s">
        <v>2954</v>
      </c>
      <c r="Y506" t="s">
        <v>2955</v>
      </c>
      <c r="Z506" t="s">
        <v>2956</v>
      </c>
      <c r="AA506" t="s">
        <v>2957</v>
      </c>
      <c r="AC506" t="s">
        <v>2958</v>
      </c>
      <c r="AD506" t="s">
        <v>2709</v>
      </c>
      <c r="AE506" t="s">
        <v>2959</v>
      </c>
      <c r="AF506" t="s">
        <v>2960</v>
      </c>
    </row>
    <row r="507" spans="1:32">
      <c r="A507" s="1" t="s">
        <v>2961</v>
      </c>
      <c r="B507" s="2" t="str">
        <f t="shared" si="14"/>
        <v>399514404</v>
      </c>
      <c r="C507" t="s">
        <v>33</v>
      </c>
      <c r="D507" s="5">
        <f t="shared" si="15"/>
        <v>2</v>
      </c>
      <c r="F507" t="s">
        <v>176</v>
      </c>
      <c r="G507" t="s">
        <v>176</v>
      </c>
      <c r="H507" t="s">
        <v>195</v>
      </c>
      <c r="I507" t="s">
        <v>36</v>
      </c>
      <c r="J507" t="s">
        <v>37</v>
      </c>
      <c r="K507" t="s">
        <v>38</v>
      </c>
      <c r="L507" t="s">
        <v>102</v>
      </c>
      <c r="M507" t="s">
        <v>40</v>
      </c>
      <c r="N507" t="s">
        <v>41</v>
      </c>
      <c r="O507" t="s">
        <v>42</v>
      </c>
      <c r="Q507" t="s">
        <v>2498</v>
      </c>
      <c r="R507" t="s">
        <v>2498</v>
      </c>
      <c r="S507" t="s">
        <v>104</v>
      </c>
      <c r="T507" t="s">
        <v>2498</v>
      </c>
      <c r="U507" t="s">
        <v>50</v>
      </c>
      <c r="V507" t="s">
        <v>51</v>
      </c>
      <c r="W507" t="s">
        <v>105</v>
      </c>
      <c r="X507" t="s">
        <v>2962</v>
      </c>
      <c r="Y507" t="s">
        <v>2963</v>
      </c>
      <c r="Z507" t="s">
        <v>81</v>
      </c>
      <c r="AA507" t="s">
        <v>82</v>
      </c>
      <c r="AC507" t="s">
        <v>2964</v>
      </c>
      <c r="AD507" t="s">
        <v>2965</v>
      </c>
      <c r="AE507" t="s">
        <v>2966</v>
      </c>
      <c r="AF507" t="s">
        <v>53</v>
      </c>
    </row>
    <row r="508" spans="1:32">
      <c r="A508" s="1" t="s">
        <v>2967</v>
      </c>
      <c r="B508" s="2" t="str">
        <f t="shared" si="14"/>
        <v>399515316</v>
      </c>
      <c r="C508" t="s">
        <v>33</v>
      </c>
      <c r="D508" s="5">
        <f t="shared" si="15"/>
        <v>2</v>
      </c>
      <c r="F508" t="s">
        <v>594</v>
      </c>
      <c r="G508" t="s">
        <v>594</v>
      </c>
      <c r="H508" t="s">
        <v>101</v>
      </c>
      <c r="I508" t="s">
        <v>36</v>
      </c>
      <c r="J508" t="s">
        <v>37</v>
      </c>
      <c r="K508" t="s">
        <v>38</v>
      </c>
      <c r="L508" t="s">
        <v>102</v>
      </c>
      <c r="M508" t="s">
        <v>40</v>
      </c>
      <c r="N508" t="s">
        <v>41</v>
      </c>
      <c r="O508" t="s">
        <v>42</v>
      </c>
      <c r="Q508" t="s">
        <v>2498</v>
      </c>
      <c r="R508" t="s">
        <v>2498</v>
      </c>
      <c r="S508" t="s">
        <v>104</v>
      </c>
      <c r="T508" t="s">
        <v>2498</v>
      </c>
      <c r="U508" t="s">
        <v>50</v>
      </c>
      <c r="V508" t="s">
        <v>51</v>
      </c>
      <c r="W508" t="s">
        <v>105</v>
      </c>
      <c r="X508" t="s">
        <v>2968</v>
      </c>
      <c r="Y508" t="s">
        <v>2969</v>
      </c>
      <c r="Z508" t="s">
        <v>108</v>
      </c>
      <c r="AA508" t="s">
        <v>82</v>
      </c>
      <c r="AC508" t="s">
        <v>2970</v>
      </c>
      <c r="AD508" t="s">
        <v>2971</v>
      </c>
      <c r="AE508" t="s">
        <v>2972</v>
      </c>
      <c r="AF508" t="s">
        <v>53</v>
      </c>
    </row>
    <row r="509" spans="1:32">
      <c r="A509" s="1" t="s">
        <v>2973</v>
      </c>
      <c r="B509" s="2" t="str">
        <f t="shared" si="14"/>
        <v>399516049</v>
      </c>
      <c r="C509" t="s">
        <v>33</v>
      </c>
      <c r="D509" s="5">
        <f t="shared" si="15"/>
        <v>2</v>
      </c>
      <c r="F509" t="s">
        <v>2505</v>
      </c>
      <c r="G509" t="s">
        <v>2505</v>
      </c>
      <c r="H509" t="s">
        <v>101</v>
      </c>
      <c r="I509" t="s">
        <v>36</v>
      </c>
      <c r="J509" t="s">
        <v>37</v>
      </c>
      <c r="K509" t="s">
        <v>38</v>
      </c>
      <c r="L509" t="s">
        <v>102</v>
      </c>
      <c r="M509" t="s">
        <v>40</v>
      </c>
      <c r="N509" t="s">
        <v>41</v>
      </c>
      <c r="O509" t="s">
        <v>42</v>
      </c>
      <c r="Q509" t="s">
        <v>2498</v>
      </c>
      <c r="R509" t="s">
        <v>2498</v>
      </c>
      <c r="S509" t="s">
        <v>104</v>
      </c>
      <c r="T509" t="s">
        <v>2498</v>
      </c>
      <c r="U509" t="s">
        <v>50</v>
      </c>
      <c r="V509" t="s">
        <v>51</v>
      </c>
      <c r="W509" t="s">
        <v>105</v>
      </c>
      <c r="X509" t="s">
        <v>2974</v>
      </c>
      <c r="Y509" t="s">
        <v>2975</v>
      </c>
      <c r="Z509" t="s">
        <v>93</v>
      </c>
      <c r="AA509" t="s">
        <v>82</v>
      </c>
      <c r="AC509" t="s">
        <v>2976</v>
      </c>
      <c r="AD509" t="s">
        <v>2977</v>
      </c>
      <c r="AE509" t="s">
        <v>2978</v>
      </c>
      <c r="AF509" t="s">
        <v>53</v>
      </c>
    </row>
    <row r="510" spans="1:32">
      <c r="A510" s="1" t="s">
        <v>2979</v>
      </c>
      <c r="B510" s="2" t="str">
        <f t="shared" si="14"/>
        <v>399516266</v>
      </c>
      <c r="C510" t="s">
        <v>33</v>
      </c>
      <c r="D510" s="5">
        <f t="shared" si="15"/>
        <v>2</v>
      </c>
      <c r="F510" t="s">
        <v>594</v>
      </c>
      <c r="G510" t="s">
        <v>594</v>
      </c>
      <c r="H510" t="s">
        <v>101</v>
      </c>
      <c r="I510" t="s">
        <v>36</v>
      </c>
      <c r="J510" t="s">
        <v>37</v>
      </c>
      <c r="K510" t="s">
        <v>38</v>
      </c>
      <c r="L510" t="s">
        <v>102</v>
      </c>
      <c r="M510" t="s">
        <v>40</v>
      </c>
      <c r="N510" t="s">
        <v>41</v>
      </c>
      <c r="O510" t="s">
        <v>42</v>
      </c>
      <c r="Q510" t="s">
        <v>2498</v>
      </c>
      <c r="R510" t="s">
        <v>2498</v>
      </c>
      <c r="S510" t="s">
        <v>104</v>
      </c>
      <c r="T510" t="s">
        <v>2498</v>
      </c>
      <c r="U510" t="s">
        <v>50</v>
      </c>
      <c r="V510" t="s">
        <v>51</v>
      </c>
      <c r="W510" t="s">
        <v>105</v>
      </c>
      <c r="X510" t="s">
        <v>2980</v>
      </c>
      <c r="Y510" t="s">
        <v>2981</v>
      </c>
      <c r="Z510" t="s">
        <v>2982</v>
      </c>
      <c r="AA510" t="s">
        <v>1640</v>
      </c>
      <c r="AC510" t="s">
        <v>2983</v>
      </c>
      <c r="AD510" t="s">
        <v>2600</v>
      </c>
      <c r="AE510" t="s">
        <v>2984</v>
      </c>
      <c r="AF510" t="s">
        <v>53</v>
      </c>
    </row>
    <row r="511" spans="1:32">
      <c r="A511" s="1" t="s">
        <v>2985</v>
      </c>
      <c r="B511" s="2" t="str">
        <f t="shared" si="14"/>
        <v>399516345</v>
      </c>
      <c r="C511" t="s">
        <v>33</v>
      </c>
      <c r="D511" s="5">
        <f t="shared" si="15"/>
        <v>2</v>
      </c>
      <c r="F511" t="s">
        <v>2505</v>
      </c>
      <c r="G511" t="s">
        <v>2505</v>
      </c>
      <c r="H511" t="s">
        <v>195</v>
      </c>
      <c r="I511" t="s">
        <v>36</v>
      </c>
      <c r="J511" t="s">
        <v>37</v>
      </c>
      <c r="K511" t="s">
        <v>38</v>
      </c>
      <c r="L511" t="s">
        <v>102</v>
      </c>
      <c r="M511" t="s">
        <v>40</v>
      </c>
      <c r="N511" t="s">
        <v>41</v>
      </c>
      <c r="O511" t="s">
        <v>42</v>
      </c>
      <c r="Q511" t="s">
        <v>2498</v>
      </c>
      <c r="R511" t="s">
        <v>2498</v>
      </c>
      <c r="S511" t="s">
        <v>104</v>
      </c>
      <c r="T511" t="s">
        <v>2498</v>
      </c>
      <c r="U511" t="s">
        <v>50</v>
      </c>
      <c r="V511" t="s">
        <v>51</v>
      </c>
      <c r="W511" t="s">
        <v>105</v>
      </c>
      <c r="X511" t="s">
        <v>2986</v>
      </c>
      <c r="Y511" t="s">
        <v>2987</v>
      </c>
      <c r="Z511" t="s">
        <v>2988</v>
      </c>
      <c r="AA511" t="s">
        <v>2989</v>
      </c>
      <c r="AC511" t="s">
        <v>2990</v>
      </c>
      <c r="AD511" t="s">
        <v>2659</v>
      </c>
      <c r="AE511" t="s">
        <v>2991</v>
      </c>
      <c r="AF511" t="s">
        <v>438</v>
      </c>
    </row>
    <row r="512" spans="1:32">
      <c r="A512" s="1" t="s">
        <v>2992</v>
      </c>
      <c r="B512" s="2" t="str">
        <f t="shared" si="14"/>
        <v>399516852</v>
      </c>
      <c r="C512" t="s">
        <v>33</v>
      </c>
      <c r="D512" s="5">
        <f t="shared" si="15"/>
        <v>2</v>
      </c>
      <c r="F512" t="s">
        <v>594</v>
      </c>
      <c r="G512" t="s">
        <v>594</v>
      </c>
      <c r="H512" t="s">
        <v>101</v>
      </c>
      <c r="I512" t="s">
        <v>36</v>
      </c>
      <c r="J512" t="s">
        <v>37</v>
      </c>
      <c r="K512" t="s">
        <v>38</v>
      </c>
      <c r="L512" t="s">
        <v>102</v>
      </c>
      <c r="M512" t="s">
        <v>40</v>
      </c>
      <c r="N512" t="s">
        <v>41</v>
      </c>
      <c r="O512" t="s">
        <v>42</v>
      </c>
      <c r="Q512" t="s">
        <v>2498</v>
      </c>
      <c r="R512" t="s">
        <v>2498</v>
      </c>
      <c r="S512" t="s">
        <v>104</v>
      </c>
      <c r="T512" t="s">
        <v>2498</v>
      </c>
      <c r="U512" t="s">
        <v>50</v>
      </c>
      <c r="V512" t="s">
        <v>51</v>
      </c>
      <c r="W512" t="s">
        <v>105</v>
      </c>
      <c r="X512" t="s">
        <v>2993</v>
      </c>
      <c r="Y512" t="s">
        <v>2994</v>
      </c>
      <c r="Z512" t="s">
        <v>142</v>
      </c>
      <c r="AA512" t="s">
        <v>142</v>
      </c>
      <c r="AC512" t="s">
        <v>2995</v>
      </c>
      <c r="AD512" t="s">
        <v>2624</v>
      </c>
      <c r="AE512" t="s">
        <v>2996</v>
      </c>
      <c r="AF512" t="s">
        <v>53</v>
      </c>
    </row>
    <row r="513" spans="1:32">
      <c r="A513" s="1" t="s">
        <v>2997</v>
      </c>
      <c r="B513" s="2" t="str">
        <f t="shared" si="14"/>
        <v>399517331</v>
      </c>
      <c r="C513" t="s">
        <v>33</v>
      </c>
      <c r="D513" s="5">
        <f t="shared" si="15"/>
        <v>2</v>
      </c>
      <c r="F513" t="s">
        <v>2505</v>
      </c>
      <c r="G513" t="s">
        <v>2505</v>
      </c>
      <c r="H513" t="s">
        <v>195</v>
      </c>
      <c r="I513" t="s">
        <v>36</v>
      </c>
      <c r="J513" t="s">
        <v>37</v>
      </c>
      <c r="K513" t="s">
        <v>38</v>
      </c>
      <c r="L513" t="s">
        <v>102</v>
      </c>
      <c r="M513" t="s">
        <v>40</v>
      </c>
      <c r="N513" t="s">
        <v>41</v>
      </c>
      <c r="O513" t="s">
        <v>42</v>
      </c>
      <c r="Q513" t="s">
        <v>2498</v>
      </c>
      <c r="R513" t="s">
        <v>2498</v>
      </c>
      <c r="S513" t="s">
        <v>104</v>
      </c>
      <c r="T513" t="s">
        <v>2498</v>
      </c>
      <c r="U513" t="s">
        <v>50</v>
      </c>
      <c r="V513" t="s">
        <v>51</v>
      </c>
      <c r="W513" t="s">
        <v>105</v>
      </c>
      <c r="X513" t="s">
        <v>2998</v>
      </c>
      <c r="Y513" t="s">
        <v>2999</v>
      </c>
      <c r="Z513" t="s">
        <v>3000</v>
      </c>
      <c r="AA513" t="s">
        <v>1733</v>
      </c>
      <c r="AC513" t="s">
        <v>3001</v>
      </c>
      <c r="AD513" t="s">
        <v>2567</v>
      </c>
      <c r="AE513" t="s">
        <v>3002</v>
      </c>
      <c r="AF513" t="s">
        <v>53</v>
      </c>
    </row>
    <row r="514" spans="1:32">
      <c r="A514" s="1" t="s">
        <v>3003</v>
      </c>
      <c r="B514" s="2" t="str">
        <f t="shared" si="14"/>
        <v>399517386</v>
      </c>
      <c r="C514" t="s">
        <v>33</v>
      </c>
      <c r="D514" s="5">
        <f t="shared" si="15"/>
        <v>2</v>
      </c>
      <c r="F514" t="s">
        <v>594</v>
      </c>
      <c r="G514" t="s">
        <v>594</v>
      </c>
      <c r="H514" t="s">
        <v>101</v>
      </c>
      <c r="I514" t="s">
        <v>36</v>
      </c>
      <c r="J514" t="s">
        <v>37</v>
      </c>
      <c r="K514" t="s">
        <v>38</v>
      </c>
      <c r="L514" t="s">
        <v>102</v>
      </c>
      <c r="M514" t="s">
        <v>40</v>
      </c>
      <c r="N514" t="s">
        <v>41</v>
      </c>
      <c r="O514" t="s">
        <v>42</v>
      </c>
      <c r="Q514" t="s">
        <v>2498</v>
      </c>
      <c r="R514" t="s">
        <v>2498</v>
      </c>
      <c r="S514" t="s">
        <v>104</v>
      </c>
      <c r="T514" t="s">
        <v>2498</v>
      </c>
      <c r="U514" t="s">
        <v>50</v>
      </c>
      <c r="V514" t="s">
        <v>51</v>
      </c>
      <c r="W514" t="s">
        <v>105</v>
      </c>
      <c r="X514" t="s">
        <v>3004</v>
      </c>
      <c r="Y514" t="s">
        <v>324</v>
      </c>
      <c r="Z514" t="s">
        <v>325</v>
      </c>
      <c r="AA514" t="s">
        <v>51</v>
      </c>
      <c r="AC514" t="s">
        <v>3005</v>
      </c>
      <c r="AD514" t="s">
        <v>2617</v>
      </c>
      <c r="AE514" t="s">
        <v>3006</v>
      </c>
      <c r="AF514" t="s">
        <v>53</v>
      </c>
    </row>
    <row r="515" spans="1:32">
      <c r="A515" s="1" t="s">
        <v>3007</v>
      </c>
      <c r="B515" s="2" t="str">
        <f t="shared" ref="B515:B578" si="16">MID(AE515,FIND("_",AE515)+1,FIND("_",AE515,FIND("_",AE515)+1)-FIND("_",AE515)-1)</f>
        <v>399518435</v>
      </c>
      <c r="C515" t="s">
        <v>33</v>
      </c>
      <c r="D515" s="5">
        <f t="shared" si="15"/>
        <v>2</v>
      </c>
      <c r="F515" t="s">
        <v>594</v>
      </c>
      <c r="G515" t="s">
        <v>594</v>
      </c>
      <c r="H515" t="s">
        <v>195</v>
      </c>
      <c r="I515" t="s">
        <v>36</v>
      </c>
      <c r="J515" t="s">
        <v>37</v>
      </c>
      <c r="K515" t="s">
        <v>38</v>
      </c>
      <c r="L515" t="s">
        <v>102</v>
      </c>
      <c r="M515" t="s">
        <v>40</v>
      </c>
      <c r="N515" t="s">
        <v>41</v>
      </c>
      <c r="O515" t="s">
        <v>42</v>
      </c>
      <c r="Q515" t="s">
        <v>2498</v>
      </c>
      <c r="R515" t="s">
        <v>2498</v>
      </c>
      <c r="S515" t="s">
        <v>104</v>
      </c>
      <c r="T515" t="s">
        <v>2498</v>
      </c>
      <c r="U515" t="s">
        <v>50</v>
      </c>
      <c r="V515" t="s">
        <v>51</v>
      </c>
      <c r="W515" t="s">
        <v>105</v>
      </c>
      <c r="X515" t="s">
        <v>3008</v>
      </c>
      <c r="Y515" t="s">
        <v>3009</v>
      </c>
      <c r="Z515" t="s">
        <v>108</v>
      </c>
      <c r="AA515" t="s">
        <v>82</v>
      </c>
      <c r="AC515" t="s">
        <v>3010</v>
      </c>
      <c r="AD515" t="s">
        <v>2842</v>
      </c>
      <c r="AE515" t="s">
        <v>3011</v>
      </c>
      <c r="AF515" t="s">
        <v>53</v>
      </c>
    </row>
    <row r="516" spans="1:32">
      <c r="A516" s="1" t="s">
        <v>3012</v>
      </c>
      <c r="B516" s="2" t="str">
        <f t="shared" si="16"/>
        <v>399518779</v>
      </c>
      <c r="C516" t="s">
        <v>33</v>
      </c>
      <c r="D516" s="5">
        <f t="shared" si="15"/>
        <v>2</v>
      </c>
      <c r="F516" t="s">
        <v>594</v>
      </c>
      <c r="G516" t="s">
        <v>594</v>
      </c>
      <c r="H516" t="s">
        <v>101</v>
      </c>
      <c r="I516" t="s">
        <v>36</v>
      </c>
      <c r="J516" t="s">
        <v>37</v>
      </c>
      <c r="K516" t="s">
        <v>38</v>
      </c>
      <c r="L516" t="s">
        <v>102</v>
      </c>
      <c r="M516" t="s">
        <v>40</v>
      </c>
      <c r="N516" t="s">
        <v>41</v>
      </c>
      <c r="O516" t="s">
        <v>42</v>
      </c>
      <c r="Q516" t="s">
        <v>2498</v>
      </c>
      <c r="R516" t="s">
        <v>2498</v>
      </c>
      <c r="S516" t="s">
        <v>104</v>
      </c>
      <c r="T516" t="s">
        <v>2498</v>
      </c>
      <c r="U516" t="s">
        <v>50</v>
      </c>
      <c r="V516" t="s">
        <v>51</v>
      </c>
      <c r="W516" t="s">
        <v>105</v>
      </c>
      <c r="X516" t="s">
        <v>3013</v>
      </c>
      <c r="Y516" t="s">
        <v>3014</v>
      </c>
      <c r="Z516" t="s">
        <v>164</v>
      </c>
      <c r="AA516" t="s">
        <v>82</v>
      </c>
      <c r="AC516" t="s">
        <v>3015</v>
      </c>
      <c r="AD516" t="s">
        <v>2870</v>
      </c>
      <c r="AE516" t="s">
        <v>3016</v>
      </c>
      <c r="AF516" t="s">
        <v>53</v>
      </c>
    </row>
    <row r="517" spans="1:32">
      <c r="A517" s="1" t="s">
        <v>3017</v>
      </c>
      <c r="B517" s="2" t="str">
        <f t="shared" si="16"/>
        <v>399519067</v>
      </c>
      <c r="C517" t="s">
        <v>33</v>
      </c>
      <c r="D517" s="5">
        <f t="shared" si="15"/>
        <v>2</v>
      </c>
      <c r="F517" t="s">
        <v>2505</v>
      </c>
      <c r="G517" t="s">
        <v>2505</v>
      </c>
      <c r="H517" t="s">
        <v>195</v>
      </c>
      <c r="I517" t="s">
        <v>36</v>
      </c>
      <c r="J517" t="s">
        <v>37</v>
      </c>
      <c r="K517" t="s">
        <v>38</v>
      </c>
      <c r="L517" t="s">
        <v>102</v>
      </c>
      <c r="M517" t="s">
        <v>40</v>
      </c>
      <c r="N517" t="s">
        <v>41</v>
      </c>
      <c r="O517" t="s">
        <v>42</v>
      </c>
      <c r="Q517" t="s">
        <v>2498</v>
      </c>
      <c r="R517" t="s">
        <v>2498</v>
      </c>
      <c r="S517" t="s">
        <v>104</v>
      </c>
      <c r="T517" t="s">
        <v>2498</v>
      </c>
      <c r="U517" t="s">
        <v>50</v>
      </c>
      <c r="V517" t="s">
        <v>51</v>
      </c>
      <c r="W517" t="s">
        <v>105</v>
      </c>
      <c r="X517" t="s">
        <v>3018</v>
      </c>
      <c r="Y517" t="s">
        <v>3019</v>
      </c>
      <c r="Z517" t="s">
        <v>3020</v>
      </c>
      <c r="AA517" t="s">
        <v>373</v>
      </c>
      <c r="AC517" t="s">
        <v>3021</v>
      </c>
      <c r="AD517" t="s">
        <v>3022</v>
      </c>
      <c r="AE517" t="s">
        <v>3023</v>
      </c>
      <c r="AF517" t="s">
        <v>3024</v>
      </c>
    </row>
    <row r="518" spans="1:32">
      <c r="A518" s="1" t="s">
        <v>3025</v>
      </c>
      <c r="B518" s="2" t="str">
        <f t="shared" si="16"/>
        <v>399521430</v>
      </c>
      <c r="C518" t="s">
        <v>33</v>
      </c>
      <c r="D518" s="5">
        <f t="shared" si="15"/>
        <v>2</v>
      </c>
      <c r="F518" t="s">
        <v>594</v>
      </c>
      <c r="G518" t="s">
        <v>594</v>
      </c>
      <c r="H518" t="s">
        <v>101</v>
      </c>
      <c r="I518" t="s">
        <v>36</v>
      </c>
      <c r="J518" t="s">
        <v>37</v>
      </c>
      <c r="K518" t="s">
        <v>38</v>
      </c>
      <c r="L518" t="s">
        <v>102</v>
      </c>
      <c r="M518" t="s">
        <v>40</v>
      </c>
      <c r="N518" t="s">
        <v>41</v>
      </c>
      <c r="O518" t="s">
        <v>42</v>
      </c>
      <c r="Q518" t="s">
        <v>2498</v>
      </c>
      <c r="R518" t="s">
        <v>2498</v>
      </c>
      <c r="S518" t="s">
        <v>104</v>
      </c>
      <c r="T518" t="s">
        <v>2498</v>
      </c>
      <c r="U518" t="s">
        <v>50</v>
      </c>
      <c r="V518" t="s">
        <v>51</v>
      </c>
      <c r="W518" t="s">
        <v>105</v>
      </c>
      <c r="X518" t="s">
        <v>3026</v>
      </c>
      <c r="Y518" t="s">
        <v>3027</v>
      </c>
      <c r="Z518" t="s">
        <v>344</v>
      </c>
      <c r="AA518" t="s">
        <v>344</v>
      </c>
      <c r="AC518" t="s">
        <v>3028</v>
      </c>
      <c r="AD518" t="s">
        <v>2606</v>
      </c>
      <c r="AE518" t="s">
        <v>3029</v>
      </c>
      <c r="AF518" t="s">
        <v>53</v>
      </c>
    </row>
    <row r="519" spans="1:32">
      <c r="A519" s="1" t="s">
        <v>3030</v>
      </c>
      <c r="B519" s="2" t="str">
        <f t="shared" si="16"/>
        <v>399522314</v>
      </c>
      <c r="C519" t="s">
        <v>33</v>
      </c>
      <c r="D519" s="5">
        <f t="shared" si="15"/>
        <v>2</v>
      </c>
      <c r="F519" t="s">
        <v>594</v>
      </c>
      <c r="G519" t="s">
        <v>594</v>
      </c>
      <c r="H519" t="s">
        <v>101</v>
      </c>
      <c r="I519" t="s">
        <v>36</v>
      </c>
      <c r="J519" t="s">
        <v>37</v>
      </c>
      <c r="K519" t="s">
        <v>38</v>
      </c>
      <c r="L519" t="s">
        <v>102</v>
      </c>
      <c r="M519" t="s">
        <v>40</v>
      </c>
      <c r="N519" t="s">
        <v>41</v>
      </c>
      <c r="O519" t="s">
        <v>42</v>
      </c>
      <c r="Q519" t="s">
        <v>2498</v>
      </c>
      <c r="R519" t="s">
        <v>2498</v>
      </c>
      <c r="S519" t="s">
        <v>104</v>
      </c>
      <c r="T519" t="s">
        <v>2498</v>
      </c>
      <c r="U519" t="s">
        <v>50</v>
      </c>
      <c r="V519" t="s">
        <v>51</v>
      </c>
      <c r="W519" t="s">
        <v>105</v>
      </c>
      <c r="X519" t="s">
        <v>3031</v>
      </c>
      <c r="Y519" t="s">
        <v>3032</v>
      </c>
      <c r="Z519" t="s">
        <v>1204</v>
      </c>
      <c r="AA519" t="s">
        <v>1116</v>
      </c>
      <c r="AC519" t="s">
        <v>3033</v>
      </c>
      <c r="AD519" t="s">
        <v>3034</v>
      </c>
      <c r="AE519" t="s">
        <v>3035</v>
      </c>
      <c r="AF519" t="s">
        <v>53</v>
      </c>
    </row>
    <row r="520" spans="1:32">
      <c r="A520" s="1" t="s">
        <v>3036</v>
      </c>
      <c r="B520" s="2" t="str">
        <f t="shared" si="16"/>
        <v>399522759</v>
      </c>
      <c r="C520" t="s">
        <v>33</v>
      </c>
      <c r="D520" s="5">
        <f t="shared" si="15"/>
        <v>2</v>
      </c>
      <c r="F520" t="s">
        <v>2505</v>
      </c>
      <c r="G520" t="s">
        <v>2505</v>
      </c>
      <c r="H520" t="s">
        <v>101</v>
      </c>
      <c r="I520" t="s">
        <v>36</v>
      </c>
      <c r="J520" t="s">
        <v>37</v>
      </c>
      <c r="K520" t="s">
        <v>38</v>
      </c>
      <c r="L520" t="s">
        <v>102</v>
      </c>
      <c r="M520" t="s">
        <v>40</v>
      </c>
      <c r="N520" t="s">
        <v>41</v>
      </c>
      <c r="O520" t="s">
        <v>42</v>
      </c>
      <c r="Q520" t="s">
        <v>2498</v>
      </c>
      <c r="R520" t="s">
        <v>2498</v>
      </c>
      <c r="S520" t="s">
        <v>104</v>
      </c>
      <c r="T520" t="s">
        <v>2498</v>
      </c>
      <c r="U520" t="s">
        <v>50</v>
      </c>
      <c r="V520" t="s">
        <v>51</v>
      </c>
      <c r="W520" t="s">
        <v>105</v>
      </c>
      <c r="X520" t="s">
        <v>3037</v>
      </c>
      <c r="Y520" t="s">
        <v>3038</v>
      </c>
      <c r="Z520" t="s">
        <v>45</v>
      </c>
      <c r="AA520" t="s">
        <v>46</v>
      </c>
      <c r="AC520" t="s">
        <v>3039</v>
      </c>
      <c r="AD520" t="s">
        <v>3040</v>
      </c>
      <c r="AE520" t="s">
        <v>3041</v>
      </c>
      <c r="AF520" t="s">
        <v>53</v>
      </c>
    </row>
    <row r="521" spans="1:32">
      <c r="A521" s="1" t="s">
        <v>3042</v>
      </c>
      <c r="B521" s="2" t="str">
        <f t="shared" si="16"/>
        <v>399522933</v>
      </c>
      <c r="C521" t="s">
        <v>33</v>
      </c>
      <c r="D521" s="5">
        <f t="shared" si="15"/>
        <v>2</v>
      </c>
      <c r="F521" t="s">
        <v>594</v>
      </c>
      <c r="G521" t="s">
        <v>594</v>
      </c>
      <c r="H521" t="s">
        <v>101</v>
      </c>
      <c r="I521" t="s">
        <v>36</v>
      </c>
      <c r="J521" t="s">
        <v>37</v>
      </c>
      <c r="K521" t="s">
        <v>38</v>
      </c>
      <c r="L521" t="s">
        <v>102</v>
      </c>
      <c r="M521" t="s">
        <v>40</v>
      </c>
      <c r="N521" t="s">
        <v>41</v>
      </c>
      <c r="O521" t="s">
        <v>42</v>
      </c>
      <c r="Q521" t="s">
        <v>2498</v>
      </c>
      <c r="R521" t="s">
        <v>2498</v>
      </c>
      <c r="S521" t="s">
        <v>104</v>
      </c>
      <c r="T521" t="s">
        <v>2498</v>
      </c>
      <c r="U521" t="s">
        <v>50</v>
      </c>
      <c r="V521" t="s">
        <v>51</v>
      </c>
      <c r="W521" t="s">
        <v>105</v>
      </c>
      <c r="X521" t="s">
        <v>3043</v>
      </c>
      <c r="Y521" t="s">
        <v>3044</v>
      </c>
      <c r="Z521" t="s">
        <v>142</v>
      </c>
      <c r="AA521" t="s">
        <v>142</v>
      </c>
      <c r="AC521" t="s">
        <v>3045</v>
      </c>
      <c r="AD521" t="s">
        <v>3046</v>
      </c>
      <c r="AE521" t="s">
        <v>3047</v>
      </c>
      <c r="AF521" t="s">
        <v>53</v>
      </c>
    </row>
    <row r="522" spans="1:32">
      <c r="A522" s="1" t="s">
        <v>3048</v>
      </c>
      <c r="B522" s="2" t="str">
        <f t="shared" si="16"/>
        <v>399523102</v>
      </c>
      <c r="C522" t="s">
        <v>33</v>
      </c>
      <c r="D522" s="5">
        <f t="shared" si="15"/>
        <v>2</v>
      </c>
      <c r="F522" t="s">
        <v>2505</v>
      </c>
      <c r="G522" t="s">
        <v>2505</v>
      </c>
      <c r="H522" t="s">
        <v>101</v>
      </c>
      <c r="I522" t="s">
        <v>36</v>
      </c>
      <c r="J522" t="s">
        <v>37</v>
      </c>
      <c r="K522" t="s">
        <v>38</v>
      </c>
      <c r="L522" t="s">
        <v>102</v>
      </c>
      <c r="M522" t="s">
        <v>40</v>
      </c>
      <c r="N522" t="s">
        <v>41</v>
      </c>
      <c r="O522" t="s">
        <v>42</v>
      </c>
      <c r="Q522" t="s">
        <v>2498</v>
      </c>
      <c r="R522" t="s">
        <v>2498</v>
      </c>
      <c r="S522" t="s">
        <v>104</v>
      </c>
      <c r="T522" t="s">
        <v>2498</v>
      </c>
      <c r="U522" t="s">
        <v>50</v>
      </c>
      <c r="V522" t="s">
        <v>51</v>
      </c>
      <c r="W522" t="s">
        <v>105</v>
      </c>
      <c r="X522" t="s">
        <v>3049</v>
      </c>
      <c r="Y522" t="s">
        <v>411</v>
      </c>
      <c r="Z522" t="s">
        <v>3050</v>
      </c>
      <c r="AA522" t="s">
        <v>65</v>
      </c>
      <c r="AC522" t="s">
        <v>3051</v>
      </c>
      <c r="AD522" t="s">
        <v>3052</v>
      </c>
      <c r="AE522" t="s">
        <v>3053</v>
      </c>
      <c r="AF522" t="s">
        <v>53</v>
      </c>
    </row>
    <row r="523" spans="1:32">
      <c r="A523" s="1" t="s">
        <v>3054</v>
      </c>
      <c r="B523" s="2" t="str">
        <f t="shared" si="16"/>
        <v>399523815</v>
      </c>
      <c r="C523" t="s">
        <v>33</v>
      </c>
      <c r="D523" s="5">
        <f t="shared" si="15"/>
        <v>2</v>
      </c>
      <c r="F523" t="s">
        <v>113</v>
      </c>
      <c r="G523" t="s">
        <v>113</v>
      </c>
      <c r="H523" t="s">
        <v>101</v>
      </c>
      <c r="I523" t="s">
        <v>36</v>
      </c>
      <c r="J523" t="s">
        <v>37</v>
      </c>
      <c r="K523" t="s">
        <v>38</v>
      </c>
      <c r="L523" t="s">
        <v>102</v>
      </c>
      <c r="M523" t="s">
        <v>40</v>
      </c>
      <c r="N523" t="s">
        <v>41</v>
      </c>
      <c r="O523" t="s">
        <v>42</v>
      </c>
      <c r="Q523" t="s">
        <v>2498</v>
      </c>
      <c r="R523" t="s">
        <v>2498</v>
      </c>
      <c r="S523" t="s">
        <v>104</v>
      </c>
      <c r="T523" t="s">
        <v>2498</v>
      </c>
      <c r="U523" t="s">
        <v>50</v>
      </c>
      <c r="V523" t="s">
        <v>51</v>
      </c>
      <c r="W523" t="s">
        <v>105</v>
      </c>
      <c r="X523" t="s">
        <v>3055</v>
      </c>
      <c r="Y523" t="s">
        <v>3056</v>
      </c>
      <c r="Z523" t="s">
        <v>3057</v>
      </c>
      <c r="AA523" t="s">
        <v>51</v>
      </c>
      <c r="AC523" t="s">
        <v>3058</v>
      </c>
      <c r="AD523" t="s">
        <v>3059</v>
      </c>
      <c r="AE523" t="s">
        <v>3060</v>
      </c>
      <c r="AF523" t="s">
        <v>53</v>
      </c>
    </row>
    <row r="524" spans="1:32">
      <c r="A524" s="1" t="s">
        <v>3061</v>
      </c>
      <c r="B524" s="2" t="str">
        <f t="shared" si="16"/>
        <v>399524875</v>
      </c>
      <c r="C524" t="s">
        <v>33</v>
      </c>
      <c r="D524" s="5">
        <f t="shared" ref="D524:D587" si="17">IF(OR(R524="Traian Vuia 208",R524="Str Traian Vuia 208"),3,IF(OR(R524="Str. Sf. Calinic Nr 5 A",R524="Str SF. Calinic nr 5 A"),2,"NA"))</f>
        <v>2</v>
      </c>
      <c r="F524" t="s">
        <v>2505</v>
      </c>
      <c r="G524" t="s">
        <v>2505</v>
      </c>
      <c r="H524" t="s">
        <v>101</v>
      </c>
      <c r="I524" t="s">
        <v>36</v>
      </c>
      <c r="J524" t="s">
        <v>37</v>
      </c>
      <c r="K524" t="s">
        <v>38</v>
      </c>
      <c r="L524" t="s">
        <v>102</v>
      </c>
      <c r="M524" t="s">
        <v>40</v>
      </c>
      <c r="N524" t="s">
        <v>41</v>
      </c>
      <c r="O524" t="s">
        <v>42</v>
      </c>
      <c r="Q524" t="s">
        <v>2498</v>
      </c>
      <c r="R524" t="s">
        <v>2498</v>
      </c>
      <c r="S524" t="s">
        <v>104</v>
      </c>
      <c r="T524" t="s">
        <v>2498</v>
      </c>
      <c r="U524" t="s">
        <v>50</v>
      </c>
      <c r="V524" t="s">
        <v>51</v>
      </c>
      <c r="W524" t="s">
        <v>105</v>
      </c>
      <c r="X524" t="s">
        <v>3062</v>
      </c>
      <c r="Y524" t="s">
        <v>3063</v>
      </c>
      <c r="Z524" t="s">
        <v>179</v>
      </c>
      <c r="AA524" t="s">
        <v>82</v>
      </c>
      <c r="AC524" t="s">
        <v>3064</v>
      </c>
      <c r="AD524" t="s">
        <v>3065</v>
      </c>
      <c r="AE524" t="s">
        <v>3066</v>
      </c>
      <c r="AF524" t="s">
        <v>53</v>
      </c>
    </row>
    <row r="525" spans="1:32">
      <c r="A525" s="1" t="s">
        <v>3067</v>
      </c>
      <c r="B525" s="2" t="str">
        <f t="shared" si="16"/>
        <v>399556193</v>
      </c>
      <c r="C525" t="s">
        <v>33</v>
      </c>
      <c r="D525" s="5">
        <f t="shared" si="17"/>
        <v>2</v>
      </c>
      <c r="F525" t="s">
        <v>594</v>
      </c>
      <c r="G525" t="s">
        <v>594</v>
      </c>
      <c r="H525" t="s">
        <v>195</v>
      </c>
      <c r="I525" t="s">
        <v>36</v>
      </c>
      <c r="J525" t="s">
        <v>37</v>
      </c>
      <c r="K525" t="s">
        <v>38</v>
      </c>
      <c r="L525" t="s">
        <v>102</v>
      </c>
      <c r="M525" t="s">
        <v>40</v>
      </c>
      <c r="N525" t="s">
        <v>41</v>
      </c>
      <c r="O525" t="s">
        <v>42</v>
      </c>
      <c r="Q525" t="s">
        <v>2498</v>
      </c>
      <c r="R525" t="s">
        <v>2498</v>
      </c>
      <c r="S525" t="s">
        <v>104</v>
      </c>
      <c r="T525" t="s">
        <v>2498</v>
      </c>
      <c r="U525" t="s">
        <v>50</v>
      </c>
      <c r="V525" t="s">
        <v>51</v>
      </c>
      <c r="W525" t="s">
        <v>105</v>
      </c>
      <c r="X525" t="s">
        <v>3068</v>
      </c>
      <c r="Y525" t="s">
        <v>3069</v>
      </c>
      <c r="Z525" t="s">
        <v>3070</v>
      </c>
      <c r="AA525" t="s">
        <v>142</v>
      </c>
      <c r="AC525" t="s">
        <v>3071</v>
      </c>
      <c r="AD525" t="s">
        <v>2870</v>
      </c>
      <c r="AE525" t="s">
        <v>3072</v>
      </c>
      <c r="AF525" t="s">
        <v>53</v>
      </c>
    </row>
    <row r="526" spans="1:32">
      <c r="A526" s="1" t="s">
        <v>3073</v>
      </c>
      <c r="B526" s="2" t="str">
        <f t="shared" si="16"/>
        <v>399594331</v>
      </c>
      <c r="C526" t="s">
        <v>33</v>
      </c>
      <c r="D526" s="5">
        <f t="shared" si="17"/>
        <v>2</v>
      </c>
      <c r="F526" t="s">
        <v>594</v>
      </c>
      <c r="G526" t="s">
        <v>594</v>
      </c>
      <c r="H526" t="s">
        <v>101</v>
      </c>
      <c r="I526" t="s">
        <v>36</v>
      </c>
      <c r="J526" t="s">
        <v>37</v>
      </c>
      <c r="K526" t="s">
        <v>38</v>
      </c>
      <c r="L526" t="s">
        <v>102</v>
      </c>
      <c r="M526" t="s">
        <v>40</v>
      </c>
      <c r="N526" t="s">
        <v>41</v>
      </c>
      <c r="O526" t="s">
        <v>42</v>
      </c>
      <c r="Q526" t="s">
        <v>2498</v>
      </c>
      <c r="R526" t="s">
        <v>2498</v>
      </c>
      <c r="S526" t="s">
        <v>104</v>
      </c>
      <c r="T526" t="s">
        <v>2498</v>
      </c>
      <c r="U526" t="s">
        <v>50</v>
      </c>
      <c r="V526" t="s">
        <v>51</v>
      </c>
      <c r="W526" t="s">
        <v>105</v>
      </c>
      <c r="X526" t="s">
        <v>3074</v>
      </c>
      <c r="Y526" t="s">
        <v>3075</v>
      </c>
      <c r="Z526" t="s">
        <v>298</v>
      </c>
      <c r="AA526" t="s">
        <v>298</v>
      </c>
      <c r="AC526" t="s">
        <v>3076</v>
      </c>
      <c r="AD526" t="s">
        <v>2703</v>
      </c>
      <c r="AE526" t="s">
        <v>3077</v>
      </c>
      <c r="AF526" t="s">
        <v>53</v>
      </c>
    </row>
    <row r="527" spans="1:32">
      <c r="A527" s="1" t="s">
        <v>3078</v>
      </c>
      <c r="B527" s="2" t="str">
        <f t="shared" si="16"/>
        <v>399594835</v>
      </c>
      <c r="C527" t="s">
        <v>33</v>
      </c>
      <c r="D527" s="5">
        <f t="shared" si="17"/>
        <v>2</v>
      </c>
      <c r="F527" t="s">
        <v>594</v>
      </c>
      <c r="G527" t="s">
        <v>594</v>
      </c>
      <c r="H527" t="s">
        <v>101</v>
      </c>
      <c r="I527" t="s">
        <v>36</v>
      </c>
      <c r="J527" t="s">
        <v>37</v>
      </c>
      <c r="K527" t="s">
        <v>38</v>
      </c>
      <c r="L527" t="s">
        <v>102</v>
      </c>
      <c r="M527" t="s">
        <v>40</v>
      </c>
      <c r="N527" t="s">
        <v>41</v>
      </c>
      <c r="O527" t="s">
        <v>42</v>
      </c>
      <c r="Q527" t="s">
        <v>2498</v>
      </c>
      <c r="R527" t="s">
        <v>2498</v>
      </c>
      <c r="S527" t="s">
        <v>104</v>
      </c>
      <c r="T527" t="s">
        <v>2498</v>
      </c>
      <c r="U527" t="s">
        <v>50</v>
      </c>
      <c r="V527" t="s">
        <v>51</v>
      </c>
      <c r="W527" t="s">
        <v>105</v>
      </c>
      <c r="X527" t="s">
        <v>3079</v>
      </c>
      <c r="Y527" t="s">
        <v>3080</v>
      </c>
      <c r="Z527" t="s">
        <v>1370</v>
      </c>
      <c r="AA527" t="s">
        <v>51</v>
      </c>
      <c r="AC527" t="s">
        <v>3081</v>
      </c>
      <c r="AD527" t="s">
        <v>2530</v>
      </c>
      <c r="AE527" t="s">
        <v>3082</v>
      </c>
      <c r="AF527" t="s">
        <v>53</v>
      </c>
    </row>
    <row r="528" spans="1:32">
      <c r="A528" s="1" t="s">
        <v>3083</v>
      </c>
      <c r="B528" s="2" t="str">
        <f t="shared" si="16"/>
        <v>399595668</v>
      </c>
      <c r="C528" t="s">
        <v>33</v>
      </c>
      <c r="D528" s="5">
        <f t="shared" si="17"/>
        <v>2</v>
      </c>
      <c r="F528" t="s">
        <v>594</v>
      </c>
      <c r="G528" t="s">
        <v>594</v>
      </c>
      <c r="H528" t="s">
        <v>101</v>
      </c>
      <c r="I528" t="s">
        <v>36</v>
      </c>
      <c r="J528" t="s">
        <v>37</v>
      </c>
      <c r="K528" t="s">
        <v>38</v>
      </c>
      <c r="L528" t="s">
        <v>102</v>
      </c>
      <c r="M528" t="s">
        <v>40</v>
      </c>
      <c r="N528" t="s">
        <v>41</v>
      </c>
      <c r="O528" t="s">
        <v>42</v>
      </c>
      <c r="Q528" t="s">
        <v>2498</v>
      </c>
      <c r="R528" t="s">
        <v>2498</v>
      </c>
      <c r="S528" t="s">
        <v>104</v>
      </c>
      <c r="T528" t="s">
        <v>2498</v>
      </c>
      <c r="U528" t="s">
        <v>50</v>
      </c>
      <c r="V528" t="s">
        <v>51</v>
      </c>
      <c r="W528" t="s">
        <v>105</v>
      </c>
      <c r="X528" t="s">
        <v>3084</v>
      </c>
      <c r="Y528" t="s">
        <v>3085</v>
      </c>
      <c r="Z528" t="s">
        <v>179</v>
      </c>
      <c r="AA528" t="s">
        <v>82</v>
      </c>
      <c r="AC528" t="s">
        <v>3086</v>
      </c>
      <c r="AD528" t="s">
        <v>3087</v>
      </c>
      <c r="AE528" t="s">
        <v>3088</v>
      </c>
      <c r="AF528" t="s">
        <v>3089</v>
      </c>
    </row>
    <row r="529" spans="1:32">
      <c r="A529" s="1" t="s">
        <v>3090</v>
      </c>
      <c r="B529" s="2" t="str">
        <f t="shared" si="16"/>
        <v>399623934</v>
      </c>
      <c r="C529" t="s">
        <v>33</v>
      </c>
      <c r="D529" s="5">
        <f t="shared" si="17"/>
        <v>2</v>
      </c>
      <c r="F529" t="s">
        <v>2505</v>
      </c>
      <c r="G529" t="s">
        <v>2505</v>
      </c>
      <c r="H529" t="s">
        <v>101</v>
      </c>
      <c r="I529" t="s">
        <v>36</v>
      </c>
      <c r="J529" t="s">
        <v>37</v>
      </c>
      <c r="K529" t="s">
        <v>38</v>
      </c>
      <c r="L529" t="s">
        <v>102</v>
      </c>
      <c r="M529" t="s">
        <v>40</v>
      </c>
      <c r="N529" t="s">
        <v>41</v>
      </c>
      <c r="O529" t="s">
        <v>42</v>
      </c>
      <c r="Q529" t="s">
        <v>2498</v>
      </c>
      <c r="R529" t="s">
        <v>2498</v>
      </c>
      <c r="S529" t="s">
        <v>104</v>
      </c>
      <c r="T529" t="s">
        <v>2498</v>
      </c>
      <c r="U529" t="s">
        <v>50</v>
      </c>
      <c r="V529" t="s">
        <v>51</v>
      </c>
      <c r="W529" t="s">
        <v>105</v>
      </c>
      <c r="X529" t="s">
        <v>3091</v>
      </c>
      <c r="Y529" t="s">
        <v>541</v>
      </c>
      <c r="Z529" t="s">
        <v>179</v>
      </c>
      <c r="AA529" t="s">
        <v>82</v>
      </c>
      <c r="AC529" t="s">
        <v>3092</v>
      </c>
      <c r="AD529" t="s">
        <v>3093</v>
      </c>
      <c r="AE529" t="s">
        <v>3094</v>
      </c>
      <c r="AF529" t="s">
        <v>53</v>
      </c>
    </row>
    <row r="530" spans="1:32">
      <c r="A530" s="1" t="s">
        <v>3095</v>
      </c>
      <c r="B530" s="2" t="str">
        <f t="shared" si="16"/>
        <v>399628069</v>
      </c>
      <c r="C530" t="s">
        <v>33</v>
      </c>
      <c r="D530" s="5">
        <f t="shared" si="17"/>
        <v>2</v>
      </c>
      <c r="F530" t="s">
        <v>2505</v>
      </c>
      <c r="G530" t="s">
        <v>2505</v>
      </c>
      <c r="H530" t="s">
        <v>101</v>
      </c>
      <c r="I530" t="s">
        <v>36</v>
      </c>
      <c r="J530" t="s">
        <v>37</v>
      </c>
      <c r="K530" t="s">
        <v>38</v>
      </c>
      <c r="L530" t="s">
        <v>102</v>
      </c>
      <c r="M530" t="s">
        <v>40</v>
      </c>
      <c r="N530" t="s">
        <v>41</v>
      </c>
      <c r="O530" t="s">
        <v>42</v>
      </c>
      <c r="Q530" t="s">
        <v>2498</v>
      </c>
      <c r="R530" t="s">
        <v>2498</v>
      </c>
      <c r="S530" t="s">
        <v>104</v>
      </c>
      <c r="T530" t="s">
        <v>2498</v>
      </c>
      <c r="U530" t="s">
        <v>50</v>
      </c>
      <c r="V530" t="s">
        <v>51</v>
      </c>
      <c r="W530" t="s">
        <v>105</v>
      </c>
      <c r="X530" t="s">
        <v>3096</v>
      </c>
      <c r="Y530" t="s">
        <v>3097</v>
      </c>
      <c r="Z530" t="s">
        <v>235</v>
      </c>
      <c r="AA530" t="s">
        <v>235</v>
      </c>
      <c r="AC530" t="s">
        <v>3098</v>
      </c>
      <c r="AD530" t="s">
        <v>3099</v>
      </c>
      <c r="AE530" t="s">
        <v>3100</v>
      </c>
      <c r="AF530" t="s">
        <v>53</v>
      </c>
    </row>
    <row r="531" spans="1:32">
      <c r="A531" s="1" t="s">
        <v>3101</v>
      </c>
      <c r="B531" s="2" t="str">
        <f t="shared" si="16"/>
        <v>1130833711</v>
      </c>
      <c r="C531" t="s">
        <v>33</v>
      </c>
      <c r="D531" s="5">
        <f t="shared" si="17"/>
        <v>2</v>
      </c>
      <c r="F531" t="s">
        <v>3102</v>
      </c>
      <c r="G531" t="s">
        <v>3102</v>
      </c>
      <c r="H531" t="s">
        <v>930</v>
      </c>
      <c r="I531" t="s">
        <v>36</v>
      </c>
      <c r="J531" t="s">
        <v>37</v>
      </c>
      <c r="K531" t="s">
        <v>38</v>
      </c>
      <c r="L531" t="s">
        <v>102</v>
      </c>
      <c r="M531" t="s">
        <v>40</v>
      </c>
      <c r="N531" t="s">
        <v>41</v>
      </c>
      <c r="O531" t="s">
        <v>42</v>
      </c>
      <c r="Q531" t="s">
        <v>49</v>
      </c>
      <c r="R531" t="s">
        <v>49</v>
      </c>
      <c r="S531" t="s">
        <v>104</v>
      </c>
      <c r="T531" t="s">
        <v>49</v>
      </c>
      <c r="U531" t="s">
        <v>50</v>
      </c>
      <c r="V531" t="s">
        <v>51</v>
      </c>
      <c r="W531" t="s">
        <v>105</v>
      </c>
      <c r="X531" t="s">
        <v>3103</v>
      </c>
      <c r="Y531" t="s">
        <v>3104</v>
      </c>
      <c r="Z531" t="s">
        <v>3105</v>
      </c>
      <c r="AA531" t="s">
        <v>1313</v>
      </c>
      <c r="AC531" t="s">
        <v>3106</v>
      </c>
      <c r="AD531" t="s">
        <v>3107</v>
      </c>
      <c r="AE531" t="s">
        <v>3108</v>
      </c>
      <c r="AF531" t="s">
        <v>3109</v>
      </c>
    </row>
    <row r="532" spans="1:32">
      <c r="A532" s="1" t="s">
        <v>3110</v>
      </c>
      <c r="B532" s="2" t="str">
        <f t="shared" si="16"/>
        <v>399683068</v>
      </c>
      <c r="C532" t="s">
        <v>33</v>
      </c>
      <c r="D532" s="5">
        <f t="shared" si="17"/>
        <v>2</v>
      </c>
      <c r="F532" t="s">
        <v>2505</v>
      </c>
      <c r="G532" t="s">
        <v>2505</v>
      </c>
      <c r="H532" t="s">
        <v>195</v>
      </c>
      <c r="I532" t="s">
        <v>36</v>
      </c>
      <c r="J532" t="s">
        <v>37</v>
      </c>
      <c r="K532" t="s">
        <v>38</v>
      </c>
      <c r="L532" t="s">
        <v>102</v>
      </c>
      <c r="M532" t="s">
        <v>40</v>
      </c>
      <c r="N532" t="s">
        <v>41</v>
      </c>
      <c r="O532" t="s">
        <v>42</v>
      </c>
      <c r="Q532" t="s">
        <v>2498</v>
      </c>
      <c r="R532" t="s">
        <v>2498</v>
      </c>
      <c r="S532" t="s">
        <v>104</v>
      </c>
      <c r="T532" t="s">
        <v>2498</v>
      </c>
      <c r="U532" t="s">
        <v>50</v>
      </c>
      <c r="V532" t="s">
        <v>51</v>
      </c>
      <c r="W532" t="s">
        <v>105</v>
      </c>
      <c r="X532" t="s">
        <v>3111</v>
      </c>
      <c r="Y532" t="s">
        <v>3112</v>
      </c>
      <c r="Z532" t="s">
        <v>59</v>
      </c>
      <c r="AA532" t="s">
        <v>59</v>
      </c>
      <c r="AC532" t="s">
        <v>3113</v>
      </c>
      <c r="AD532" t="s">
        <v>2760</v>
      </c>
      <c r="AE532" t="s">
        <v>3114</v>
      </c>
      <c r="AF532" t="s">
        <v>53</v>
      </c>
    </row>
    <row r="533" spans="1:32">
      <c r="A533" s="1" t="s">
        <v>3115</v>
      </c>
      <c r="B533" s="2" t="str">
        <f t="shared" si="16"/>
        <v>399687926</v>
      </c>
      <c r="C533" t="s">
        <v>33</v>
      </c>
      <c r="D533" s="5">
        <f t="shared" si="17"/>
        <v>2</v>
      </c>
      <c r="F533" t="s">
        <v>2505</v>
      </c>
      <c r="G533" t="s">
        <v>2505</v>
      </c>
      <c r="H533" t="s">
        <v>101</v>
      </c>
      <c r="I533" t="s">
        <v>36</v>
      </c>
      <c r="J533" t="s">
        <v>37</v>
      </c>
      <c r="K533" t="s">
        <v>38</v>
      </c>
      <c r="L533" t="s">
        <v>102</v>
      </c>
      <c r="M533" t="s">
        <v>40</v>
      </c>
      <c r="N533" t="s">
        <v>41</v>
      </c>
      <c r="O533" t="s">
        <v>42</v>
      </c>
      <c r="Q533" t="s">
        <v>2498</v>
      </c>
      <c r="R533" t="s">
        <v>2498</v>
      </c>
      <c r="S533" t="s">
        <v>104</v>
      </c>
      <c r="T533" t="s">
        <v>2498</v>
      </c>
      <c r="U533" t="s">
        <v>50</v>
      </c>
      <c r="V533" t="s">
        <v>51</v>
      </c>
      <c r="W533" t="s">
        <v>105</v>
      </c>
      <c r="X533" t="s">
        <v>3116</v>
      </c>
      <c r="Y533" t="s">
        <v>3117</v>
      </c>
      <c r="Z533" t="s">
        <v>235</v>
      </c>
      <c r="AA533" t="s">
        <v>235</v>
      </c>
      <c r="AC533" t="s">
        <v>3118</v>
      </c>
      <c r="AD533" t="s">
        <v>2567</v>
      </c>
      <c r="AE533" t="s">
        <v>3119</v>
      </c>
      <c r="AF533" t="s">
        <v>53</v>
      </c>
    </row>
    <row r="534" spans="1:32">
      <c r="A534" s="1" t="s">
        <v>3120</v>
      </c>
      <c r="B534" s="2" t="str">
        <f t="shared" si="16"/>
        <v>399704366</v>
      </c>
      <c r="C534" t="s">
        <v>33</v>
      </c>
      <c r="D534" s="5">
        <f t="shared" si="17"/>
        <v>2</v>
      </c>
      <c r="F534" t="s">
        <v>594</v>
      </c>
      <c r="G534" t="s">
        <v>594</v>
      </c>
      <c r="H534" t="s">
        <v>195</v>
      </c>
      <c r="I534" t="s">
        <v>36</v>
      </c>
      <c r="J534" t="s">
        <v>37</v>
      </c>
      <c r="K534" t="s">
        <v>38</v>
      </c>
      <c r="L534" t="s">
        <v>102</v>
      </c>
      <c r="M534" t="s">
        <v>40</v>
      </c>
      <c r="N534" t="s">
        <v>41</v>
      </c>
      <c r="O534" t="s">
        <v>42</v>
      </c>
      <c r="Q534" t="s">
        <v>2498</v>
      </c>
      <c r="R534" t="s">
        <v>2498</v>
      </c>
      <c r="S534" t="s">
        <v>104</v>
      </c>
      <c r="T534" t="s">
        <v>2498</v>
      </c>
      <c r="U534" t="s">
        <v>50</v>
      </c>
      <c r="V534" t="s">
        <v>51</v>
      </c>
      <c r="W534" t="s">
        <v>105</v>
      </c>
      <c r="X534" t="s">
        <v>3121</v>
      </c>
      <c r="Y534" t="s">
        <v>3122</v>
      </c>
      <c r="Z534" t="s">
        <v>93</v>
      </c>
      <c r="AA534" t="s">
        <v>82</v>
      </c>
      <c r="AC534" t="s">
        <v>3123</v>
      </c>
      <c r="AD534" t="s">
        <v>2530</v>
      </c>
      <c r="AE534" t="s">
        <v>3124</v>
      </c>
      <c r="AF534" t="s">
        <v>53</v>
      </c>
    </row>
    <row r="535" spans="1:32">
      <c r="A535" s="1" t="s">
        <v>3125</v>
      </c>
      <c r="B535" s="2" t="str">
        <f t="shared" si="16"/>
        <v>399706228</v>
      </c>
      <c r="C535" t="s">
        <v>33</v>
      </c>
      <c r="D535" s="5">
        <f t="shared" si="17"/>
        <v>2</v>
      </c>
      <c r="F535" t="s">
        <v>594</v>
      </c>
      <c r="G535" t="s">
        <v>594</v>
      </c>
      <c r="H535" t="s">
        <v>101</v>
      </c>
      <c r="I535" t="s">
        <v>36</v>
      </c>
      <c r="J535" t="s">
        <v>37</v>
      </c>
      <c r="K535" t="s">
        <v>38</v>
      </c>
      <c r="L535" t="s">
        <v>102</v>
      </c>
      <c r="M535" t="s">
        <v>40</v>
      </c>
      <c r="N535" t="s">
        <v>41</v>
      </c>
      <c r="O535" t="s">
        <v>42</v>
      </c>
      <c r="Q535" t="s">
        <v>2498</v>
      </c>
      <c r="R535" t="s">
        <v>2498</v>
      </c>
      <c r="S535" t="s">
        <v>104</v>
      </c>
      <c r="T535" t="s">
        <v>2498</v>
      </c>
      <c r="U535" t="s">
        <v>50</v>
      </c>
      <c r="V535" t="s">
        <v>51</v>
      </c>
      <c r="W535" t="s">
        <v>105</v>
      </c>
      <c r="X535" t="s">
        <v>3126</v>
      </c>
      <c r="Y535" t="s">
        <v>3127</v>
      </c>
      <c r="Z535" t="s">
        <v>3128</v>
      </c>
      <c r="AA535" t="s">
        <v>2989</v>
      </c>
      <c r="AC535" t="s">
        <v>3129</v>
      </c>
      <c r="AD535" t="s">
        <v>3130</v>
      </c>
      <c r="AE535" t="s">
        <v>3131</v>
      </c>
      <c r="AF535" t="s">
        <v>53</v>
      </c>
    </row>
    <row r="536" spans="1:32">
      <c r="A536" s="1" t="s">
        <v>3132</v>
      </c>
      <c r="B536" s="2" t="str">
        <f t="shared" si="16"/>
        <v>399706616</v>
      </c>
      <c r="C536" t="s">
        <v>33</v>
      </c>
      <c r="D536" s="5">
        <f t="shared" si="17"/>
        <v>2</v>
      </c>
      <c r="F536" t="s">
        <v>2505</v>
      </c>
      <c r="G536" t="s">
        <v>2505</v>
      </c>
      <c r="H536" t="s">
        <v>195</v>
      </c>
      <c r="I536" t="s">
        <v>36</v>
      </c>
      <c r="J536" t="s">
        <v>37</v>
      </c>
      <c r="K536" t="s">
        <v>38</v>
      </c>
      <c r="L536" t="s">
        <v>102</v>
      </c>
      <c r="M536" t="s">
        <v>40</v>
      </c>
      <c r="N536" t="s">
        <v>41</v>
      </c>
      <c r="O536" t="s">
        <v>42</v>
      </c>
      <c r="Q536" t="s">
        <v>2498</v>
      </c>
      <c r="R536" t="s">
        <v>2498</v>
      </c>
      <c r="S536" t="s">
        <v>104</v>
      </c>
      <c r="T536" t="s">
        <v>2498</v>
      </c>
      <c r="U536" t="s">
        <v>50</v>
      </c>
      <c r="V536" t="s">
        <v>51</v>
      </c>
      <c r="W536" t="s">
        <v>105</v>
      </c>
      <c r="X536" t="s">
        <v>3133</v>
      </c>
      <c r="Y536" t="s">
        <v>3134</v>
      </c>
      <c r="Z536" t="s">
        <v>3135</v>
      </c>
      <c r="AA536" t="s">
        <v>413</v>
      </c>
      <c r="AC536" t="s">
        <v>3136</v>
      </c>
      <c r="AD536" t="s">
        <v>3137</v>
      </c>
      <c r="AE536" t="s">
        <v>3138</v>
      </c>
      <c r="AF536" t="s">
        <v>283</v>
      </c>
    </row>
    <row r="537" spans="1:32">
      <c r="A537" s="1" t="s">
        <v>3139</v>
      </c>
      <c r="B537" s="2" t="str">
        <f t="shared" si="16"/>
        <v>399707881</v>
      </c>
      <c r="C537" t="s">
        <v>33</v>
      </c>
      <c r="D537" s="5">
        <f t="shared" si="17"/>
        <v>2</v>
      </c>
      <c r="F537" t="s">
        <v>594</v>
      </c>
      <c r="G537" t="s">
        <v>594</v>
      </c>
      <c r="H537" t="s">
        <v>101</v>
      </c>
      <c r="I537" t="s">
        <v>36</v>
      </c>
      <c r="J537" t="s">
        <v>37</v>
      </c>
      <c r="K537" t="s">
        <v>38</v>
      </c>
      <c r="L537" t="s">
        <v>102</v>
      </c>
      <c r="M537" t="s">
        <v>40</v>
      </c>
      <c r="N537" t="s">
        <v>41</v>
      </c>
      <c r="O537" t="s">
        <v>42</v>
      </c>
      <c r="Q537" t="s">
        <v>2498</v>
      </c>
      <c r="R537" t="s">
        <v>2498</v>
      </c>
      <c r="S537" t="s">
        <v>104</v>
      </c>
      <c r="T537" t="s">
        <v>2498</v>
      </c>
      <c r="U537" t="s">
        <v>50</v>
      </c>
      <c r="V537" t="s">
        <v>51</v>
      </c>
      <c r="W537" t="s">
        <v>105</v>
      </c>
      <c r="X537" t="s">
        <v>3140</v>
      </c>
      <c r="Y537" t="s">
        <v>3141</v>
      </c>
      <c r="Z537" t="s">
        <v>3142</v>
      </c>
      <c r="AA537" t="s">
        <v>2069</v>
      </c>
      <c r="AC537" t="s">
        <v>3143</v>
      </c>
      <c r="AD537" t="s">
        <v>2524</v>
      </c>
      <c r="AE537" t="s">
        <v>3144</v>
      </c>
      <c r="AF537" t="s">
        <v>587</v>
      </c>
    </row>
    <row r="538" spans="1:32">
      <c r="A538" s="1" t="s">
        <v>3145</v>
      </c>
      <c r="B538" s="2" t="str">
        <f t="shared" si="16"/>
        <v>399708668</v>
      </c>
      <c r="C538" t="s">
        <v>33</v>
      </c>
      <c r="D538" s="5">
        <f t="shared" si="17"/>
        <v>2</v>
      </c>
      <c r="F538" t="s">
        <v>2505</v>
      </c>
      <c r="G538" t="s">
        <v>2505</v>
      </c>
      <c r="H538" t="s">
        <v>101</v>
      </c>
      <c r="I538" t="s">
        <v>36</v>
      </c>
      <c r="J538" t="s">
        <v>37</v>
      </c>
      <c r="K538" t="s">
        <v>38</v>
      </c>
      <c r="L538" t="s">
        <v>102</v>
      </c>
      <c r="M538" t="s">
        <v>40</v>
      </c>
      <c r="N538" t="s">
        <v>41</v>
      </c>
      <c r="O538" t="s">
        <v>42</v>
      </c>
      <c r="Q538" t="s">
        <v>2498</v>
      </c>
      <c r="R538" t="s">
        <v>2498</v>
      </c>
      <c r="S538" t="s">
        <v>104</v>
      </c>
      <c r="T538" t="s">
        <v>2498</v>
      </c>
      <c r="U538" t="s">
        <v>50</v>
      </c>
      <c r="V538" t="s">
        <v>51</v>
      </c>
      <c r="W538" t="s">
        <v>105</v>
      </c>
      <c r="X538" t="s">
        <v>3146</v>
      </c>
      <c r="Y538" t="s">
        <v>3147</v>
      </c>
      <c r="Z538" t="s">
        <v>459</v>
      </c>
      <c r="AA538" t="s">
        <v>172</v>
      </c>
      <c r="AC538" t="s">
        <v>3148</v>
      </c>
      <c r="AD538" t="s">
        <v>3149</v>
      </c>
      <c r="AE538" t="s">
        <v>3150</v>
      </c>
      <c r="AF538" t="s">
        <v>53</v>
      </c>
    </row>
    <row r="539" spans="1:32">
      <c r="A539" s="1" t="s">
        <v>3151</v>
      </c>
      <c r="B539" s="2" t="str">
        <f t="shared" si="16"/>
        <v>399709592</v>
      </c>
      <c r="C539" t="s">
        <v>33</v>
      </c>
      <c r="D539" s="5">
        <f t="shared" si="17"/>
        <v>2</v>
      </c>
      <c r="F539" t="s">
        <v>2505</v>
      </c>
      <c r="G539" t="s">
        <v>2505</v>
      </c>
      <c r="H539" t="s">
        <v>101</v>
      </c>
      <c r="I539" t="s">
        <v>36</v>
      </c>
      <c r="J539" t="s">
        <v>37</v>
      </c>
      <c r="K539" t="s">
        <v>38</v>
      </c>
      <c r="L539" t="s">
        <v>102</v>
      </c>
      <c r="M539" t="s">
        <v>40</v>
      </c>
      <c r="N539" t="s">
        <v>41</v>
      </c>
      <c r="O539" t="s">
        <v>42</v>
      </c>
      <c r="Q539" t="s">
        <v>2498</v>
      </c>
      <c r="R539" t="s">
        <v>2498</v>
      </c>
      <c r="S539" t="s">
        <v>104</v>
      </c>
      <c r="T539" t="s">
        <v>2498</v>
      </c>
      <c r="U539" t="s">
        <v>50</v>
      </c>
      <c r="V539" t="s">
        <v>51</v>
      </c>
      <c r="W539" t="s">
        <v>105</v>
      </c>
      <c r="X539" t="s">
        <v>3152</v>
      </c>
      <c r="Y539" t="s">
        <v>3153</v>
      </c>
      <c r="Z539" t="s">
        <v>108</v>
      </c>
      <c r="AA539" t="s">
        <v>82</v>
      </c>
      <c r="AC539" t="s">
        <v>3154</v>
      </c>
      <c r="AD539" t="s">
        <v>3155</v>
      </c>
      <c r="AE539" t="s">
        <v>3156</v>
      </c>
      <c r="AF539" t="s">
        <v>53</v>
      </c>
    </row>
    <row r="540" spans="1:32">
      <c r="A540" s="1" t="s">
        <v>3157</v>
      </c>
      <c r="B540" s="2" t="str">
        <f t="shared" si="16"/>
        <v>399710423</v>
      </c>
      <c r="C540" t="s">
        <v>33</v>
      </c>
      <c r="D540" s="5">
        <f t="shared" si="17"/>
        <v>2</v>
      </c>
      <c r="F540" t="s">
        <v>2505</v>
      </c>
      <c r="G540" t="s">
        <v>2505</v>
      </c>
      <c r="H540" t="s">
        <v>101</v>
      </c>
      <c r="I540" t="s">
        <v>36</v>
      </c>
      <c r="J540" t="s">
        <v>37</v>
      </c>
      <c r="K540" t="s">
        <v>38</v>
      </c>
      <c r="L540" t="s">
        <v>102</v>
      </c>
      <c r="M540" t="s">
        <v>40</v>
      </c>
      <c r="N540" t="s">
        <v>41</v>
      </c>
      <c r="O540" t="s">
        <v>42</v>
      </c>
      <c r="Q540" t="s">
        <v>2498</v>
      </c>
      <c r="R540" t="s">
        <v>2498</v>
      </c>
      <c r="S540" t="s">
        <v>104</v>
      </c>
      <c r="T540" t="s">
        <v>2498</v>
      </c>
      <c r="U540" t="s">
        <v>50</v>
      </c>
      <c r="V540" t="s">
        <v>51</v>
      </c>
      <c r="W540" t="s">
        <v>105</v>
      </c>
      <c r="X540" t="s">
        <v>3158</v>
      </c>
      <c r="Y540" t="s">
        <v>3159</v>
      </c>
      <c r="Z540" t="s">
        <v>235</v>
      </c>
      <c r="AA540" t="s">
        <v>235</v>
      </c>
      <c r="AC540" t="s">
        <v>3160</v>
      </c>
      <c r="AD540" t="s">
        <v>3052</v>
      </c>
      <c r="AE540" t="s">
        <v>3161</v>
      </c>
      <c r="AF540" t="s">
        <v>53</v>
      </c>
    </row>
    <row r="541" spans="1:32">
      <c r="A541" s="1" t="s">
        <v>3162</v>
      </c>
      <c r="B541" s="2" t="str">
        <f t="shared" si="16"/>
        <v>399710466</v>
      </c>
      <c r="C541" t="s">
        <v>33</v>
      </c>
      <c r="D541" s="5">
        <f t="shared" si="17"/>
        <v>2</v>
      </c>
      <c r="F541" t="s">
        <v>2505</v>
      </c>
      <c r="G541" t="s">
        <v>2505</v>
      </c>
      <c r="H541" t="s">
        <v>101</v>
      </c>
      <c r="I541" t="s">
        <v>36</v>
      </c>
      <c r="J541" t="s">
        <v>37</v>
      </c>
      <c r="K541" t="s">
        <v>38</v>
      </c>
      <c r="L541" t="s">
        <v>102</v>
      </c>
      <c r="M541" t="s">
        <v>40</v>
      </c>
      <c r="N541" t="s">
        <v>41</v>
      </c>
      <c r="O541" t="s">
        <v>42</v>
      </c>
      <c r="Q541" t="s">
        <v>2498</v>
      </c>
      <c r="R541" t="s">
        <v>2498</v>
      </c>
      <c r="S541" t="s">
        <v>104</v>
      </c>
      <c r="T541" t="s">
        <v>2498</v>
      </c>
      <c r="U541" t="s">
        <v>50</v>
      </c>
      <c r="V541" t="s">
        <v>51</v>
      </c>
      <c r="W541" t="s">
        <v>105</v>
      </c>
      <c r="X541" t="s">
        <v>3163</v>
      </c>
      <c r="Y541" t="s">
        <v>3164</v>
      </c>
      <c r="Z541" t="s">
        <v>1044</v>
      </c>
      <c r="AA541" t="s">
        <v>1045</v>
      </c>
      <c r="AC541" t="s">
        <v>3165</v>
      </c>
      <c r="AD541" t="s">
        <v>3166</v>
      </c>
      <c r="AE541" t="s">
        <v>3167</v>
      </c>
      <c r="AF541" t="s">
        <v>53</v>
      </c>
    </row>
    <row r="542" spans="1:32">
      <c r="A542" s="1" t="s">
        <v>3168</v>
      </c>
      <c r="B542" s="2" t="str">
        <f t="shared" si="16"/>
        <v>399710725</v>
      </c>
      <c r="C542" t="s">
        <v>33</v>
      </c>
      <c r="D542" s="5">
        <f t="shared" si="17"/>
        <v>2</v>
      </c>
      <c r="F542" t="s">
        <v>2505</v>
      </c>
      <c r="G542" t="s">
        <v>2505</v>
      </c>
      <c r="H542" t="s">
        <v>101</v>
      </c>
      <c r="I542" t="s">
        <v>36</v>
      </c>
      <c r="J542" t="s">
        <v>37</v>
      </c>
      <c r="K542" t="s">
        <v>38</v>
      </c>
      <c r="L542" t="s">
        <v>102</v>
      </c>
      <c r="M542" t="s">
        <v>40</v>
      </c>
      <c r="N542" t="s">
        <v>41</v>
      </c>
      <c r="O542" t="s">
        <v>42</v>
      </c>
      <c r="Q542" t="s">
        <v>2498</v>
      </c>
      <c r="R542" t="s">
        <v>2498</v>
      </c>
      <c r="S542" t="s">
        <v>104</v>
      </c>
      <c r="T542" t="s">
        <v>2498</v>
      </c>
      <c r="U542" t="s">
        <v>50</v>
      </c>
      <c r="V542" t="s">
        <v>51</v>
      </c>
      <c r="W542" t="s">
        <v>105</v>
      </c>
      <c r="X542" t="s">
        <v>3169</v>
      </c>
      <c r="Y542" t="s">
        <v>3170</v>
      </c>
      <c r="Z542" t="s">
        <v>1283</v>
      </c>
      <c r="AA542" t="s">
        <v>1284</v>
      </c>
      <c r="AC542" t="s">
        <v>3171</v>
      </c>
      <c r="AD542" t="s">
        <v>2536</v>
      </c>
      <c r="AE542" t="s">
        <v>3172</v>
      </c>
      <c r="AF542" t="s">
        <v>53</v>
      </c>
    </row>
    <row r="543" spans="1:32">
      <c r="A543" s="1" t="s">
        <v>3173</v>
      </c>
      <c r="B543" s="2" t="str">
        <f t="shared" si="16"/>
        <v>399711801</v>
      </c>
      <c r="C543" t="s">
        <v>33</v>
      </c>
      <c r="D543" s="5">
        <f t="shared" si="17"/>
        <v>2</v>
      </c>
      <c r="F543" t="s">
        <v>594</v>
      </c>
      <c r="G543" t="s">
        <v>594</v>
      </c>
      <c r="H543" t="s">
        <v>101</v>
      </c>
      <c r="I543" t="s">
        <v>36</v>
      </c>
      <c r="J543" t="s">
        <v>37</v>
      </c>
      <c r="K543" t="s">
        <v>38</v>
      </c>
      <c r="L543" t="s">
        <v>102</v>
      </c>
      <c r="M543" t="s">
        <v>40</v>
      </c>
      <c r="N543" t="s">
        <v>41</v>
      </c>
      <c r="O543" t="s">
        <v>42</v>
      </c>
      <c r="Q543" t="s">
        <v>2498</v>
      </c>
      <c r="R543" t="s">
        <v>2498</v>
      </c>
      <c r="S543" t="s">
        <v>104</v>
      </c>
      <c r="T543" t="s">
        <v>2498</v>
      </c>
      <c r="U543" t="s">
        <v>50</v>
      </c>
      <c r="V543" t="s">
        <v>51</v>
      </c>
      <c r="W543" t="s">
        <v>105</v>
      </c>
      <c r="X543" t="s">
        <v>3174</v>
      </c>
      <c r="Y543" t="s">
        <v>2233</v>
      </c>
      <c r="Z543" t="s">
        <v>3175</v>
      </c>
      <c r="AA543" t="s">
        <v>243</v>
      </c>
      <c r="AC543" t="s">
        <v>3176</v>
      </c>
      <c r="AD543" t="s">
        <v>2728</v>
      </c>
      <c r="AE543" t="s">
        <v>3177</v>
      </c>
      <c r="AF543" t="s">
        <v>53</v>
      </c>
    </row>
    <row r="544" spans="1:32">
      <c r="A544" s="1" t="s">
        <v>3178</v>
      </c>
      <c r="B544" s="2" t="str">
        <f t="shared" si="16"/>
        <v>399712544</v>
      </c>
      <c r="C544" t="s">
        <v>33</v>
      </c>
      <c r="D544" s="5">
        <f t="shared" si="17"/>
        <v>2</v>
      </c>
      <c r="F544" t="s">
        <v>594</v>
      </c>
      <c r="G544" t="s">
        <v>594</v>
      </c>
      <c r="H544" t="s">
        <v>101</v>
      </c>
      <c r="I544" t="s">
        <v>36</v>
      </c>
      <c r="J544" t="s">
        <v>37</v>
      </c>
      <c r="K544" t="s">
        <v>38</v>
      </c>
      <c r="L544" t="s">
        <v>102</v>
      </c>
      <c r="M544" t="s">
        <v>40</v>
      </c>
      <c r="N544" t="s">
        <v>41</v>
      </c>
      <c r="O544" t="s">
        <v>42</v>
      </c>
      <c r="Q544" t="s">
        <v>2498</v>
      </c>
      <c r="R544" t="s">
        <v>2498</v>
      </c>
      <c r="S544" t="s">
        <v>104</v>
      </c>
      <c r="T544" t="s">
        <v>2498</v>
      </c>
      <c r="U544" t="s">
        <v>50</v>
      </c>
      <c r="V544" t="s">
        <v>51</v>
      </c>
      <c r="W544" t="s">
        <v>105</v>
      </c>
      <c r="X544" t="s">
        <v>3179</v>
      </c>
      <c r="Y544" t="s">
        <v>383</v>
      </c>
      <c r="Z544" t="s">
        <v>384</v>
      </c>
      <c r="AA544" t="s">
        <v>51</v>
      </c>
      <c r="AC544" t="s">
        <v>3180</v>
      </c>
      <c r="AD544" t="s">
        <v>3181</v>
      </c>
      <c r="AE544" t="s">
        <v>3182</v>
      </c>
      <c r="AF544" t="s">
        <v>53</v>
      </c>
    </row>
    <row r="545" spans="1:32">
      <c r="A545" s="1" t="s">
        <v>3183</v>
      </c>
      <c r="B545" s="2" t="str">
        <f t="shared" si="16"/>
        <v>399712977</v>
      </c>
      <c r="C545" t="s">
        <v>33</v>
      </c>
      <c r="D545" s="5">
        <f t="shared" si="17"/>
        <v>2</v>
      </c>
      <c r="F545" t="s">
        <v>594</v>
      </c>
      <c r="G545" t="s">
        <v>594</v>
      </c>
      <c r="H545" t="s">
        <v>101</v>
      </c>
      <c r="I545" t="s">
        <v>36</v>
      </c>
      <c r="J545" t="s">
        <v>37</v>
      </c>
      <c r="K545" t="s">
        <v>38</v>
      </c>
      <c r="L545" t="s">
        <v>102</v>
      </c>
      <c r="M545" t="s">
        <v>40</v>
      </c>
      <c r="N545" t="s">
        <v>41</v>
      </c>
      <c r="O545" t="s">
        <v>42</v>
      </c>
      <c r="Q545" t="s">
        <v>2498</v>
      </c>
      <c r="R545" t="s">
        <v>2498</v>
      </c>
      <c r="S545" t="s">
        <v>104</v>
      </c>
      <c r="T545" t="s">
        <v>2498</v>
      </c>
      <c r="U545" t="s">
        <v>50</v>
      </c>
      <c r="V545" t="s">
        <v>51</v>
      </c>
      <c r="W545" t="s">
        <v>105</v>
      </c>
      <c r="X545" t="s">
        <v>3184</v>
      </c>
      <c r="Y545" t="s">
        <v>3185</v>
      </c>
      <c r="Z545" t="s">
        <v>243</v>
      </c>
      <c r="AA545" t="s">
        <v>243</v>
      </c>
      <c r="AC545" t="s">
        <v>3186</v>
      </c>
      <c r="AD545" t="s">
        <v>2617</v>
      </c>
      <c r="AE545" t="s">
        <v>3187</v>
      </c>
      <c r="AF545" t="s">
        <v>53</v>
      </c>
    </row>
    <row r="546" spans="1:32">
      <c r="A546" s="1" t="s">
        <v>3188</v>
      </c>
      <c r="B546" s="2" t="str">
        <f t="shared" si="16"/>
        <v>399713506</v>
      </c>
      <c r="C546" t="s">
        <v>33</v>
      </c>
      <c r="D546" s="5">
        <f t="shared" si="17"/>
        <v>2</v>
      </c>
      <c r="F546" t="s">
        <v>594</v>
      </c>
      <c r="G546" t="s">
        <v>594</v>
      </c>
      <c r="H546" t="s">
        <v>101</v>
      </c>
      <c r="I546" t="s">
        <v>36</v>
      </c>
      <c r="J546" t="s">
        <v>37</v>
      </c>
      <c r="K546" t="s">
        <v>38</v>
      </c>
      <c r="L546" t="s">
        <v>102</v>
      </c>
      <c r="M546" t="s">
        <v>40</v>
      </c>
      <c r="N546" t="s">
        <v>41</v>
      </c>
      <c r="O546" t="s">
        <v>42</v>
      </c>
      <c r="Q546" t="s">
        <v>2498</v>
      </c>
      <c r="R546" t="s">
        <v>2498</v>
      </c>
      <c r="S546" t="s">
        <v>104</v>
      </c>
      <c r="T546" t="s">
        <v>2498</v>
      </c>
      <c r="U546" t="s">
        <v>50</v>
      </c>
      <c r="V546" t="s">
        <v>51</v>
      </c>
      <c r="W546" t="s">
        <v>105</v>
      </c>
      <c r="X546" t="s">
        <v>3189</v>
      </c>
      <c r="Y546" t="s">
        <v>3190</v>
      </c>
      <c r="Z546" t="s">
        <v>50</v>
      </c>
      <c r="AA546" t="s">
        <v>51</v>
      </c>
      <c r="AC546" t="s">
        <v>3191</v>
      </c>
      <c r="AD546" t="s">
        <v>3192</v>
      </c>
      <c r="AE546" t="s">
        <v>3193</v>
      </c>
      <c r="AF546" t="s">
        <v>53</v>
      </c>
    </row>
    <row r="547" spans="1:32">
      <c r="A547" s="1" t="s">
        <v>3194</v>
      </c>
      <c r="B547" s="2" t="str">
        <f t="shared" si="16"/>
        <v>399713842</v>
      </c>
      <c r="C547" t="s">
        <v>33</v>
      </c>
      <c r="D547" s="5">
        <f t="shared" si="17"/>
        <v>2</v>
      </c>
      <c r="F547" t="s">
        <v>594</v>
      </c>
      <c r="G547" t="s">
        <v>594</v>
      </c>
      <c r="H547" t="s">
        <v>101</v>
      </c>
      <c r="I547" t="s">
        <v>36</v>
      </c>
      <c r="J547" t="s">
        <v>37</v>
      </c>
      <c r="K547" t="s">
        <v>38</v>
      </c>
      <c r="L547" t="s">
        <v>102</v>
      </c>
      <c r="M547" t="s">
        <v>40</v>
      </c>
      <c r="N547" t="s">
        <v>41</v>
      </c>
      <c r="O547" t="s">
        <v>42</v>
      </c>
      <c r="Q547" t="s">
        <v>2498</v>
      </c>
      <c r="R547" t="s">
        <v>2498</v>
      </c>
      <c r="S547" t="s">
        <v>104</v>
      </c>
      <c r="T547" t="s">
        <v>2498</v>
      </c>
      <c r="U547" t="s">
        <v>50</v>
      </c>
      <c r="V547" t="s">
        <v>51</v>
      </c>
      <c r="W547" t="s">
        <v>105</v>
      </c>
      <c r="X547" t="s">
        <v>3195</v>
      </c>
      <c r="Y547" t="s">
        <v>3196</v>
      </c>
      <c r="Z547" t="s">
        <v>534</v>
      </c>
      <c r="AA547" t="s">
        <v>535</v>
      </c>
      <c r="AC547" t="s">
        <v>3197</v>
      </c>
      <c r="AD547" t="s">
        <v>2641</v>
      </c>
      <c r="AE547" t="s">
        <v>3198</v>
      </c>
      <c r="AF547" t="s">
        <v>53</v>
      </c>
    </row>
    <row r="548" spans="1:32">
      <c r="A548" s="1" t="s">
        <v>3199</v>
      </c>
      <c r="B548" s="2" t="str">
        <f t="shared" si="16"/>
        <v>399714338</v>
      </c>
      <c r="C548" t="s">
        <v>33</v>
      </c>
      <c r="D548" s="5">
        <f t="shared" si="17"/>
        <v>2</v>
      </c>
      <c r="F548" t="s">
        <v>2505</v>
      </c>
      <c r="G548" t="s">
        <v>2505</v>
      </c>
      <c r="H548" t="s">
        <v>195</v>
      </c>
      <c r="I548" t="s">
        <v>36</v>
      </c>
      <c r="J548" t="s">
        <v>37</v>
      </c>
      <c r="K548" t="s">
        <v>38</v>
      </c>
      <c r="L548" t="s">
        <v>102</v>
      </c>
      <c r="M548" t="s">
        <v>40</v>
      </c>
      <c r="N548" t="s">
        <v>41</v>
      </c>
      <c r="O548" t="s">
        <v>42</v>
      </c>
      <c r="Q548" t="s">
        <v>2498</v>
      </c>
      <c r="R548" t="s">
        <v>2498</v>
      </c>
      <c r="S548" t="s">
        <v>104</v>
      </c>
      <c r="T548" t="s">
        <v>2498</v>
      </c>
      <c r="U548" t="s">
        <v>50</v>
      </c>
      <c r="V548" t="s">
        <v>51</v>
      </c>
      <c r="W548" t="s">
        <v>105</v>
      </c>
      <c r="X548" t="s">
        <v>3200</v>
      </c>
      <c r="Y548" t="s">
        <v>3201</v>
      </c>
      <c r="Z548" t="s">
        <v>3202</v>
      </c>
      <c r="AA548" t="s">
        <v>831</v>
      </c>
      <c r="AC548" t="s">
        <v>3203</v>
      </c>
      <c r="AD548" t="s">
        <v>2567</v>
      </c>
      <c r="AE548" t="s">
        <v>3204</v>
      </c>
      <c r="AF548" t="s">
        <v>1441</v>
      </c>
    </row>
    <row r="549" spans="1:32">
      <c r="A549" s="1" t="s">
        <v>3205</v>
      </c>
      <c r="B549" s="2" t="str">
        <f t="shared" si="16"/>
        <v>399717067</v>
      </c>
      <c r="C549" t="s">
        <v>33</v>
      </c>
      <c r="D549" s="5">
        <f t="shared" si="17"/>
        <v>2</v>
      </c>
      <c r="F549" t="s">
        <v>594</v>
      </c>
      <c r="G549" t="s">
        <v>594</v>
      </c>
      <c r="H549" t="s">
        <v>101</v>
      </c>
      <c r="I549" t="s">
        <v>36</v>
      </c>
      <c r="J549" t="s">
        <v>37</v>
      </c>
      <c r="K549" t="s">
        <v>38</v>
      </c>
      <c r="L549" t="s">
        <v>102</v>
      </c>
      <c r="M549" t="s">
        <v>40</v>
      </c>
      <c r="N549" t="s">
        <v>41</v>
      </c>
      <c r="O549" t="s">
        <v>42</v>
      </c>
      <c r="Q549" t="s">
        <v>2498</v>
      </c>
      <c r="R549" t="s">
        <v>2498</v>
      </c>
      <c r="S549" t="s">
        <v>104</v>
      </c>
      <c r="T549" t="s">
        <v>2498</v>
      </c>
      <c r="U549" t="s">
        <v>50</v>
      </c>
      <c r="V549" t="s">
        <v>51</v>
      </c>
      <c r="W549" t="s">
        <v>105</v>
      </c>
      <c r="X549" t="s">
        <v>3206</v>
      </c>
      <c r="Y549" t="s">
        <v>3207</v>
      </c>
      <c r="Z549" t="s">
        <v>108</v>
      </c>
      <c r="AA549" t="s">
        <v>82</v>
      </c>
      <c r="AC549" t="s">
        <v>3208</v>
      </c>
      <c r="AD549" t="s">
        <v>3130</v>
      </c>
      <c r="AE549" t="s">
        <v>3209</v>
      </c>
      <c r="AF549" t="s">
        <v>53</v>
      </c>
    </row>
    <row r="550" spans="1:32">
      <c r="A550" s="1" t="s">
        <v>3210</v>
      </c>
      <c r="B550" s="2" t="str">
        <f t="shared" si="16"/>
        <v>399717878</v>
      </c>
      <c r="C550" t="s">
        <v>33</v>
      </c>
      <c r="D550" s="5">
        <f t="shared" si="17"/>
        <v>2</v>
      </c>
      <c r="F550" t="s">
        <v>594</v>
      </c>
      <c r="G550" t="s">
        <v>594</v>
      </c>
      <c r="H550" t="s">
        <v>195</v>
      </c>
      <c r="I550" t="s">
        <v>36</v>
      </c>
      <c r="J550" t="s">
        <v>37</v>
      </c>
      <c r="K550" t="s">
        <v>38</v>
      </c>
      <c r="L550" t="s">
        <v>102</v>
      </c>
      <c r="M550" t="s">
        <v>40</v>
      </c>
      <c r="N550" t="s">
        <v>41</v>
      </c>
      <c r="O550" t="s">
        <v>42</v>
      </c>
      <c r="Q550" t="s">
        <v>2498</v>
      </c>
      <c r="R550" t="s">
        <v>2498</v>
      </c>
      <c r="S550" t="s">
        <v>104</v>
      </c>
      <c r="T550" t="s">
        <v>2498</v>
      </c>
      <c r="U550" t="s">
        <v>50</v>
      </c>
      <c r="V550" t="s">
        <v>51</v>
      </c>
      <c r="W550" t="s">
        <v>105</v>
      </c>
      <c r="X550" t="s">
        <v>3211</v>
      </c>
      <c r="Y550" t="s">
        <v>3212</v>
      </c>
      <c r="Z550" t="s">
        <v>2068</v>
      </c>
      <c r="AA550" t="s">
        <v>2069</v>
      </c>
      <c r="AC550" t="s">
        <v>3213</v>
      </c>
      <c r="AD550" t="s">
        <v>2524</v>
      </c>
      <c r="AE550" t="s">
        <v>3214</v>
      </c>
      <c r="AF550" t="s">
        <v>758</v>
      </c>
    </row>
    <row r="551" spans="1:32">
      <c r="A551" s="1" t="s">
        <v>3215</v>
      </c>
      <c r="B551" s="2" t="str">
        <f t="shared" si="16"/>
        <v>399718106</v>
      </c>
      <c r="C551" t="s">
        <v>33</v>
      </c>
      <c r="D551" s="5">
        <f t="shared" si="17"/>
        <v>2</v>
      </c>
      <c r="F551" t="s">
        <v>2505</v>
      </c>
      <c r="G551" t="s">
        <v>2505</v>
      </c>
      <c r="H551" t="s">
        <v>101</v>
      </c>
      <c r="I551" t="s">
        <v>36</v>
      </c>
      <c r="J551" t="s">
        <v>37</v>
      </c>
      <c r="K551" t="s">
        <v>38</v>
      </c>
      <c r="L551" t="s">
        <v>102</v>
      </c>
      <c r="M551" t="s">
        <v>40</v>
      </c>
      <c r="N551" t="s">
        <v>41</v>
      </c>
      <c r="O551" t="s">
        <v>42</v>
      </c>
      <c r="Q551" t="s">
        <v>2498</v>
      </c>
      <c r="R551" t="s">
        <v>2498</v>
      </c>
      <c r="S551" t="s">
        <v>104</v>
      </c>
      <c r="T551" t="s">
        <v>2498</v>
      </c>
      <c r="U551" t="s">
        <v>50</v>
      </c>
      <c r="V551" t="s">
        <v>51</v>
      </c>
      <c r="W551" t="s">
        <v>105</v>
      </c>
      <c r="X551" t="s">
        <v>3216</v>
      </c>
      <c r="Y551" t="s">
        <v>3217</v>
      </c>
      <c r="Z551" t="s">
        <v>64</v>
      </c>
      <c r="AA551" t="s">
        <v>65</v>
      </c>
      <c r="AC551" t="s">
        <v>3218</v>
      </c>
      <c r="AD551" t="s">
        <v>3219</v>
      </c>
      <c r="AE551" t="s">
        <v>3220</v>
      </c>
      <c r="AF551" t="s">
        <v>53</v>
      </c>
    </row>
    <row r="552" spans="1:32">
      <c r="A552" s="1" t="s">
        <v>3221</v>
      </c>
      <c r="B552" s="2" t="str">
        <f t="shared" si="16"/>
        <v>399718223</v>
      </c>
      <c r="C552" t="s">
        <v>33</v>
      </c>
      <c r="D552" s="5">
        <f t="shared" si="17"/>
        <v>2</v>
      </c>
      <c r="F552" t="s">
        <v>2505</v>
      </c>
      <c r="G552" t="s">
        <v>2505</v>
      </c>
      <c r="H552" t="s">
        <v>101</v>
      </c>
      <c r="I552" t="s">
        <v>36</v>
      </c>
      <c r="J552" t="s">
        <v>37</v>
      </c>
      <c r="K552" t="s">
        <v>38</v>
      </c>
      <c r="L552" t="s">
        <v>102</v>
      </c>
      <c r="M552" t="s">
        <v>40</v>
      </c>
      <c r="N552" t="s">
        <v>41</v>
      </c>
      <c r="O552" t="s">
        <v>42</v>
      </c>
      <c r="Q552" t="s">
        <v>2498</v>
      </c>
      <c r="R552" t="s">
        <v>2498</v>
      </c>
      <c r="S552" t="s">
        <v>104</v>
      </c>
      <c r="T552" t="s">
        <v>2498</v>
      </c>
      <c r="U552" t="s">
        <v>50</v>
      </c>
      <c r="V552" t="s">
        <v>51</v>
      </c>
      <c r="W552" t="s">
        <v>105</v>
      </c>
      <c r="X552" t="s">
        <v>3222</v>
      </c>
      <c r="Y552" t="s">
        <v>3223</v>
      </c>
      <c r="Z552" t="s">
        <v>93</v>
      </c>
      <c r="AA552" t="s">
        <v>82</v>
      </c>
      <c r="AC552" t="s">
        <v>3224</v>
      </c>
      <c r="AD552" t="s">
        <v>3099</v>
      </c>
      <c r="AE552" t="s">
        <v>3225</v>
      </c>
      <c r="AF552" t="s">
        <v>53</v>
      </c>
    </row>
    <row r="553" spans="1:32">
      <c r="A553" s="1" t="s">
        <v>3226</v>
      </c>
      <c r="B553" s="2" t="str">
        <f t="shared" si="16"/>
        <v>399718248</v>
      </c>
      <c r="C553" t="s">
        <v>33</v>
      </c>
      <c r="D553" s="5">
        <f t="shared" si="17"/>
        <v>2</v>
      </c>
      <c r="F553" t="s">
        <v>2505</v>
      </c>
      <c r="G553" t="s">
        <v>2505</v>
      </c>
      <c r="H553" t="s">
        <v>101</v>
      </c>
      <c r="I553" t="s">
        <v>36</v>
      </c>
      <c r="J553" t="s">
        <v>37</v>
      </c>
      <c r="K553" t="s">
        <v>38</v>
      </c>
      <c r="L553" t="s">
        <v>102</v>
      </c>
      <c r="M553" t="s">
        <v>40</v>
      </c>
      <c r="N553" t="s">
        <v>41</v>
      </c>
      <c r="O553" t="s">
        <v>42</v>
      </c>
      <c r="Q553" t="s">
        <v>2498</v>
      </c>
      <c r="R553" t="s">
        <v>2498</v>
      </c>
      <c r="S553" t="s">
        <v>104</v>
      </c>
      <c r="T553" t="s">
        <v>2498</v>
      </c>
      <c r="U553" t="s">
        <v>50</v>
      </c>
      <c r="V553" t="s">
        <v>51</v>
      </c>
      <c r="W553" t="s">
        <v>105</v>
      </c>
      <c r="X553" t="s">
        <v>3227</v>
      </c>
      <c r="Y553" t="s">
        <v>3228</v>
      </c>
      <c r="Z553" t="s">
        <v>3229</v>
      </c>
      <c r="AA553" t="s">
        <v>51</v>
      </c>
      <c r="AC553" t="s">
        <v>3230</v>
      </c>
      <c r="AD553" t="s">
        <v>3231</v>
      </c>
      <c r="AE553" t="s">
        <v>3232</v>
      </c>
      <c r="AF553" t="s">
        <v>53</v>
      </c>
    </row>
    <row r="554" spans="1:32">
      <c r="A554" s="1" t="s">
        <v>3233</v>
      </c>
      <c r="B554" s="2" t="str">
        <f t="shared" si="16"/>
        <v>399718900</v>
      </c>
      <c r="C554" t="s">
        <v>33</v>
      </c>
      <c r="D554" s="5">
        <f t="shared" si="17"/>
        <v>2</v>
      </c>
      <c r="F554" t="s">
        <v>2505</v>
      </c>
      <c r="G554" t="s">
        <v>2505</v>
      </c>
      <c r="H554" t="s">
        <v>101</v>
      </c>
      <c r="I554" t="s">
        <v>36</v>
      </c>
      <c r="J554" t="s">
        <v>37</v>
      </c>
      <c r="K554" t="s">
        <v>38</v>
      </c>
      <c r="L554" t="s">
        <v>102</v>
      </c>
      <c r="M554" t="s">
        <v>40</v>
      </c>
      <c r="N554" t="s">
        <v>41</v>
      </c>
      <c r="O554" t="s">
        <v>42</v>
      </c>
      <c r="Q554" t="s">
        <v>2498</v>
      </c>
      <c r="R554" t="s">
        <v>2498</v>
      </c>
      <c r="S554" t="s">
        <v>104</v>
      </c>
      <c r="T554" t="s">
        <v>2498</v>
      </c>
      <c r="U554" t="s">
        <v>50</v>
      </c>
      <c r="V554" t="s">
        <v>51</v>
      </c>
      <c r="W554" t="s">
        <v>105</v>
      </c>
      <c r="X554" t="s">
        <v>3234</v>
      </c>
      <c r="Y554" t="s">
        <v>1606</v>
      </c>
      <c r="Z554" t="s">
        <v>164</v>
      </c>
      <c r="AA554" t="s">
        <v>82</v>
      </c>
      <c r="AC554" t="s">
        <v>3235</v>
      </c>
      <c r="AD554" t="s">
        <v>3099</v>
      </c>
      <c r="AE554" t="s">
        <v>3236</v>
      </c>
      <c r="AF554" t="s">
        <v>53</v>
      </c>
    </row>
    <row r="555" spans="1:32">
      <c r="A555" s="1" t="s">
        <v>3237</v>
      </c>
      <c r="B555" s="2" t="str">
        <f t="shared" si="16"/>
        <v>399719169</v>
      </c>
      <c r="C555" t="s">
        <v>33</v>
      </c>
      <c r="D555" s="5">
        <f t="shared" si="17"/>
        <v>2</v>
      </c>
      <c r="F555" t="s">
        <v>2505</v>
      </c>
      <c r="G555" t="s">
        <v>2505</v>
      </c>
      <c r="H555" t="s">
        <v>195</v>
      </c>
      <c r="I555" t="s">
        <v>36</v>
      </c>
      <c r="J555" t="s">
        <v>37</v>
      </c>
      <c r="K555" t="s">
        <v>38</v>
      </c>
      <c r="L555" t="s">
        <v>102</v>
      </c>
      <c r="M555" t="s">
        <v>40</v>
      </c>
      <c r="N555" t="s">
        <v>41</v>
      </c>
      <c r="O555" t="s">
        <v>42</v>
      </c>
      <c r="Q555" t="s">
        <v>2498</v>
      </c>
      <c r="R555" t="s">
        <v>2498</v>
      </c>
      <c r="S555" t="s">
        <v>104</v>
      </c>
      <c r="T555" t="s">
        <v>2498</v>
      </c>
      <c r="U555" t="s">
        <v>50</v>
      </c>
      <c r="V555" t="s">
        <v>51</v>
      </c>
      <c r="W555" t="s">
        <v>105</v>
      </c>
      <c r="X555" t="s">
        <v>3238</v>
      </c>
      <c r="Y555" t="s">
        <v>3239</v>
      </c>
      <c r="Z555" t="s">
        <v>318</v>
      </c>
      <c r="AA555" t="s">
        <v>88</v>
      </c>
      <c r="AC555" t="s">
        <v>3240</v>
      </c>
      <c r="AD555" t="s">
        <v>2703</v>
      </c>
      <c r="AE555" t="s">
        <v>3241</v>
      </c>
      <c r="AF555" t="s">
        <v>53</v>
      </c>
    </row>
    <row r="556" spans="1:32">
      <c r="A556" s="1" t="s">
        <v>3242</v>
      </c>
      <c r="B556" s="2" t="str">
        <f t="shared" si="16"/>
        <v>399719769</v>
      </c>
      <c r="C556" t="s">
        <v>33</v>
      </c>
      <c r="D556" s="5">
        <f t="shared" si="17"/>
        <v>2</v>
      </c>
      <c r="F556" t="s">
        <v>2505</v>
      </c>
      <c r="G556" t="s">
        <v>2505</v>
      </c>
      <c r="H556" t="s">
        <v>195</v>
      </c>
      <c r="I556" t="s">
        <v>36</v>
      </c>
      <c r="J556" t="s">
        <v>37</v>
      </c>
      <c r="K556" t="s">
        <v>38</v>
      </c>
      <c r="L556" t="s">
        <v>102</v>
      </c>
      <c r="M556" t="s">
        <v>40</v>
      </c>
      <c r="N556" t="s">
        <v>41</v>
      </c>
      <c r="O556" t="s">
        <v>42</v>
      </c>
      <c r="Q556" t="s">
        <v>2498</v>
      </c>
      <c r="R556" t="s">
        <v>2498</v>
      </c>
      <c r="S556" t="s">
        <v>104</v>
      </c>
      <c r="T556" t="s">
        <v>2498</v>
      </c>
      <c r="U556" t="s">
        <v>50</v>
      </c>
      <c r="V556" t="s">
        <v>51</v>
      </c>
      <c r="W556" t="s">
        <v>105</v>
      </c>
      <c r="X556" t="s">
        <v>3243</v>
      </c>
      <c r="Y556" t="s">
        <v>3244</v>
      </c>
      <c r="Z556" t="s">
        <v>93</v>
      </c>
      <c r="AA556" t="s">
        <v>82</v>
      </c>
      <c r="AC556" t="s">
        <v>3245</v>
      </c>
      <c r="AD556" t="s">
        <v>2715</v>
      </c>
      <c r="AE556" t="s">
        <v>3246</v>
      </c>
      <c r="AF556" t="s">
        <v>53</v>
      </c>
    </row>
    <row r="557" spans="1:32">
      <c r="A557" s="1" t="s">
        <v>3247</v>
      </c>
      <c r="B557" s="2" t="str">
        <f t="shared" si="16"/>
        <v>399719841</v>
      </c>
      <c r="C557" t="s">
        <v>33</v>
      </c>
      <c r="D557" s="5">
        <f t="shared" si="17"/>
        <v>2</v>
      </c>
      <c r="F557" t="s">
        <v>594</v>
      </c>
      <c r="G557" t="s">
        <v>594</v>
      </c>
      <c r="H557" t="s">
        <v>101</v>
      </c>
      <c r="I557" t="s">
        <v>36</v>
      </c>
      <c r="J557" t="s">
        <v>37</v>
      </c>
      <c r="K557" t="s">
        <v>38</v>
      </c>
      <c r="L557" t="s">
        <v>102</v>
      </c>
      <c r="M557" t="s">
        <v>40</v>
      </c>
      <c r="N557" t="s">
        <v>41</v>
      </c>
      <c r="O557" t="s">
        <v>42</v>
      </c>
      <c r="Q557" t="s">
        <v>2498</v>
      </c>
      <c r="R557" t="s">
        <v>2498</v>
      </c>
      <c r="S557" t="s">
        <v>104</v>
      </c>
      <c r="T557" t="s">
        <v>2498</v>
      </c>
      <c r="U557" t="s">
        <v>50</v>
      </c>
      <c r="V557" t="s">
        <v>51</v>
      </c>
      <c r="W557" t="s">
        <v>105</v>
      </c>
      <c r="X557" t="s">
        <v>3248</v>
      </c>
      <c r="Y557" t="s">
        <v>3249</v>
      </c>
      <c r="Z557" t="s">
        <v>93</v>
      </c>
      <c r="AA557" t="s">
        <v>82</v>
      </c>
      <c r="AC557" t="s">
        <v>3250</v>
      </c>
      <c r="AD557" t="s">
        <v>2807</v>
      </c>
      <c r="AE557" t="s">
        <v>3251</v>
      </c>
      <c r="AF557" t="s">
        <v>53</v>
      </c>
    </row>
    <row r="558" spans="1:32">
      <c r="A558" s="1" t="s">
        <v>3252</v>
      </c>
      <c r="B558" s="2" t="str">
        <f t="shared" si="16"/>
        <v>399719988</v>
      </c>
      <c r="C558" t="s">
        <v>33</v>
      </c>
      <c r="D558" s="5">
        <f t="shared" si="17"/>
        <v>2</v>
      </c>
      <c r="F558" t="s">
        <v>2505</v>
      </c>
      <c r="G558" t="s">
        <v>2505</v>
      </c>
      <c r="H558" t="s">
        <v>195</v>
      </c>
      <c r="I558" t="s">
        <v>36</v>
      </c>
      <c r="J558" t="s">
        <v>37</v>
      </c>
      <c r="K558" t="s">
        <v>38</v>
      </c>
      <c r="L558" t="s">
        <v>102</v>
      </c>
      <c r="M558" t="s">
        <v>40</v>
      </c>
      <c r="N558" t="s">
        <v>41</v>
      </c>
      <c r="O558" t="s">
        <v>42</v>
      </c>
      <c r="Q558" t="s">
        <v>2498</v>
      </c>
      <c r="R558" t="s">
        <v>2498</v>
      </c>
      <c r="S558" t="s">
        <v>104</v>
      </c>
      <c r="T558" t="s">
        <v>2498</v>
      </c>
      <c r="U558" t="s">
        <v>50</v>
      </c>
      <c r="V558" t="s">
        <v>51</v>
      </c>
      <c r="W558" t="s">
        <v>105</v>
      </c>
      <c r="X558" t="s">
        <v>3253</v>
      </c>
      <c r="Y558" t="s">
        <v>3254</v>
      </c>
      <c r="Z558" t="s">
        <v>50</v>
      </c>
      <c r="AA558" t="s">
        <v>51</v>
      </c>
      <c r="AC558" t="s">
        <v>3255</v>
      </c>
      <c r="AD558" t="s">
        <v>2899</v>
      </c>
      <c r="AE558" t="s">
        <v>3256</v>
      </c>
      <c r="AF558" t="s">
        <v>53</v>
      </c>
    </row>
    <row r="559" spans="1:32">
      <c r="A559" s="1" t="s">
        <v>3257</v>
      </c>
      <c r="B559" s="2" t="str">
        <f t="shared" si="16"/>
        <v>399720386</v>
      </c>
      <c r="C559" t="s">
        <v>33</v>
      </c>
      <c r="D559" s="5">
        <f t="shared" si="17"/>
        <v>2</v>
      </c>
      <c r="F559" t="s">
        <v>594</v>
      </c>
      <c r="G559" t="s">
        <v>594</v>
      </c>
      <c r="H559" t="s">
        <v>195</v>
      </c>
      <c r="I559" t="s">
        <v>36</v>
      </c>
      <c r="J559" t="s">
        <v>37</v>
      </c>
      <c r="K559" t="s">
        <v>38</v>
      </c>
      <c r="L559" t="s">
        <v>102</v>
      </c>
      <c r="M559" t="s">
        <v>40</v>
      </c>
      <c r="N559" t="s">
        <v>41</v>
      </c>
      <c r="O559" t="s">
        <v>42</v>
      </c>
      <c r="Q559" t="s">
        <v>2498</v>
      </c>
      <c r="R559" t="s">
        <v>2498</v>
      </c>
      <c r="S559" t="s">
        <v>104</v>
      </c>
      <c r="T559" t="s">
        <v>2498</v>
      </c>
      <c r="U559" t="s">
        <v>50</v>
      </c>
      <c r="V559" t="s">
        <v>51</v>
      </c>
      <c r="W559" t="s">
        <v>105</v>
      </c>
      <c r="X559" t="s">
        <v>3258</v>
      </c>
      <c r="Y559" t="s">
        <v>3259</v>
      </c>
      <c r="Z559" t="s">
        <v>81</v>
      </c>
      <c r="AA559" t="s">
        <v>82</v>
      </c>
      <c r="AC559" t="s">
        <v>3260</v>
      </c>
      <c r="AD559" t="s">
        <v>3130</v>
      </c>
      <c r="AE559" t="s">
        <v>3261</v>
      </c>
      <c r="AF559" t="s">
        <v>53</v>
      </c>
    </row>
    <row r="560" spans="1:32">
      <c r="A560" s="1" t="s">
        <v>3262</v>
      </c>
      <c r="B560" s="2" t="str">
        <f t="shared" si="16"/>
        <v>399720466</v>
      </c>
      <c r="C560" t="s">
        <v>33</v>
      </c>
      <c r="D560" s="5">
        <f t="shared" si="17"/>
        <v>2</v>
      </c>
      <c r="F560" t="s">
        <v>2505</v>
      </c>
      <c r="G560" t="s">
        <v>2505</v>
      </c>
      <c r="H560" t="s">
        <v>101</v>
      </c>
      <c r="I560" t="s">
        <v>36</v>
      </c>
      <c r="J560" t="s">
        <v>37</v>
      </c>
      <c r="K560" t="s">
        <v>38</v>
      </c>
      <c r="L560" t="s">
        <v>102</v>
      </c>
      <c r="M560" t="s">
        <v>40</v>
      </c>
      <c r="N560" t="s">
        <v>41</v>
      </c>
      <c r="O560" t="s">
        <v>42</v>
      </c>
      <c r="Q560" t="s">
        <v>2498</v>
      </c>
      <c r="R560" t="s">
        <v>2498</v>
      </c>
      <c r="S560" t="s">
        <v>104</v>
      </c>
      <c r="T560" t="s">
        <v>2498</v>
      </c>
      <c r="U560" t="s">
        <v>50</v>
      </c>
      <c r="V560" t="s">
        <v>51</v>
      </c>
      <c r="W560" t="s">
        <v>105</v>
      </c>
      <c r="X560" t="s">
        <v>3263</v>
      </c>
      <c r="Y560" t="s">
        <v>215</v>
      </c>
      <c r="Z560" t="s">
        <v>93</v>
      </c>
      <c r="AA560" t="s">
        <v>82</v>
      </c>
      <c r="AC560" t="s">
        <v>3264</v>
      </c>
      <c r="AD560" t="s">
        <v>2703</v>
      </c>
      <c r="AE560" t="s">
        <v>3265</v>
      </c>
      <c r="AF560" t="s">
        <v>53</v>
      </c>
    </row>
    <row r="561" spans="1:32">
      <c r="A561" s="1" t="s">
        <v>3266</v>
      </c>
      <c r="B561" s="2" t="str">
        <f t="shared" si="16"/>
        <v>399720665</v>
      </c>
      <c r="C561" t="s">
        <v>33</v>
      </c>
      <c r="D561" s="5">
        <f t="shared" si="17"/>
        <v>2</v>
      </c>
      <c r="F561" t="s">
        <v>2505</v>
      </c>
      <c r="G561" t="s">
        <v>2505</v>
      </c>
      <c r="H561" t="s">
        <v>101</v>
      </c>
      <c r="I561" t="s">
        <v>36</v>
      </c>
      <c r="J561" t="s">
        <v>37</v>
      </c>
      <c r="K561" t="s">
        <v>38</v>
      </c>
      <c r="L561" t="s">
        <v>102</v>
      </c>
      <c r="M561" t="s">
        <v>40</v>
      </c>
      <c r="N561" t="s">
        <v>41</v>
      </c>
      <c r="O561" t="s">
        <v>42</v>
      </c>
      <c r="Q561" t="s">
        <v>2498</v>
      </c>
      <c r="R561" t="s">
        <v>2498</v>
      </c>
      <c r="S561" t="s">
        <v>104</v>
      </c>
      <c r="T561" t="s">
        <v>2498</v>
      </c>
      <c r="U561" t="s">
        <v>50</v>
      </c>
      <c r="V561" t="s">
        <v>51</v>
      </c>
      <c r="W561" t="s">
        <v>105</v>
      </c>
      <c r="X561" t="s">
        <v>3267</v>
      </c>
      <c r="Y561" t="s">
        <v>3268</v>
      </c>
      <c r="Z561" t="s">
        <v>235</v>
      </c>
      <c r="AA561" t="s">
        <v>235</v>
      </c>
      <c r="AC561" t="s">
        <v>3269</v>
      </c>
      <c r="AD561" t="s">
        <v>2703</v>
      </c>
      <c r="AE561" t="s">
        <v>3270</v>
      </c>
      <c r="AF561" t="s">
        <v>53</v>
      </c>
    </row>
    <row r="562" spans="1:32">
      <c r="A562" s="1" t="s">
        <v>3271</v>
      </c>
      <c r="B562" s="2" t="str">
        <f t="shared" si="16"/>
        <v>399720741</v>
      </c>
      <c r="C562" t="s">
        <v>33</v>
      </c>
      <c r="D562" s="5">
        <f t="shared" si="17"/>
        <v>2</v>
      </c>
      <c r="F562" t="s">
        <v>594</v>
      </c>
      <c r="G562" t="s">
        <v>594</v>
      </c>
      <c r="H562" t="s">
        <v>101</v>
      </c>
      <c r="I562" t="s">
        <v>36</v>
      </c>
      <c r="J562" t="s">
        <v>37</v>
      </c>
      <c r="K562" t="s">
        <v>38</v>
      </c>
      <c r="L562" t="s">
        <v>102</v>
      </c>
      <c r="M562" t="s">
        <v>40</v>
      </c>
      <c r="N562" t="s">
        <v>41</v>
      </c>
      <c r="O562" t="s">
        <v>42</v>
      </c>
      <c r="Q562" t="s">
        <v>2498</v>
      </c>
      <c r="R562" t="s">
        <v>2498</v>
      </c>
      <c r="S562" t="s">
        <v>104</v>
      </c>
      <c r="T562" t="s">
        <v>2498</v>
      </c>
      <c r="U562" t="s">
        <v>50</v>
      </c>
      <c r="V562" t="s">
        <v>51</v>
      </c>
      <c r="W562" t="s">
        <v>105</v>
      </c>
      <c r="X562" t="s">
        <v>3272</v>
      </c>
      <c r="Y562" t="s">
        <v>3273</v>
      </c>
      <c r="Z562" t="s">
        <v>3274</v>
      </c>
      <c r="AA562" t="s">
        <v>3274</v>
      </c>
      <c r="AC562" t="s">
        <v>3275</v>
      </c>
      <c r="AD562" t="s">
        <v>2647</v>
      </c>
      <c r="AE562" t="s">
        <v>3276</v>
      </c>
      <c r="AF562" t="s">
        <v>53</v>
      </c>
    </row>
    <row r="563" spans="1:32">
      <c r="A563" s="1" t="s">
        <v>3277</v>
      </c>
      <c r="B563" s="2" t="str">
        <f t="shared" si="16"/>
        <v>399722153</v>
      </c>
      <c r="C563" t="s">
        <v>33</v>
      </c>
      <c r="D563" s="5">
        <f t="shared" si="17"/>
        <v>2</v>
      </c>
      <c r="F563" t="s">
        <v>594</v>
      </c>
      <c r="G563" t="s">
        <v>594</v>
      </c>
      <c r="H563" t="s">
        <v>101</v>
      </c>
      <c r="I563" t="s">
        <v>36</v>
      </c>
      <c r="J563" t="s">
        <v>37</v>
      </c>
      <c r="K563" t="s">
        <v>38</v>
      </c>
      <c r="L563" t="s">
        <v>102</v>
      </c>
      <c r="M563" t="s">
        <v>40</v>
      </c>
      <c r="N563" t="s">
        <v>41</v>
      </c>
      <c r="O563" t="s">
        <v>42</v>
      </c>
      <c r="Q563" t="s">
        <v>2498</v>
      </c>
      <c r="R563" t="s">
        <v>2498</v>
      </c>
      <c r="S563" t="s">
        <v>104</v>
      </c>
      <c r="T563" t="s">
        <v>2498</v>
      </c>
      <c r="U563" t="s">
        <v>50</v>
      </c>
      <c r="V563" t="s">
        <v>51</v>
      </c>
      <c r="W563" t="s">
        <v>105</v>
      </c>
      <c r="X563" t="s">
        <v>3278</v>
      </c>
      <c r="Y563" t="s">
        <v>3279</v>
      </c>
      <c r="Z563" t="s">
        <v>235</v>
      </c>
      <c r="AA563" t="s">
        <v>235</v>
      </c>
      <c r="AC563" t="s">
        <v>3280</v>
      </c>
      <c r="AD563" t="s">
        <v>3281</v>
      </c>
      <c r="AE563" t="s">
        <v>3282</v>
      </c>
      <c r="AF563" t="s">
        <v>53</v>
      </c>
    </row>
    <row r="564" spans="1:32">
      <c r="A564" s="1" t="s">
        <v>3283</v>
      </c>
      <c r="B564" s="2" t="str">
        <f t="shared" si="16"/>
        <v>399723198</v>
      </c>
      <c r="C564" t="s">
        <v>33</v>
      </c>
      <c r="D564" s="5">
        <f t="shared" si="17"/>
        <v>2</v>
      </c>
      <c r="F564" t="s">
        <v>2505</v>
      </c>
      <c r="G564" t="s">
        <v>2505</v>
      </c>
      <c r="H564" t="s">
        <v>195</v>
      </c>
      <c r="I564" t="s">
        <v>36</v>
      </c>
      <c r="J564" t="s">
        <v>37</v>
      </c>
      <c r="K564" t="s">
        <v>38</v>
      </c>
      <c r="L564" t="s">
        <v>102</v>
      </c>
      <c r="M564" t="s">
        <v>40</v>
      </c>
      <c r="N564" t="s">
        <v>41</v>
      </c>
      <c r="O564" t="s">
        <v>42</v>
      </c>
      <c r="Q564" t="s">
        <v>2498</v>
      </c>
      <c r="R564" t="s">
        <v>2498</v>
      </c>
      <c r="S564" t="s">
        <v>104</v>
      </c>
      <c r="T564" t="s">
        <v>2498</v>
      </c>
      <c r="U564" t="s">
        <v>50</v>
      </c>
      <c r="V564" t="s">
        <v>51</v>
      </c>
      <c r="W564" t="s">
        <v>105</v>
      </c>
      <c r="X564" t="s">
        <v>3284</v>
      </c>
      <c r="Y564" t="s">
        <v>3285</v>
      </c>
      <c r="Z564" t="s">
        <v>3286</v>
      </c>
      <c r="AA564" t="s">
        <v>1337</v>
      </c>
      <c r="AC564" t="s">
        <v>3287</v>
      </c>
      <c r="AD564" t="s">
        <v>2554</v>
      </c>
      <c r="AE564" t="s">
        <v>3288</v>
      </c>
      <c r="AF564" t="s">
        <v>3289</v>
      </c>
    </row>
    <row r="565" spans="1:32">
      <c r="A565" s="1" t="s">
        <v>3290</v>
      </c>
      <c r="B565" s="2" t="str">
        <f t="shared" si="16"/>
        <v>399723387</v>
      </c>
      <c r="C565" t="s">
        <v>33</v>
      </c>
      <c r="D565" s="5">
        <f t="shared" si="17"/>
        <v>2</v>
      </c>
      <c r="F565" t="s">
        <v>2505</v>
      </c>
      <c r="G565" t="s">
        <v>2505</v>
      </c>
      <c r="H565" t="s">
        <v>195</v>
      </c>
      <c r="I565" t="s">
        <v>36</v>
      </c>
      <c r="J565" t="s">
        <v>37</v>
      </c>
      <c r="K565" t="s">
        <v>38</v>
      </c>
      <c r="L565" t="s">
        <v>102</v>
      </c>
      <c r="M565" t="s">
        <v>40</v>
      </c>
      <c r="N565" t="s">
        <v>41</v>
      </c>
      <c r="O565" t="s">
        <v>42</v>
      </c>
      <c r="Q565" t="s">
        <v>2498</v>
      </c>
      <c r="R565" t="s">
        <v>2498</v>
      </c>
      <c r="S565" t="s">
        <v>104</v>
      </c>
      <c r="T565" t="s">
        <v>2498</v>
      </c>
      <c r="U565" t="s">
        <v>50</v>
      </c>
      <c r="V565" t="s">
        <v>51</v>
      </c>
      <c r="W565" t="s">
        <v>105</v>
      </c>
      <c r="X565" t="s">
        <v>3291</v>
      </c>
      <c r="Y565" t="s">
        <v>3292</v>
      </c>
      <c r="Z565" t="s">
        <v>3293</v>
      </c>
      <c r="AA565" t="s">
        <v>65</v>
      </c>
      <c r="AC565" t="s">
        <v>3294</v>
      </c>
      <c r="AD565" t="s">
        <v>2715</v>
      </c>
      <c r="AE565" t="s">
        <v>3295</v>
      </c>
      <c r="AF565" t="s">
        <v>3296</v>
      </c>
    </row>
    <row r="566" spans="1:32">
      <c r="A566" s="1" t="s">
        <v>3297</v>
      </c>
      <c r="B566" s="2" t="str">
        <f t="shared" si="16"/>
        <v>399725988</v>
      </c>
      <c r="C566" t="s">
        <v>33</v>
      </c>
      <c r="D566" s="5">
        <f t="shared" si="17"/>
        <v>2</v>
      </c>
      <c r="F566" t="s">
        <v>2505</v>
      </c>
      <c r="G566" t="s">
        <v>2505</v>
      </c>
      <c r="H566" t="s">
        <v>101</v>
      </c>
      <c r="I566" t="s">
        <v>36</v>
      </c>
      <c r="J566" t="s">
        <v>37</v>
      </c>
      <c r="K566" t="s">
        <v>38</v>
      </c>
      <c r="L566" t="s">
        <v>102</v>
      </c>
      <c r="M566" t="s">
        <v>40</v>
      </c>
      <c r="N566" t="s">
        <v>41</v>
      </c>
      <c r="O566" t="s">
        <v>42</v>
      </c>
      <c r="Q566" t="s">
        <v>2498</v>
      </c>
      <c r="R566" t="s">
        <v>2498</v>
      </c>
      <c r="S566" t="s">
        <v>104</v>
      </c>
      <c r="T566" t="s">
        <v>2498</v>
      </c>
      <c r="U566" t="s">
        <v>50</v>
      </c>
      <c r="V566" t="s">
        <v>51</v>
      </c>
      <c r="W566" t="s">
        <v>105</v>
      </c>
      <c r="X566" t="s">
        <v>3298</v>
      </c>
      <c r="Y566" t="s">
        <v>3299</v>
      </c>
      <c r="Z566" t="s">
        <v>108</v>
      </c>
      <c r="AA566" t="s">
        <v>82</v>
      </c>
      <c r="AC566" t="s">
        <v>3300</v>
      </c>
      <c r="AD566" t="s">
        <v>3301</v>
      </c>
      <c r="AE566" t="s">
        <v>3302</v>
      </c>
      <c r="AF566" t="s">
        <v>53</v>
      </c>
    </row>
    <row r="567" spans="1:32">
      <c r="A567" s="1" t="s">
        <v>3303</v>
      </c>
      <c r="B567" s="2" t="str">
        <f t="shared" si="16"/>
        <v>399727922</v>
      </c>
      <c r="C567" t="s">
        <v>33</v>
      </c>
      <c r="D567" s="5">
        <f t="shared" si="17"/>
        <v>2</v>
      </c>
      <c r="F567" t="s">
        <v>594</v>
      </c>
      <c r="G567" t="s">
        <v>594</v>
      </c>
      <c r="H567" t="s">
        <v>195</v>
      </c>
      <c r="I567" t="s">
        <v>36</v>
      </c>
      <c r="J567" t="s">
        <v>37</v>
      </c>
      <c r="K567" t="s">
        <v>38</v>
      </c>
      <c r="L567" t="s">
        <v>102</v>
      </c>
      <c r="M567" t="s">
        <v>40</v>
      </c>
      <c r="N567" t="s">
        <v>41</v>
      </c>
      <c r="O567" t="s">
        <v>42</v>
      </c>
      <c r="Q567" t="s">
        <v>2498</v>
      </c>
      <c r="R567" t="s">
        <v>2498</v>
      </c>
      <c r="S567" t="s">
        <v>104</v>
      </c>
      <c r="T567" t="s">
        <v>2498</v>
      </c>
      <c r="U567" t="s">
        <v>50</v>
      </c>
      <c r="V567" t="s">
        <v>51</v>
      </c>
      <c r="W567" t="s">
        <v>105</v>
      </c>
      <c r="X567" t="s">
        <v>3304</v>
      </c>
      <c r="Y567" t="s">
        <v>3305</v>
      </c>
      <c r="Z567" t="s">
        <v>3057</v>
      </c>
      <c r="AA567" t="s">
        <v>51</v>
      </c>
      <c r="AC567" t="s">
        <v>3306</v>
      </c>
      <c r="AD567" t="s">
        <v>3307</v>
      </c>
      <c r="AE567" t="s">
        <v>3308</v>
      </c>
      <c r="AF567" t="s">
        <v>53</v>
      </c>
    </row>
    <row r="568" spans="1:32">
      <c r="A568" s="1" t="s">
        <v>3309</v>
      </c>
      <c r="B568" s="2" t="str">
        <f t="shared" si="16"/>
        <v>399728816</v>
      </c>
      <c r="C568" t="s">
        <v>33</v>
      </c>
      <c r="D568" s="5">
        <f t="shared" si="17"/>
        <v>2</v>
      </c>
      <c r="F568" t="s">
        <v>2505</v>
      </c>
      <c r="G568" t="s">
        <v>2505</v>
      </c>
      <c r="H568" t="s">
        <v>101</v>
      </c>
      <c r="I568" t="s">
        <v>36</v>
      </c>
      <c r="J568" t="s">
        <v>37</v>
      </c>
      <c r="K568" t="s">
        <v>38</v>
      </c>
      <c r="L568" t="s">
        <v>102</v>
      </c>
      <c r="M568" t="s">
        <v>40</v>
      </c>
      <c r="N568" t="s">
        <v>41</v>
      </c>
      <c r="O568" t="s">
        <v>42</v>
      </c>
      <c r="Q568" t="s">
        <v>2498</v>
      </c>
      <c r="R568" t="s">
        <v>2498</v>
      </c>
      <c r="S568" t="s">
        <v>104</v>
      </c>
      <c r="T568" t="s">
        <v>2498</v>
      </c>
      <c r="U568" t="s">
        <v>50</v>
      </c>
      <c r="V568" t="s">
        <v>51</v>
      </c>
      <c r="W568" t="s">
        <v>105</v>
      </c>
      <c r="X568" t="s">
        <v>3310</v>
      </c>
      <c r="Y568" t="s">
        <v>3311</v>
      </c>
      <c r="Z568" t="s">
        <v>164</v>
      </c>
      <c r="AA568" t="s">
        <v>82</v>
      </c>
      <c r="AC568" t="s">
        <v>3312</v>
      </c>
      <c r="AD568" t="s">
        <v>2703</v>
      </c>
      <c r="AE568" t="s">
        <v>3313</v>
      </c>
      <c r="AF568" t="s">
        <v>53</v>
      </c>
    </row>
    <row r="569" spans="1:32">
      <c r="A569" s="1" t="s">
        <v>3314</v>
      </c>
      <c r="B569" s="2" t="str">
        <f t="shared" si="16"/>
        <v>399729246</v>
      </c>
      <c r="C569" t="s">
        <v>33</v>
      </c>
      <c r="D569" s="5">
        <f t="shared" si="17"/>
        <v>2</v>
      </c>
      <c r="F569" t="s">
        <v>2505</v>
      </c>
      <c r="G569" t="s">
        <v>2505</v>
      </c>
      <c r="H569" t="s">
        <v>101</v>
      </c>
      <c r="I569" t="s">
        <v>36</v>
      </c>
      <c r="J569" t="s">
        <v>37</v>
      </c>
      <c r="K569" t="s">
        <v>38</v>
      </c>
      <c r="L569" t="s">
        <v>102</v>
      </c>
      <c r="M569" t="s">
        <v>40</v>
      </c>
      <c r="N569" t="s">
        <v>41</v>
      </c>
      <c r="O569" t="s">
        <v>42</v>
      </c>
      <c r="Q569" t="s">
        <v>2498</v>
      </c>
      <c r="R569" t="s">
        <v>2498</v>
      </c>
      <c r="S569" t="s">
        <v>104</v>
      </c>
      <c r="T569" t="s">
        <v>2498</v>
      </c>
      <c r="U569" t="s">
        <v>50</v>
      </c>
      <c r="V569" t="s">
        <v>51</v>
      </c>
      <c r="W569" t="s">
        <v>105</v>
      </c>
      <c r="X569" t="s">
        <v>3315</v>
      </c>
      <c r="Y569" t="s">
        <v>3316</v>
      </c>
      <c r="Z569" t="s">
        <v>255</v>
      </c>
      <c r="AA569" t="s">
        <v>82</v>
      </c>
      <c r="AC569" t="s">
        <v>3317</v>
      </c>
      <c r="AD569" t="s">
        <v>3231</v>
      </c>
      <c r="AE569" t="s">
        <v>3318</v>
      </c>
      <c r="AF569" t="s">
        <v>53</v>
      </c>
    </row>
    <row r="570" spans="1:32">
      <c r="A570" s="1" t="s">
        <v>3319</v>
      </c>
      <c r="B570" s="2" t="str">
        <f t="shared" si="16"/>
        <v>399729868</v>
      </c>
      <c r="C570" t="s">
        <v>33</v>
      </c>
      <c r="D570" s="5">
        <f t="shared" si="17"/>
        <v>2</v>
      </c>
      <c r="F570" t="s">
        <v>2505</v>
      </c>
      <c r="G570" t="s">
        <v>2505</v>
      </c>
      <c r="H570" t="s">
        <v>195</v>
      </c>
      <c r="I570" t="s">
        <v>36</v>
      </c>
      <c r="J570" t="s">
        <v>37</v>
      </c>
      <c r="K570" t="s">
        <v>38</v>
      </c>
      <c r="L570" t="s">
        <v>102</v>
      </c>
      <c r="M570" t="s">
        <v>40</v>
      </c>
      <c r="N570" t="s">
        <v>41</v>
      </c>
      <c r="O570" t="s">
        <v>42</v>
      </c>
      <c r="Q570" t="s">
        <v>2498</v>
      </c>
      <c r="R570" t="s">
        <v>2498</v>
      </c>
      <c r="S570" t="s">
        <v>104</v>
      </c>
      <c r="T570" t="s">
        <v>2498</v>
      </c>
      <c r="U570" t="s">
        <v>50</v>
      </c>
      <c r="V570" t="s">
        <v>51</v>
      </c>
      <c r="W570" t="s">
        <v>105</v>
      </c>
      <c r="X570" t="s">
        <v>3320</v>
      </c>
      <c r="Y570" t="s">
        <v>3321</v>
      </c>
      <c r="Z570" t="s">
        <v>3293</v>
      </c>
      <c r="AA570" t="s">
        <v>65</v>
      </c>
      <c r="AC570" t="s">
        <v>3322</v>
      </c>
      <c r="AD570" t="s">
        <v>3323</v>
      </c>
      <c r="AE570" t="s">
        <v>3324</v>
      </c>
      <c r="AF570" t="s">
        <v>3325</v>
      </c>
    </row>
    <row r="571" spans="1:32">
      <c r="A571" s="1" t="s">
        <v>3326</v>
      </c>
      <c r="B571" s="2" t="str">
        <f t="shared" si="16"/>
        <v>399730125</v>
      </c>
      <c r="C571" t="s">
        <v>33</v>
      </c>
      <c r="D571" s="5">
        <f t="shared" si="17"/>
        <v>2</v>
      </c>
      <c r="F571" t="s">
        <v>2505</v>
      </c>
      <c r="G571" t="s">
        <v>2505</v>
      </c>
      <c r="H571" t="s">
        <v>101</v>
      </c>
      <c r="I571" t="s">
        <v>36</v>
      </c>
      <c r="J571" t="s">
        <v>37</v>
      </c>
      <c r="K571" t="s">
        <v>38</v>
      </c>
      <c r="L571" t="s">
        <v>102</v>
      </c>
      <c r="M571" t="s">
        <v>40</v>
      </c>
      <c r="N571" t="s">
        <v>41</v>
      </c>
      <c r="O571" t="s">
        <v>42</v>
      </c>
      <c r="Q571" t="s">
        <v>2498</v>
      </c>
      <c r="R571" t="s">
        <v>2498</v>
      </c>
      <c r="S571" t="s">
        <v>104</v>
      </c>
      <c r="T571" t="s">
        <v>2498</v>
      </c>
      <c r="U571" t="s">
        <v>50</v>
      </c>
      <c r="V571" t="s">
        <v>51</v>
      </c>
      <c r="W571" t="s">
        <v>105</v>
      </c>
      <c r="X571" t="s">
        <v>3327</v>
      </c>
      <c r="Y571" t="s">
        <v>3328</v>
      </c>
      <c r="Z571" t="s">
        <v>1450</v>
      </c>
      <c r="AA571" t="s">
        <v>1451</v>
      </c>
      <c r="AC571" t="s">
        <v>3329</v>
      </c>
      <c r="AD571" t="s">
        <v>3330</v>
      </c>
      <c r="AE571" t="s">
        <v>3331</v>
      </c>
      <c r="AF571" t="s">
        <v>2378</v>
      </c>
    </row>
    <row r="572" spans="1:32">
      <c r="A572" s="1" t="s">
        <v>3332</v>
      </c>
      <c r="B572" s="2" t="str">
        <f t="shared" si="16"/>
        <v>399730437</v>
      </c>
      <c r="C572" t="s">
        <v>33</v>
      </c>
      <c r="D572" s="5">
        <f t="shared" si="17"/>
        <v>2</v>
      </c>
      <c r="F572" t="s">
        <v>2505</v>
      </c>
      <c r="G572" t="s">
        <v>2505</v>
      </c>
      <c r="H572" t="s">
        <v>101</v>
      </c>
      <c r="I572" t="s">
        <v>36</v>
      </c>
      <c r="J572" t="s">
        <v>37</v>
      </c>
      <c r="K572" t="s">
        <v>38</v>
      </c>
      <c r="L572" t="s">
        <v>102</v>
      </c>
      <c r="M572" t="s">
        <v>40</v>
      </c>
      <c r="N572" t="s">
        <v>41</v>
      </c>
      <c r="O572" t="s">
        <v>42</v>
      </c>
      <c r="Q572" t="s">
        <v>2498</v>
      </c>
      <c r="R572" t="s">
        <v>2498</v>
      </c>
      <c r="S572" t="s">
        <v>104</v>
      </c>
      <c r="T572" t="s">
        <v>2498</v>
      </c>
      <c r="U572" t="s">
        <v>50</v>
      </c>
      <c r="V572" t="s">
        <v>51</v>
      </c>
      <c r="W572" t="s">
        <v>105</v>
      </c>
      <c r="X572" t="s">
        <v>3333</v>
      </c>
      <c r="Y572" t="s">
        <v>3334</v>
      </c>
      <c r="Z572" t="s">
        <v>81</v>
      </c>
      <c r="AA572" t="s">
        <v>82</v>
      </c>
      <c r="AC572" t="s">
        <v>3335</v>
      </c>
      <c r="AD572" t="s">
        <v>3336</v>
      </c>
      <c r="AE572" t="s">
        <v>3337</v>
      </c>
      <c r="AF572" t="s">
        <v>53</v>
      </c>
    </row>
    <row r="573" spans="1:32">
      <c r="A573" s="1" t="s">
        <v>3338</v>
      </c>
      <c r="B573" s="2" t="str">
        <f t="shared" si="16"/>
        <v>399730627</v>
      </c>
      <c r="C573" t="s">
        <v>33</v>
      </c>
      <c r="D573" s="5">
        <f t="shared" si="17"/>
        <v>2</v>
      </c>
      <c r="F573" t="s">
        <v>2505</v>
      </c>
      <c r="G573" t="s">
        <v>2505</v>
      </c>
      <c r="H573" t="s">
        <v>101</v>
      </c>
      <c r="I573" t="s">
        <v>36</v>
      </c>
      <c r="J573" t="s">
        <v>37</v>
      </c>
      <c r="K573" t="s">
        <v>38</v>
      </c>
      <c r="L573" t="s">
        <v>102</v>
      </c>
      <c r="M573" t="s">
        <v>40</v>
      </c>
      <c r="N573" t="s">
        <v>41</v>
      </c>
      <c r="O573" t="s">
        <v>42</v>
      </c>
      <c r="Q573" t="s">
        <v>2498</v>
      </c>
      <c r="R573" t="s">
        <v>2498</v>
      </c>
      <c r="S573" t="s">
        <v>104</v>
      </c>
      <c r="T573" t="s">
        <v>2498</v>
      </c>
      <c r="U573" t="s">
        <v>50</v>
      </c>
      <c r="V573" t="s">
        <v>51</v>
      </c>
      <c r="W573" t="s">
        <v>105</v>
      </c>
      <c r="X573" t="s">
        <v>3339</v>
      </c>
      <c r="Y573" t="s">
        <v>3340</v>
      </c>
      <c r="Z573" t="s">
        <v>45</v>
      </c>
      <c r="AA573" t="s">
        <v>46</v>
      </c>
      <c r="AC573" t="s">
        <v>3341</v>
      </c>
      <c r="AD573" t="s">
        <v>3052</v>
      </c>
      <c r="AE573" t="s">
        <v>3342</v>
      </c>
      <c r="AF573" t="s">
        <v>53</v>
      </c>
    </row>
    <row r="574" spans="1:32">
      <c r="A574" s="1" t="s">
        <v>3343</v>
      </c>
      <c r="B574" s="2" t="str">
        <f t="shared" si="16"/>
        <v>399730808</v>
      </c>
      <c r="C574" t="s">
        <v>33</v>
      </c>
      <c r="D574" s="5">
        <f t="shared" si="17"/>
        <v>2</v>
      </c>
      <c r="F574" t="s">
        <v>2505</v>
      </c>
      <c r="G574" t="s">
        <v>2505</v>
      </c>
      <c r="H574" t="s">
        <v>101</v>
      </c>
      <c r="I574" t="s">
        <v>36</v>
      </c>
      <c r="J574" t="s">
        <v>37</v>
      </c>
      <c r="K574" t="s">
        <v>38</v>
      </c>
      <c r="L574" t="s">
        <v>102</v>
      </c>
      <c r="M574" t="s">
        <v>40</v>
      </c>
      <c r="N574" t="s">
        <v>41</v>
      </c>
      <c r="O574" t="s">
        <v>42</v>
      </c>
      <c r="Q574" t="s">
        <v>2498</v>
      </c>
      <c r="R574" t="s">
        <v>2498</v>
      </c>
      <c r="S574" t="s">
        <v>104</v>
      </c>
      <c r="T574" t="s">
        <v>2498</v>
      </c>
      <c r="U574" t="s">
        <v>50</v>
      </c>
      <c r="V574" t="s">
        <v>51</v>
      </c>
      <c r="W574" t="s">
        <v>105</v>
      </c>
      <c r="X574" t="s">
        <v>3344</v>
      </c>
      <c r="Y574" t="s">
        <v>3345</v>
      </c>
      <c r="Z574" t="s">
        <v>1639</v>
      </c>
      <c r="AA574" t="s">
        <v>1640</v>
      </c>
      <c r="AC574" t="s">
        <v>3346</v>
      </c>
      <c r="AD574" t="s">
        <v>2665</v>
      </c>
      <c r="AE574" t="s">
        <v>3347</v>
      </c>
      <c r="AF574" t="s">
        <v>53</v>
      </c>
    </row>
    <row r="575" spans="1:32">
      <c r="A575" s="1" t="s">
        <v>3348</v>
      </c>
      <c r="B575" s="2" t="str">
        <f t="shared" si="16"/>
        <v>399730857</v>
      </c>
      <c r="C575" t="s">
        <v>33</v>
      </c>
      <c r="D575" s="5">
        <f t="shared" si="17"/>
        <v>2</v>
      </c>
      <c r="F575" t="s">
        <v>2505</v>
      </c>
      <c r="G575" t="s">
        <v>2505</v>
      </c>
      <c r="H575" t="s">
        <v>101</v>
      </c>
      <c r="I575" t="s">
        <v>36</v>
      </c>
      <c r="J575" t="s">
        <v>37</v>
      </c>
      <c r="K575" t="s">
        <v>38</v>
      </c>
      <c r="L575" t="s">
        <v>102</v>
      </c>
      <c r="M575" t="s">
        <v>40</v>
      </c>
      <c r="N575" t="s">
        <v>41</v>
      </c>
      <c r="O575" t="s">
        <v>42</v>
      </c>
      <c r="Q575" t="s">
        <v>2498</v>
      </c>
      <c r="R575" t="s">
        <v>2498</v>
      </c>
      <c r="S575" t="s">
        <v>104</v>
      </c>
      <c r="T575" t="s">
        <v>2498</v>
      </c>
      <c r="U575" t="s">
        <v>50</v>
      </c>
      <c r="V575" t="s">
        <v>51</v>
      </c>
      <c r="W575" t="s">
        <v>105</v>
      </c>
      <c r="X575" t="s">
        <v>3349</v>
      </c>
      <c r="Y575" t="s">
        <v>3350</v>
      </c>
      <c r="Z575" t="s">
        <v>45</v>
      </c>
      <c r="AA575" t="s">
        <v>46</v>
      </c>
      <c r="AC575" t="s">
        <v>3351</v>
      </c>
      <c r="AD575" t="s">
        <v>3149</v>
      </c>
      <c r="AE575" t="s">
        <v>3352</v>
      </c>
      <c r="AF575" t="s">
        <v>53</v>
      </c>
    </row>
    <row r="576" spans="1:32">
      <c r="A576" s="1" t="s">
        <v>3353</v>
      </c>
      <c r="B576" s="2" t="str">
        <f t="shared" si="16"/>
        <v>399730865</v>
      </c>
      <c r="C576" t="s">
        <v>33</v>
      </c>
      <c r="D576" s="5">
        <f t="shared" si="17"/>
        <v>2</v>
      </c>
      <c r="F576" t="s">
        <v>594</v>
      </c>
      <c r="G576" t="s">
        <v>594</v>
      </c>
      <c r="H576" t="s">
        <v>101</v>
      </c>
      <c r="I576" t="s">
        <v>36</v>
      </c>
      <c r="J576" t="s">
        <v>37</v>
      </c>
      <c r="K576" t="s">
        <v>38</v>
      </c>
      <c r="L576" t="s">
        <v>102</v>
      </c>
      <c r="M576" t="s">
        <v>40</v>
      </c>
      <c r="N576" t="s">
        <v>41</v>
      </c>
      <c r="O576" t="s">
        <v>42</v>
      </c>
      <c r="Q576" t="s">
        <v>2498</v>
      </c>
      <c r="R576" t="s">
        <v>2498</v>
      </c>
      <c r="S576" t="s">
        <v>104</v>
      </c>
      <c r="T576" t="s">
        <v>2498</v>
      </c>
      <c r="U576" t="s">
        <v>50</v>
      </c>
      <c r="V576" t="s">
        <v>51</v>
      </c>
      <c r="W576" t="s">
        <v>105</v>
      </c>
      <c r="X576" t="s">
        <v>3354</v>
      </c>
      <c r="Y576" t="s">
        <v>3355</v>
      </c>
      <c r="Z576" t="s">
        <v>108</v>
      </c>
      <c r="AA576" t="s">
        <v>82</v>
      </c>
      <c r="AC576" t="s">
        <v>3356</v>
      </c>
      <c r="AD576" t="s">
        <v>2524</v>
      </c>
      <c r="AE576" t="s">
        <v>3357</v>
      </c>
      <c r="AF576" t="s">
        <v>587</v>
      </c>
    </row>
    <row r="577" spans="1:32">
      <c r="A577" s="1" t="s">
        <v>3358</v>
      </c>
      <c r="B577" s="2" t="str">
        <f t="shared" si="16"/>
        <v>399733041</v>
      </c>
      <c r="C577" t="s">
        <v>33</v>
      </c>
      <c r="D577" s="5">
        <f t="shared" si="17"/>
        <v>2</v>
      </c>
      <c r="F577" t="s">
        <v>594</v>
      </c>
      <c r="G577" t="s">
        <v>594</v>
      </c>
      <c r="H577" t="s">
        <v>101</v>
      </c>
      <c r="I577" t="s">
        <v>36</v>
      </c>
      <c r="J577" t="s">
        <v>37</v>
      </c>
      <c r="K577" t="s">
        <v>38</v>
      </c>
      <c r="L577" t="s">
        <v>102</v>
      </c>
      <c r="M577" t="s">
        <v>40</v>
      </c>
      <c r="N577" t="s">
        <v>41</v>
      </c>
      <c r="O577" t="s">
        <v>42</v>
      </c>
      <c r="Q577" t="s">
        <v>2498</v>
      </c>
      <c r="R577" t="s">
        <v>2498</v>
      </c>
      <c r="S577" t="s">
        <v>104</v>
      </c>
      <c r="T577" t="s">
        <v>2498</v>
      </c>
      <c r="U577" t="s">
        <v>50</v>
      </c>
      <c r="V577" t="s">
        <v>51</v>
      </c>
      <c r="W577" t="s">
        <v>105</v>
      </c>
      <c r="X577" t="s">
        <v>3359</v>
      </c>
      <c r="Y577" t="s">
        <v>3360</v>
      </c>
      <c r="Z577" t="s">
        <v>235</v>
      </c>
      <c r="AA577" t="s">
        <v>235</v>
      </c>
      <c r="AC577" t="s">
        <v>3361</v>
      </c>
      <c r="AD577" t="s">
        <v>3362</v>
      </c>
      <c r="AE577" t="s">
        <v>3363</v>
      </c>
      <c r="AF577" t="s">
        <v>53</v>
      </c>
    </row>
    <row r="578" spans="1:32">
      <c r="A578" s="1" t="s">
        <v>3364</v>
      </c>
      <c r="B578" s="2" t="str">
        <f t="shared" si="16"/>
        <v>399733098</v>
      </c>
      <c r="C578" t="s">
        <v>33</v>
      </c>
      <c r="D578" s="5">
        <f t="shared" si="17"/>
        <v>2</v>
      </c>
      <c r="F578" t="s">
        <v>594</v>
      </c>
      <c r="G578" t="s">
        <v>594</v>
      </c>
      <c r="H578" t="s">
        <v>101</v>
      </c>
      <c r="I578" t="s">
        <v>36</v>
      </c>
      <c r="J578" t="s">
        <v>37</v>
      </c>
      <c r="K578" t="s">
        <v>38</v>
      </c>
      <c r="L578" t="s">
        <v>102</v>
      </c>
      <c r="M578" t="s">
        <v>40</v>
      </c>
      <c r="N578" t="s">
        <v>41</v>
      </c>
      <c r="O578" t="s">
        <v>42</v>
      </c>
      <c r="Q578" t="s">
        <v>2498</v>
      </c>
      <c r="R578" t="s">
        <v>2498</v>
      </c>
      <c r="S578" t="s">
        <v>104</v>
      </c>
      <c r="T578" t="s">
        <v>2498</v>
      </c>
      <c r="U578" t="s">
        <v>50</v>
      </c>
      <c r="V578" t="s">
        <v>51</v>
      </c>
      <c r="W578" t="s">
        <v>105</v>
      </c>
      <c r="X578" t="s">
        <v>3365</v>
      </c>
      <c r="Y578" t="s">
        <v>3366</v>
      </c>
      <c r="Z578" t="s">
        <v>164</v>
      </c>
      <c r="AA578" t="s">
        <v>82</v>
      </c>
      <c r="AC578" t="s">
        <v>3367</v>
      </c>
      <c r="AD578" t="s">
        <v>2617</v>
      </c>
      <c r="AE578" t="s">
        <v>3368</v>
      </c>
      <c r="AF578" t="s">
        <v>53</v>
      </c>
    </row>
    <row r="579" spans="1:32">
      <c r="A579" s="1" t="s">
        <v>3369</v>
      </c>
      <c r="B579" s="2" t="str">
        <f t="shared" ref="B579:B642" si="18">MID(AE579,FIND("_",AE579)+1,FIND("_",AE579,FIND("_",AE579)+1)-FIND("_",AE579)-1)</f>
        <v>399734194</v>
      </c>
      <c r="C579" t="s">
        <v>33</v>
      </c>
      <c r="D579" s="5">
        <f t="shared" si="17"/>
        <v>2</v>
      </c>
      <c r="F579" t="s">
        <v>2505</v>
      </c>
      <c r="G579" t="s">
        <v>2505</v>
      </c>
      <c r="H579" t="s">
        <v>101</v>
      </c>
      <c r="I579" t="s">
        <v>36</v>
      </c>
      <c r="J579" t="s">
        <v>37</v>
      </c>
      <c r="K579" t="s">
        <v>38</v>
      </c>
      <c r="L579" t="s">
        <v>102</v>
      </c>
      <c r="M579" t="s">
        <v>40</v>
      </c>
      <c r="N579" t="s">
        <v>41</v>
      </c>
      <c r="O579" t="s">
        <v>42</v>
      </c>
      <c r="Q579" t="s">
        <v>2498</v>
      </c>
      <c r="R579" t="s">
        <v>2498</v>
      </c>
      <c r="S579" t="s">
        <v>104</v>
      </c>
      <c r="T579" t="s">
        <v>2498</v>
      </c>
      <c r="U579" t="s">
        <v>50</v>
      </c>
      <c r="V579" t="s">
        <v>51</v>
      </c>
      <c r="W579" t="s">
        <v>105</v>
      </c>
      <c r="X579" t="s">
        <v>3370</v>
      </c>
      <c r="Y579" t="s">
        <v>3371</v>
      </c>
      <c r="Z579" t="s">
        <v>3274</v>
      </c>
      <c r="AA579" t="s">
        <v>3274</v>
      </c>
      <c r="AC579" t="s">
        <v>3372</v>
      </c>
      <c r="AD579" t="s">
        <v>3373</v>
      </c>
      <c r="AE579" t="s">
        <v>3374</v>
      </c>
      <c r="AF579" t="s">
        <v>283</v>
      </c>
    </row>
    <row r="580" spans="1:32">
      <c r="A580" s="1" t="s">
        <v>3375</v>
      </c>
      <c r="B580" s="2" t="str">
        <f t="shared" si="18"/>
        <v>399734180</v>
      </c>
      <c r="C580" t="s">
        <v>33</v>
      </c>
      <c r="D580" s="5">
        <f t="shared" si="17"/>
        <v>2</v>
      </c>
      <c r="F580" t="s">
        <v>2505</v>
      </c>
      <c r="G580" t="s">
        <v>2505</v>
      </c>
      <c r="H580" t="s">
        <v>195</v>
      </c>
      <c r="I580" t="s">
        <v>36</v>
      </c>
      <c r="J580" t="s">
        <v>37</v>
      </c>
      <c r="K580" t="s">
        <v>38</v>
      </c>
      <c r="L580" t="s">
        <v>102</v>
      </c>
      <c r="M580" t="s">
        <v>40</v>
      </c>
      <c r="N580" t="s">
        <v>41</v>
      </c>
      <c r="O580" t="s">
        <v>42</v>
      </c>
      <c r="Q580" t="s">
        <v>2498</v>
      </c>
      <c r="R580" t="s">
        <v>2498</v>
      </c>
      <c r="S580" t="s">
        <v>104</v>
      </c>
      <c r="T580" t="s">
        <v>2498</v>
      </c>
      <c r="U580" t="s">
        <v>50</v>
      </c>
      <c r="V580" t="s">
        <v>51</v>
      </c>
      <c r="W580" t="s">
        <v>105</v>
      </c>
      <c r="X580" t="s">
        <v>3376</v>
      </c>
      <c r="Y580" t="s">
        <v>3377</v>
      </c>
      <c r="Z580" t="s">
        <v>261</v>
      </c>
      <c r="AA580" t="s">
        <v>51</v>
      </c>
      <c r="AC580" t="s">
        <v>3378</v>
      </c>
      <c r="AD580" t="s">
        <v>3379</v>
      </c>
      <c r="AE580" t="s">
        <v>3380</v>
      </c>
      <c r="AF580" t="s">
        <v>1441</v>
      </c>
    </row>
    <row r="581" spans="1:32">
      <c r="A581" s="1" t="s">
        <v>3381</v>
      </c>
      <c r="B581" s="2" t="str">
        <f t="shared" si="18"/>
        <v>399734439</v>
      </c>
      <c r="C581" t="s">
        <v>33</v>
      </c>
      <c r="D581" s="5">
        <f t="shared" si="17"/>
        <v>2</v>
      </c>
      <c r="F581" t="s">
        <v>2505</v>
      </c>
      <c r="G581" t="s">
        <v>2505</v>
      </c>
      <c r="H581" t="s">
        <v>101</v>
      </c>
      <c r="I581" t="s">
        <v>36</v>
      </c>
      <c r="J581" t="s">
        <v>37</v>
      </c>
      <c r="K581" t="s">
        <v>38</v>
      </c>
      <c r="L581" t="s">
        <v>102</v>
      </c>
      <c r="M581" t="s">
        <v>40</v>
      </c>
      <c r="N581" t="s">
        <v>41</v>
      </c>
      <c r="O581" t="s">
        <v>42</v>
      </c>
      <c r="Q581" t="s">
        <v>2498</v>
      </c>
      <c r="R581" t="s">
        <v>2498</v>
      </c>
      <c r="S581" t="s">
        <v>104</v>
      </c>
      <c r="T581" t="s">
        <v>2498</v>
      </c>
      <c r="U581" t="s">
        <v>50</v>
      </c>
      <c r="V581" t="s">
        <v>51</v>
      </c>
      <c r="W581" t="s">
        <v>105</v>
      </c>
      <c r="X581" t="s">
        <v>3382</v>
      </c>
      <c r="Y581" t="s">
        <v>3383</v>
      </c>
      <c r="Z581" t="s">
        <v>81</v>
      </c>
      <c r="AA581" t="s">
        <v>82</v>
      </c>
      <c r="AC581" t="s">
        <v>3384</v>
      </c>
      <c r="AD581" t="s">
        <v>2703</v>
      </c>
      <c r="AE581" t="s">
        <v>3385</v>
      </c>
      <c r="AF581" t="s">
        <v>53</v>
      </c>
    </row>
    <row r="582" spans="1:32">
      <c r="A582" s="1" t="s">
        <v>3386</v>
      </c>
      <c r="B582" s="2" t="str">
        <f t="shared" si="18"/>
        <v>399734454</v>
      </c>
      <c r="C582" t="s">
        <v>33</v>
      </c>
      <c r="D582" s="5">
        <f t="shared" si="17"/>
        <v>2</v>
      </c>
      <c r="F582" t="s">
        <v>594</v>
      </c>
      <c r="G582" t="s">
        <v>594</v>
      </c>
      <c r="H582" t="s">
        <v>101</v>
      </c>
      <c r="I582" t="s">
        <v>36</v>
      </c>
      <c r="J582" t="s">
        <v>37</v>
      </c>
      <c r="K582" t="s">
        <v>38</v>
      </c>
      <c r="L582" t="s">
        <v>102</v>
      </c>
      <c r="M582" t="s">
        <v>40</v>
      </c>
      <c r="N582" t="s">
        <v>41</v>
      </c>
      <c r="O582" t="s">
        <v>42</v>
      </c>
      <c r="Q582" t="s">
        <v>2498</v>
      </c>
      <c r="R582" t="s">
        <v>2498</v>
      </c>
      <c r="S582" t="s">
        <v>104</v>
      </c>
      <c r="T582" t="s">
        <v>2498</v>
      </c>
      <c r="U582" t="s">
        <v>50</v>
      </c>
      <c r="V582" t="s">
        <v>51</v>
      </c>
      <c r="W582" t="s">
        <v>105</v>
      </c>
      <c r="X582" t="s">
        <v>3387</v>
      </c>
      <c r="Y582" t="s">
        <v>3388</v>
      </c>
      <c r="Z582" t="s">
        <v>3389</v>
      </c>
      <c r="AA582" t="s">
        <v>2362</v>
      </c>
      <c r="AC582" t="s">
        <v>3390</v>
      </c>
      <c r="AD582" t="s">
        <v>3391</v>
      </c>
      <c r="AE582" t="s">
        <v>3392</v>
      </c>
      <c r="AF582" t="s">
        <v>2723</v>
      </c>
    </row>
    <row r="583" spans="1:32">
      <c r="A583" s="1" t="s">
        <v>3393</v>
      </c>
      <c r="B583" s="2" t="str">
        <f t="shared" si="18"/>
        <v>399734595</v>
      </c>
      <c r="C583" t="s">
        <v>33</v>
      </c>
      <c r="D583" s="5">
        <f t="shared" si="17"/>
        <v>2</v>
      </c>
      <c r="F583" t="s">
        <v>2505</v>
      </c>
      <c r="G583" t="s">
        <v>2505</v>
      </c>
      <c r="H583" t="s">
        <v>195</v>
      </c>
      <c r="I583" t="s">
        <v>36</v>
      </c>
      <c r="J583" t="s">
        <v>37</v>
      </c>
      <c r="K583" t="s">
        <v>38</v>
      </c>
      <c r="L583" t="s">
        <v>102</v>
      </c>
      <c r="M583" t="s">
        <v>40</v>
      </c>
      <c r="N583" t="s">
        <v>41</v>
      </c>
      <c r="O583" t="s">
        <v>42</v>
      </c>
      <c r="Q583" t="s">
        <v>2498</v>
      </c>
      <c r="R583" t="s">
        <v>2498</v>
      </c>
      <c r="S583" t="s">
        <v>104</v>
      </c>
      <c r="T583" t="s">
        <v>2498</v>
      </c>
      <c r="U583" t="s">
        <v>50</v>
      </c>
      <c r="V583" t="s">
        <v>51</v>
      </c>
      <c r="W583" t="s">
        <v>105</v>
      </c>
      <c r="X583" t="s">
        <v>3394</v>
      </c>
      <c r="Y583" t="s">
        <v>3395</v>
      </c>
      <c r="Z583" t="s">
        <v>3396</v>
      </c>
      <c r="AA583" t="s">
        <v>2139</v>
      </c>
      <c r="AC583" t="s">
        <v>3397</v>
      </c>
      <c r="AD583" t="s">
        <v>3398</v>
      </c>
      <c r="AE583" t="s">
        <v>3399</v>
      </c>
      <c r="AF583" t="s">
        <v>53</v>
      </c>
    </row>
    <row r="584" spans="1:32">
      <c r="A584" s="1" t="s">
        <v>3400</v>
      </c>
      <c r="B584" s="2" t="str">
        <f t="shared" si="18"/>
        <v>399734911</v>
      </c>
      <c r="C584" t="s">
        <v>33</v>
      </c>
      <c r="D584" s="5">
        <f t="shared" si="17"/>
        <v>2</v>
      </c>
      <c r="F584" t="s">
        <v>2505</v>
      </c>
      <c r="G584" t="s">
        <v>2505</v>
      </c>
      <c r="H584" t="s">
        <v>101</v>
      </c>
      <c r="I584" t="s">
        <v>36</v>
      </c>
      <c r="J584" t="s">
        <v>37</v>
      </c>
      <c r="K584" t="s">
        <v>38</v>
      </c>
      <c r="L584" t="s">
        <v>102</v>
      </c>
      <c r="M584" t="s">
        <v>40</v>
      </c>
      <c r="N584" t="s">
        <v>41</v>
      </c>
      <c r="O584" t="s">
        <v>42</v>
      </c>
      <c r="Q584" t="s">
        <v>2498</v>
      </c>
      <c r="R584" t="s">
        <v>2498</v>
      </c>
      <c r="S584" t="s">
        <v>104</v>
      </c>
      <c r="T584" t="s">
        <v>2498</v>
      </c>
      <c r="U584" t="s">
        <v>50</v>
      </c>
      <c r="V584" t="s">
        <v>51</v>
      </c>
      <c r="W584" t="s">
        <v>105</v>
      </c>
      <c r="X584" t="s">
        <v>3401</v>
      </c>
      <c r="Y584" t="s">
        <v>3402</v>
      </c>
      <c r="Z584" t="s">
        <v>459</v>
      </c>
      <c r="AA584" t="s">
        <v>172</v>
      </c>
      <c r="AC584" t="s">
        <v>3403</v>
      </c>
      <c r="AD584" t="s">
        <v>2715</v>
      </c>
      <c r="AE584" t="s">
        <v>3404</v>
      </c>
      <c r="AF584" t="s">
        <v>53</v>
      </c>
    </row>
    <row r="585" spans="1:32">
      <c r="A585" s="1" t="s">
        <v>3405</v>
      </c>
      <c r="B585" s="2" t="str">
        <f t="shared" si="18"/>
        <v>399736334</v>
      </c>
      <c r="C585" t="s">
        <v>33</v>
      </c>
      <c r="D585" s="5">
        <f t="shared" si="17"/>
        <v>2</v>
      </c>
      <c r="F585" t="s">
        <v>2505</v>
      </c>
      <c r="G585" t="s">
        <v>2505</v>
      </c>
      <c r="H585" t="s">
        <v>101</v>
      </c>
      <c r="I585" t="s">
        <v>36</v>
      </c>
      <c r="J585" t="s">
        <v>37</v>
      </c>
      <c r="K585" t="s">
        <v>38</v>
      </c>
      <c r="L585" t="s">
        <v>102</v>
      </c>
      <c r="M585" t="s">
        <v>40</v>
      </c>
      <c r="N585" t="s">
        <v>41</v>
      </c>
      <c r="O585" t="s">
        <v>42</v>
      </c>
      <c r="Q585" t="s">
        <v>2498</v>
      </c>
      <c r="R585" t="s">
        <v>2498</v>
      </c>
      <c r="S585" t="s">
        <v>104</v>
      </c>
      <c r="T585" t="s">
        <v>2498</v>
      </c>
      <c r="U585" t="s">
        <v>50</v>
      </c>
      <c r="V585" t="s">
        <v>51</v>
      </c>
      <c r="W585" t="s">
        <v>105</v>
      </c>
      <c r="X585" t="s">
        <v>3406</v>
      </c>
      <c r="Y585" t="s">
        <v>3407</v>
      </c>
      <c r="Z585" t="s">
        <v>453</v>
      </c>
      <c r="AA585" t="s">
        <v>51</v>
      </c>
      <c r="AC585" t="s">
        <v>3408</v>
      </c>
      <c r="AD585" t="s">
        <v>2715</v>
      </c>
      <c r="AE585" t="s">
        <v>3409</v>
      </c>
      <c r="AF585" t="s">
        <v>53</v>
      </c>
    </row>
    <row r="586" spans="1:32">
      <c r="A586" s="1" t="s">
        <v>3410</v>
      </c>
      <c r="B586" s="2" t="str">
        <f t="shared" si="18"/>
        <v>399738696</v>
      </c>
      <c r="C586" t="s">
        <v>33</v>
      </c>
      <c r="D586" s="5">
        <f t="shared" si="17"/>
        <v>2</v>
      </c>
      <c r="F586" t="s">
        <v>2505</v>
      </c>
      <c r="G586" t="s">
        <v>2505</v>
      </c>
      <c r="H586" t="s">
        <v>101</v>
      </c>
      <c r="I586" t="s">
        <v>36</v>
      </c>
      <c r="J586" t="s">
        <v>37</v>
      </c>
      <c r="K586" t="s">
        <v>38</v>
      </c>
      <c r="L586" t="s">
        <v>102</v>
      </c>
      <c r="M586" t="s">
        <v>40</v>
      </c>
      <c r="N586" t="s">
        <v>41</v>
      </c>
      <c r="O586" t="s">
        <v>42</v>
      </c>
      <c r="Q586" t="s">
        <v>2498</v>
      </c>
      <c r="R586" t="s">
        <v>2498</v>
      </c>
      <c r="S586" t="s">
        <v>104</v>
      </c>
      <c r="T586" t="s">
        <v>2498</v>
      </c>
      <c r="U586" t="s">
        <v>50</v>
      </c>
      <c r="V586" t="s">
        <v>51</v>
      </c>
      <c r="W586" t="s">
        <v>105</v>
      </c>
      <c r="X586" t="s">
        <v>3411</v>
      </c>
      <c r="Y586" t="s">
        <v>3412</v>
      </c>
      <c r="Z586" t="s">
        <v>2868</v>
      </c>
      <c r="AA586" t="s">
        <v>619</v>
      </c>
      <c r="AC586" t="s">
        <v>3413</v>
      </c>
      <c r="AD586" t="s">
        <v>3414</v>
      </c>
      <c r="AE586" t="s">
        <v>3415</v>
      </c>
      <c r="AF586" t="s">
        <v>1111</v>
      </c>
    </row>
    <row r="587" spans="1:32">
      <c r="A587" s="1" t="s">
        <v>3416</v>
      </c>
      <c r="B587" s="2" t="str">
        <f t="shared" si="18"/>
        <v>399739168</v>
      </c>
      <c r="C587" t="s">
        <v>33</v>
      </c>
      <c r="D587" s="5">
        <f t="shared" si="17"/>
        <v>2</v>
      </c>
      <c r="F587" t="s">
        <v>594</v>
      </c>
      <c r="G587" t="s">
        <v>594</v>
      </c>
      <c r="H587" t="s">
        <v>101</v>
      </c>
      <c r="I587" t="s">
        <v>36</v>
      </c>
      <c r="J587" t="s">
        <v>37</v>
      </c>
      <c r="K587" t="s">
        <v>38</v>
      </c>
      <c r="L587" t="s">
        <v>102</v>
      </c>
      <c r="M587" t="s">
        <v>40</v>
      </c>
      <c r="N587" t="s">
        <v>41</v>
      </c>
      <c r="O587" t="s">
        <v>42</v>
      </c>
      <c r="Q587" t="s">
        <v>2498</v>
      </c>
      <c r="R587" t="s">
        <v>2498</v>
      </c>
      <c r="S587" t="s">
        <v>104</v>
      </c>
      <c r="T587" t="s">
        <v>2498</v>
      </c>
      <c r="U587" t="s">
        <v>50</v>
      </c>
      <c r="V587" t="s">
        <v>51</v>
      </c>
      <c r="W587" t="s">
        <v>105</v>
      </c>
      <c r="X587" t="s">
        <v>3417</v>
      </c>
      <c r="Y587" t="s">
        <v>3418</v>
      </c>
      <c r="Z587" t="s">
        <v>58</v>
      </c>
      <c r="AA587" t="s">
        <v>59</v>
      </c>
      <c r="AC587" t="s">
        <v>3419</v>
      </c>
      <c r="AD587" t="s">
        <v>2647</v>
      </c>
      <c r="AE587" t="s">
        <v>3420</v>
      </c>
      <c r="AF587" t="s">
        <v>53</v>
      </c>
    </row>
    <row r="588" spans="1:32">
      <c r="A588" s="1" t="s">
        <v>3421</v>
      </c>
      <c r="B588" s="2" t="str">
        <f t="shared" si="18"/>
        <v>399739478</v>
      </c>
      <c r="C588" t="s">
        <v>33</v>
      </c>
      <c r="D588" s="5">
        <f t="shared" ref="D588:D651" si="19">IF(OR(R588="Traian Vuia 208",R588="Str Traian Vuia 208"),3,IF(OR(R588="Str. Sf. Calinic Nr 5 A",R588="Str SF. Calinic nr 5 A"),2,"NA"))</f>
        <v>2</v>
      </c>
      <c r="F588" t="s">
        <v>2505</v>
      </c>
      <c r="G588" t="s">
        <v>2505</v>
      </c>
      <c r="H588" t="s">
        <v>101</v>
      </c>
      <c r="I588" t="s">
        <v>36</v>
      </c>
      <c r="J588" t="s">
        <v>37</v>
      </c>
      <c r="K588" t="s">
        <v>38</v>
      </c>
      <c r="L588" t="s">
        <v>102</v>
      </c>
      <c r="M588" t="s">
        <v>40</v>
      </c>
      <c r="N588" t="s">
        <v>41</v>
      </c>
      <c r="O588" t="s">
        <v>42</v>
      </c>
      <c r="Q588" t="s">
        <v>2498</v>
      </c>
      <c r="R588" t="s">
        <v>2498</v>
      </c>
      <c r="S588" t="s">
        <v>104</v>
      </c>
      <c r="T588" t="s">
        <v>2498</v>
      </c>
      <c r="U588" t="s">
        <v>50</v>
      </c>
      <c r="V588" t="s">
        <v>51</v>
      </c>
      <c r="W588" t="s">
        <v>105</v>
      </c>
      <c r="X588" t="s">
        <v>3422</v>
      </c>
      <c r="Y588" t="s">
        <v>2436</v>
      </c>
      <c r="Z588" t="s">
        <v>93</v>
      </c>
      <c r="AA588" t="s">
        <v>82</v>
      </c>
      <c r="AC588" t="s">
        <v>3423</v>
      </c>
      <c r="AD588" t="s">
        <v>3424</v>
      </c>
      <c r="AE588" t="s">
        <v>3425</v>
      </c>
      <c r="AF588" t="s">
        <v>53</v>
      </c>
    </row>
    <row r="589" spans="1:32">
      <c r="A589" s="1" t="s">
        <v>3426</v>
      </c>
      <c r="B589" s="2" t="str">
        <f t="shared" si="18"/>
        <v>399741031</v>
      </c>
      <c r="C589" t="s">
        <v>33</v>
      </c>
      <c r="D589" s="5">
        <f t="shared" si="19"/>
        <v>2</v>
      </c>
      <c r="F589" t="s">
        <v>2505</v>
      </c>
      <c r="G589" t="s">
        <v>2505</v>
      </c>
      <c r="H589" t="s">
        <v>101</v>
      </c>
      <c r="I589" t="s">
        <v>36</v>
      </c>
      <c r="J589" t="s">
        <v>37</v>
      </c>
      <c r="K589" t="s">
        <v>38</v>
      </c>
      <c r="L589" t="s">
        <v>102</v>
      </c>
      <c r="M589" t="s">
        <v>40</v>
      </c>
      <c r="N589" t="s">
        <v>41</v>
      </c>
      <c r="O589" t="s">
        <v>42</v>
      </c>
      <c r="Q589" t="s">
        <v>2498</v>
      </c>
      <c r="R589" t="s">
        <v>2498</v>
      </c>
      <c r="S589" t="s">
        <v>104</v>
      </c>
      <c r="T589" t="s">
        <v>2498</v>
      </c>
      <c r="U589" t="s">
        <v>50</v>
      </c>
      <c r="V589" t="s">
        <v>51</v>
      </c>
      <c r="W589" t="s">
        <v>105</v>
      </c>
      <c r="X589" t="s">
        <v>3427</v>
      </c>
      <c r="Y589" t="s">
        <v>3428</v>
      </c>
      <c r="Z589" t="s">
        <v>45</v>
      </c>
      <c r="AA589" t="s">
        <v>46</v>
      </c>
      <c r="AC589" t="s">
        <v>3429</v>
      </c>
      <c r="AD589" t="s">
        <v>2536</v>
      </c>
      <c r="AE589" t="s">
        <v>3430</v>
      </c>
      <c r="AF589" t="s">
        <v>53</v>
      </c>
    </row>
    <row r="590" spans="1:32">
      <c r="A590" s="1" t="s">
        <v>3431</v>
      </c>
      <c r="B590" s="2" t="str">
        <f t="shared" si="18"/>
        <v>399741375</v>
      </c>
      <c r="C590" t="s">
        <v>33</v>
      </c>
      <c r="D590" s="5">
        <f t="shared" si="19"/>
        <v>2</v>
      </c>
      <c r="F590" t="s">
        <v>594</v>
      </c>
      <c r="G590" t="s">
        <v>594</v>
      </c>
      <c r="H590" t="s">
        <v>101</v>
      </c>
      <c r="I590" t="s">
        <v>36</v>
      </c>
      <c r="J590" t="s">
        <v>37</v>
      </c>
      <c r="K590" t="s">
        <v>38</v>
      </c>
      <c r="L590" t="s">
        <v>102</v>
      </c>
      <c r="M590" t="s">
        <v>40</v>
      </c>
      <c r="N590" t="s">
        <v>41</v>
      </c>
      <c r="O590" t="s">
        <v>42</v>
      </c>
      <c r="Q590" t="s">
        <v>2498</v>
      </c>
      <c r="R590" t="s">
        <v>2498</v>
      </c>
      <c r="S590" t="s">
        <v>104</v>
      </c>
      <c r="T590" t="s">
        <v>2498</v>
      </c>
      <c r="U590" t="s">
        <v>50</v>
      </c>
      <c r="V590" t="s">
        <v>51</v>
      </c>
      <c r="W590" t="s">
        <v>105</v>
      </c>
      <c r="X590" t="s">
        <v>3432</v>
      </c>
      <c r="Y590" t="s">
        <v>3433</v>
      </c>
      <c r="Z590" t="s">
        <v>1229</v>
      </c>
      <c r="AA590" t="s">
        <v>1229</v>
      </c>
      <c r="AC590" t="s">
        <v>3434</v>
      </c>
      <c r="AD590" t="s">
        <v>3435</v>
      </c>
      <c r="AE590" t="s">
        <v>3436</v>
      </c>
      <c r="AF590" t="s">
        <v>53</v>
      </c>
    </row>
    <row r="591" spans="1:32">
      <c r="A591" s="1" t="s">
        <v>3437</v>
      </c>
      <c r="B591" s="2" t="str">
        <f t="shared" si="18"/>
        <v>399741644</v>
      </c>
      <c r="C591" t="s">
        <v>33</v>
      </c>
      <c r="D591" s="5">
        <f t="shared" si="19"/>
        <v>2</v>
      </c>
      <c r="F591" t="s">
        <v>2505</v>
      </c>
      <c r="G591" t="s">
        <v>2505</v>
      </c>
      <c r="H591" t="s">
        <v>101</v>
      </c>
      <c r="I591" t="s">
        <v>36</v>
      </c>
      <c r="J591" t="s">
        <v>37</v>
      </c>
      <c r="K591" t="s">
        <v>38</v>
      </c>
      <c r="L591" t="s">
        <v>102</v>
      </c>
      <c r="M591" t="s">
        <v>40</v>
      </c>
      <c r="N591" t="s">
        <v>41</v>
      </c>
      <c r="O591" t="s">
        <v>42</v>
      </c>
      <c r="Q591" t="s">
        <v>2498</v>
      </c>
      <c r="R591" t="s">
        <v>2498</v>
      </c>
      <c r="S591" t="s">
        <v>104</v>
      </c>
      <c r="T591" t="s">
        <v>2498</v>
      </c>
      <c r="U591" t="s">
        <v>50</v>
      </c>
      <c r="V591" t="s">
        <v>51</v>
      </c>
      <c r="W591" t="s">
        <v>105</v>
      </c>
      <c r="X591" t="s">
        <v>3438</v>
      </c>
      <c r="Y591" t="s">
        <v>3439</v>
      </c>
      <c r="Z591" t="s">
        <v>3440</v>
      </c>
      <c r="AA591" t="s">
        <v>88</v>
      </c>
      <c r="AC591" t="s">
        <v>3441</v>
      </c>
      <c r="AD591" t="s">
        <v>3442</v>
      </c>
      <c r="AE591" t="s">
        <v>3443</v>
      </c>
      <c r="AF591" t="s">
        <v>2852</v>
      </c>
    </row>
    <row r="592" spans="1:32">
      <c r="A592" s="1" t="s">
        <v>3444</v>
      </c>
      <c r="B592" s="2" t="str">
        <f t="shared" si="18"/>
        <v>399741950</v>
      </c>
      <c r="C592" t="s">
        <v>33</v>
      </c>
      <c r="D592" s="5">
        <f t="shared" si="19"/>
        <v>2</v>
      </c>
      <c r="F592" t="s">
        <v>2505</v>
      </c>
      <c r="G592" t="s">
        <v>2505</v>
      </c>
      <c r="H592" t="s">
        <v>101</v>
      </c>
      <c r="I592" t="s">
        <v>36</v>
      </c>
      <c r="J592" t="s">
        <v>37</v>
      </c>
      <c r="K592" t="s">
        <v>38</v>
      </c>
      <c r="L592" t="s">
        <v>102</v>
      </c>
      <c r="M592" t="s">
        <v>40</v>
      </c>
      <c r="N592" t="s">
        <v>41</v>
      </c>
      <c r="O592" t="s">
        <v>42</v>
      </c>
      <c r="Q592" t="s">
        <v>2498</v>
      </c>
      <c r="R592" t="s">
        <v>2498</v>
      </c>
      <c r="S592" t="s">
        <v>104</v>
      </c>
      <c r="T592" t="s">
        <v>2498</v>
      </c>
      <c r="U592" t="s">
        <v>50</v>
      </c>
      <c r="V592" t="s">
        <v>51</v>
      </c>
      <c r="W592" t="s">
        <v>105</v>
      </c>
      <c r="X592" t="s">
        <v>3445</v>
      </c>
      <c r="Y592" t="s">
        <v>3446</v>
      </c>
      <c r="Z592" t="s">
        <v>2880</v>
      </c>
      <c r="AA592" t="s">
        <v>1640</v>
      </c>
      <c r="AC592" t="s">
        <v>3447</v>
      </c>
      <c r="AD592" t="s">
        <v>3448</v>
      </c>
      <c r="AE592" t="s">
        <v>3449</v>
      </c>
      <c r="AF592" t="s">
        <v>53</v>
      </c>
    </row>
    <row r="593" spans="1:32">
      <c r="A593" s="1" t="s">
        <v>3450</v>
      </c>
      <c r="B593" s="2" t="str">
        <f t="shared" si="18"/>
        <v>399741991</v>
      </c>
      <c r="C593" t="s">
        <v>33</v>
      </c>
      <c r="D593" s="5">
        <f t="shared" si="19"/>
        <v>2</v>
      </c>
      <c r="F593" t="s">
        <v>594</v>
      </c>
      <c r="G593" t="s">
        <v>594</v>
      </c>
      <c r="H593" t="s">
        <v>101</v>
      </c>
      <c r="I593" t="s">
        <v>36</v>
      </c>
      <c r="J593" t="s">
        <v>37</v>
      </c>
      <c r="K593" t="s">
        <v>38</v>
      </c>
      <c r="L593" t="s">
        <v>102</v>
      </c>
      <c r="M593" t="s">
        <v>40</v>
      </c>
      <c r="N593" t="s">
        <v>41</v>
      </c>
      <c r="O593" t="s">
        <v>42</v>
      </c>
      <c r="Q593" t="s">
        <v>2498</v>
      </c>
      <c r="R593" t="s">
        <v>2498</v>
      </c>
      <c r="S593" t="s">
        <v>104</v>
      </c>
      <c r="T593" t="s">
        <v>2498</v>
      </c>
      <c r="U593" t="s">
        <v>50</v>
      </c>
      <c r="V593" t="s">
        <v>51</v>
      </c>
      <c r="W593" t="s">
        <v>105</v>
      </c>
      <c r="X593" t="s">
        <v>3451</v>
      </c>
      <c r="Y593" t="s">
        <v>3452</v>
      </c>
      <c r="Z593" t="s">
        <v>108</v>
      </c>
      <c r="AA593" t="s">
        <v>82</v>
      </c>
      <c r="AC593" t="s">
        <v>3453</v>
      </c>
      <c r="AD593" t="s">
        <v>3046</v>
      </c>
      <c r="AE593" t="s">
        <v>3454</v>
      </c>
      <c r="AF593" t="s">
        <v>53</v>
      </c>
    </row>
    <row r="594" spans="1:32">
      <c r="A594" s="1" t="s">
        <v>3455</v>
      </c>
      <c r="B594" s="2" t="str">
        <f t="shared" si="18"/>
        <v>399742902</v>
      </c>
      <c r="C594" t="s">
        <v>33</v>
      </c>
      <c r="D594" s="5">
        <f t="shared" si="19"/>
        <v>2</v>
      </c>
      <c r="F594" t="s">
        <v>2505</v>
      </c>
      <c r="G594" t="s">
        <v>2505</v>
      </c>
      <c r="H594" t="s">
        <v>195</v>
      </c>
      <c r="I594" t="s">
        <v>36</v>
      </c>
      <c r="J594" t="s">
        <v>37</v>
      </c>
      <c r="K594" t="s">
        <v>38</v>
      </c>
      <c r="L594" t="s">
        <v>102</v>
      </c>
      <c r="M594" t="s">
        <v>40</v>
      </c>
      <c r="N594" t="s">
        <v>41</v>
      </c>
      <c r="O594" t="s">
        <v>42</v>
      </c>
      <c r="Q594" t="s">
        <v>2498</v>
      </c>
      <c r="R594" t="s">
        <v>2498</v>
      </c>
      <c r="S594" t="s">
        <v>104</v>
      </c>
      <c r="T594" t="s">
        <v>2498</v>
      </c>
      <c r="U594" t="s">
        <v>50</v>
      </c>
      <c r="V594" t="s">
        <v>51</v>
      </c>
      <c r="W594" t="s">
        <v>105</v>
      </c>
      <c r="X594" t="s">
        <v>3456</v>
      </c>
      <c r="Y594" t="s">
        <v>3457</v>
      </c>
      <c r="Z594" t="s">
        <v>149</v>
      </c>
      <c r="AA594" t="s">
        <v>150</v>
      </c>
      <c r="AC594" t="s">
        <v>3458</v>
      </c>
      <c r="AD594" t="s">
        <v>2683</v>
      </c>
      <c r="AE594" t="s">
        <v>3459</v>
      </c>
      <c r="AF594" t="s">
        <v>53</v>
      </c>
    </row>
    <row r="595" spans="1:32">
      <c r="A595" s="1" t="s">
        <v>3460</v>
      </c>
      <c r="B595" s="2" t="str">
        <f t="shared" si="18"/>
        <v>399743884</v>
      </c>
      <c r="C595" t="s">
        <v>33</v>
      </c>
      <c r="D595" s="5">
        <f t="shared" si="19"/>
        <v>2</v>
      </c>
      <c r="F595" t="s">
        <v>2505</v>
      </c>
      <c r="G595" t="s">
        <v>2505</v>
      </c>
      <c r="H595" t="s">
        <v>195</v>
      </c>
      <c r="I595" t="s">
        <v>36</v>
      </c>
      <c r="J595" t="s">
        <v>37</v>
      </c>
      <c r="K595" t="s">
        <v>38</v>
      </c>
      <c r="L595" t="s">
        <v>102</v>
      </c>
      <c r="M595" t="s">
        <v>40</v>
      </c>
      <c r="N595" t="s">
        <v>41</v>
      </c>
      <c r="O595" t="s">
        <v>42</v>
      </c>
      <c r="Q595" t="s">
        <v>2498</v>
      </c>
      <c r="R595" t="s">
        <v>2498</v>
      </c>
      <c r="S595" t="s">
        <v>104</v>
      </c>
      <c r="T595" t="s">
        <v>2498</v>
      </c>
      <c r="U595" t="s">
        <v>50</v>
      </c>
      <c r="V595" t="s">
        <v>51</v>
      </c>
      <c r="W595" t="s">
        <v>105</v>
      </c>
      <c r="X595" t="s">
        <v>3461</v>
      </c>
      <c r="Y595" t="s">
        <v>3462</v>
      </c>
      <c r="Z595" t="s">
        <v>3463</v>
      </c>
      <c r="AA595" t="s">
        <v>172</v>
      </c>
      <c r="AC595" t="s">
        <v>3464</v>
      </c>
      <c r="AD595" t="s">
        <v>2760</v>
      </c>
      <c r="AE595" t="s">
        <v>3465</v>
      </c>
      <c r="AF595" t="s">
        <v>917</v>
      </c>
    </row>
    <row r="596" spans="1:32">
      <c r="A596" s="1" t="s">
        <v>3466</v>
      </c>
      <c r="B596" s="2" t="str">
        <f t="shared" si="18"/>
        <v>399743933</v>
      </c>
      <c r="C596" t="s">
        <v>33</v>
      </c>
      <c r="D596" s="5">
        <f t="shared" si="19"/>
        <v>2</v>
      </c>
      <c r="F596" t="s">
        <v>594</v>
      </c>
      <c r="G596" t="s">
        <v>594</v>
      </c>
      <c r="H596" t="s">
        <v>101</v>
      </c>
      <c r="I596" t="s">
        <v>36</v>
      </c>
      <c r="J596" t="s">
        <v>37</v>
      </c>
      <c r="K596" t="s">
        <v>38</v>
      </c>
      <c r="L596" t="s">
        <v>102</v>
      </c>
      <c r="M596" t="s">
        <v>40</v>
      </c>
      <c r="N596" t="s">
        <v>41</v>
      </c>
      <c r="O596" t="s">
        <v>42</v>
      </c>
      <c r="Q596" t="s">
        <v>2498</v>
      </c>
      <c r="R596" t="s">
        <v>2498</v>
      </c>
      <c r="S596" t="s">
        <v>104</v>
      </c>
      <c r="T596" t="s">
        <v>2498</v>
      </c>
      <c r="U596" t="s">
        <v>50</v>
      </c>
      <c r="V596" t="s">
        <v>51</v>
      </c>
      <c r="W596" t="s">
        <v>105</v>
      </c>
      <c r="X596" t="s">
        <v>3467</v>
      </c>
      <c r="Y596" t="s">
        <v>3468</v>
      </c>
      <c r="Z596" t="s">
        <v>179</v>
      </c>
      <c r="AA596" t="s">
        <v>82</v>
      </c>
      <c r="AC596" t="s">
        <v>3469</v>
      </c>
      <c r="AD596" t="s">
        <v>3470</v>
      </c>
      <c r="AE596" t="s">
        <v>3471</v>
      </c>
      <c r="AF596" t="s">
        <v>53</v>
      </c>
    </row>
    <row r="597" spans="1:32">
      <c r="A597" s="1" t="s">
        <v>3472</v>
      </c>
      <c r="B597" s="2" t="str">
        <f t="shared" si="18"/>
        <v>399745463</v>
      </c>
      <c r="C597" t="s">
        <v>33</v>
      </c>
      <c r="D597" s="5">
        <f t="shared" si="19"/>
        <v>2</v>
      </c>
      <c r="F597" t="s">
        <v>2505</v>
      </c>
      <c r="G597" t="s">
        <v>2505</v>
      </c>
      <c r="H597" t="s">
        <v>101</v>
      </c>
      <c r="I597" t="s">
        <v>36</v>
      </c>
      <c r="J597" t="s">
        <v>37</v>
      </c>
      <c r="K597" t="s">
        <v>38</v>
      </c>
      <c r="L597" t="s">
        <v>102</v>
      </c>
      <c r="M597" t="s">
        <v>40</v>
      </c>
      <c r="N597" t="s">
        <v>41</v>
      </c>
      <c r="O597" t="s">
        <v>42</v>
      </c>
      <c r="Q597" t="s">
        <v>2498</v>
      </c>
      <c r="R597" t="s">
        <v>2498</v>
      </c>
      <c r="S597" t="s">
        <v>104</v>
      </c>
      <c r="T597" t="s">
        <v>2498</v>
      </c>
      <c r="U597" t="s">
        <v>50</v>
      </c>
      <c r="V597" t="s">
        <v>51</v>
      </c>
      <c r="W597" t="s">
        <v>105</v>
      </c>
      <c r="X597" t="s">
        <v>3473</v>
      </c>
      <c r="Y597" t="s">
        <v>3474</v>
      </c>
      <c r="Z597" t="s">
        <v>318</v>
      </c>
      <c r="AA597" t="s">
        <v>88</v>
      </c>
      <c r="AC597" t="s">
        <v>3475</v>
      </c>
      <c r="AD597" t="s">
        <v>3476</v>
      </c>
      <c r="AE597" t="s">
        <v>3477</v>
      </c>
      <c r="AF597" t="s">
        <v>53</v>
      </c>
    </row>
    <row r="598" spans="1:32">
      <c r="A598" s="1" t="s">
        <v>3478</v>
      </c>
      <c r="B598" s="2" t="str">
        <f t="shared" si="18"/>
        <v>399745689</v>
      </c>
      <c r="C598" t="s">
        <v>33</v>
      </c>
      <c r="D598" s="5">
        <f t="shared" si="19"/>
        <v>2</v>
      </c>
      <c r="F598" t="s">
        <v>594</v>
      </c>
      <c r="G598" t="s">
        <v>594</v>
      </c>
      <c r="H598" t="s">
        <v>101</v>
      </c>
      <c r="I598" t="s">
        <v>36</v>
      </c>
      <c r="J598" t="s">
        <v>37</v>
      </c>
      <c r="K598" t="s">
        <v>38</v>
      </c>
      <c r="L598" t="s">
        <v>102</v>
      </c>
      <c r="M598" t="s">
        <v>40</v>
      </c>
      <c r="N598" t="s">
        <v>41</v>
      </c>
      <c r="O598" t="s">
        <v>42</v>
      </c>
      <c r="Q598" t="s">
        <v>2498</v>
      </c>
      <c r="R598" t="s">
        <v>2498</v>
      </c>
      <c r="S598" t="s">
        <v>104</v>
      </c>
      <c r="T598" t="s">
        <v>2498</v>
      </c>
      <c r="U598" t="s">
        <v>50</v>
      </c>
      <c r="V598" t="s">
        <v>51</v>
      </c>
      <c r="W598" t="s">
        <v>105</v>
      </c>
      <c r="X598" t="s">
        <v>3479</v>
      </c>
      <c r="Y598" t="s">
        <v>3480</v>
      </c>
      <c r="Z598" t="s">
        <v>459</v>
      </c>
      <c r="AA598" t="s">
        <v>172</v>
      </c>
      <c r="AC598" t="s">
        <v>3481</v>
      </c>
      <c r="AD598" t="s">
        <v>3482</v>
      </c>
      <c r="AE598" t="s">
        <v>3483</v>
      </c>
      <c r="AF598" t="s">
        <v>53</v>
      </c>
    </row>
    <row r="599" spans="1:32">
      <c r="A599" s="1" t="s">
        <v>3484</v>
      </c>
      <c r="B599" s="2" t="str">
        <f t="shared" si="18"/>
        <v>399746221</v>
      </c>
      <c r="C599" t="s">
        <v>33</v>
      </c>
      <c r="D599" s="5">
        <f t="shared" si="19"/>
        <v>2</v>
      </c>
      <c r="F599" t="s">
        <v>2505</v>
      </c>
      <c r="G599" t="s">
        <v>2505</v>
      </c>
      <c r="H599" t="s">
        <v>195</v>
      </c>
      <c r="I599" t="s">
        <v>36</v>
      </c>
      <c r="J599" t="s">
        <v>37</v>
      </c>
      <c r="K599" t="s">
        <v>38</v>
      </c>
      <c r="L599" t="s">
        <v>102</v>
      </c>
      <c r="M599" t="s">
        <v>40</v>
      </c>
      <c r="N599" t="s">
        <v>41</v>
      </c>
      <c r="O599" t="s">
        <v>42</v>
      </c>
      <c r="Q599" t="s">
        <v>2498</v>
      </c>
      <c r="R599" t="s">
        <v>2498</v>
      </c>
      <c r="S599" t="s">
        <v>104</v>
      </c>
      <c r="T599" t="s">
        <v>2498</v>
      </c>
      <c r="U599" t="s">
        <v>50</v>
      </c>
      <c r="V599" t="s">
        <v>51</v>
      </c>
      <c r="W599" t="s">
        <v>105</v>
      </c>
      <c r="X599" t="s">
        <v>3485</v>
      </c>
      <c r="Y599" t="s">
        <v>3486</v>
      </c>
      <c r="Z599" t="s">
        <v>108</v>
      </c>
      <c r="AA599" t="s">
        <v>82</v>
      </c>
      <c r="AC599" t="s">
        <v>3487</v>
      </c>
      <c r="AD599" t="s">
        <v>3373</v>
      </c>
      <c r="AE599" t="s">
        <v>3488</v>
      </c>
      <c r="AF599" t="s">
        <v>53</v>
      </c>
    </row>
    <row r="600" spans="1:32">
      <c r="A600" s="1" t="s">
        <v>3489</v>
      </c>
      <c r="B600" s="2" t="str">
        <f t="shared" si="18"/>
        <v>399747851</v>
      </c>
      <c r="C600" t="s">
        <v>33</v>
      </c>
      <c r="D600" s="5">
        <f t="shared" si="19"/>
        <v>2</v>
      </c>
      <c r="F600" t="s">
        <v>2505</v>
      </c>
      <c r="G600" t="s">
        <v>2505</v>
      </c>
      <c r="H600" t="s">
        <v>195</v>
      </c>
      <c r="I600" t="s">
        <v>36</v>
      </c>
      <c r="J600" t="s">
        <v>37</v>
      </c>
      <c r="K600" t="s">
        <v>38</v>
      </c>
      <c r="L600" t="s">
        <v>102</v>
      </c>
      <c r="M600" t="s">
        <v>40</v>
      </c>
      <c r="N600" t="s">
        <v>41</v>
      </c>
      <c r="O600" t="s">
        <v>42</v>
      </c>
      <c r="Q600" t="s">
        <v>2498</v>
      </c>
      <c r="R600" t="s">
        <v>2498</v>
      </c>
      <c r="S600" t="s">
        <v>104</v>
      </c>
      <c r="T600" t="s">
        <v>2498</v>
      </c>
      <c r="U600" t="s">
        <v>50</v>
      </c>
      <c r="V600" t="s">
        <v>51</v>
      </c>
      <c r="W600" t="s">
        <v>105</v>
      </c>
      <c r="X600" t="s">
        <v>3490</v>
      </c>
      <c r="Y600" t="s">
        <v>3491</v>
      </c>
      <c r="Z600" t="s">
        <v>1019</v>
      </c>
      <c r="AA600" t="s">
        <v>1020</v>
      </c>
      <c r="AC600" t="s">
        <v>3492</v>
      </c>
      <c r="AD600" t="s">
        <v>3493</v>
      </c>
      <c r="AE600" t="s">
        <v>3494</v>
      </c>
      <c r="AF600" t="s">
        <v>703</v>
      </c>
    </row>
    <row r="601" spans="1:32">
      <c r="A601" s="1" t="s">
        <v>3495</v>
      </c>
      <c r="B601" s="2" t="str">
        <f t="shared" si="18"/>
        <v>399748012</v>
      </c>
      <c r="C601" t="s">
        <v>33</v>
      </c>
      <c r="D601" s="5">
        <f t="shared" si="19"/>
        <v>2</v>
      </c>
      <c r="F601" t="s">
        <v>594</v>
      </c>
      <c r="G601" t="s">
        <v>594</v>
      </c>
      <c r="H601" t="s">
        <v>101</v>
      </c>
      <c r="I601" t="s">
        <v>36</v>
      </c>
      <c r="J601" t="s">
        <v>37</v>
      </c>
      <c r="K601" t="s">
        <v>38</v>
      </c>
      <c r="L601" t="s">
        <v>102</v>
      </c>
      <c r="M601" t="s">
        <v>40</v>
      </c>
      <c r="N601" t="s">
        <v>41</v>
      </c>
      <c r="O601" t="s">
        <v>42</v>
      </c>
      <c r="Q601" t="s">
        <v>2498</v>
      </c>
      <c r="R601" t="s">
        <v>2498</v>
      </c>
      <c r="S601" t="s">
        <v>104</v>
      </c>
      <c r="T601" t="s">
        <v>2498</v>
      </c>
      <c r="U601" t="s">
        <v>50</v>
      </c>
      <c r="V601" t="s">
        <v>51</v>
      </c>
      <c r="W601" t="s">
        <v>105</v>
      </c>
      <c r="X601" t="s">
        <v>3496</v>
      </c>
      <c r="Y601" t="s">
        <v>3497</v>
      </c>
      <c r="Z601" t="s">
        <v>108</v>
      </c>
      <c r="AA601" t="s">
        <v>82</v>
      </c>
      <c r="AC601" t="s">
        <v>3498</v>
      </c>
      <c r="AD601" t="s">
        <v>2502</v>
      </c>
      <c r="AE601" t="s">
        <v>3499</v>
      </c>
      <c r="AF601" t="s">
        <v>53</v>
      </c>
    </row>
    <row r="602" spans="1:32">
      <c r="A602" s="1" t="s">
        <v>3500</v>
      </c>
      <c r="B602" s="2" t="str">
        <f t="shared" si="18"/>
        <v>399751937</v>
      </c>
      <c r="C602" t="s">
        <v>33</v>
      </c>
      <c r="D602" s="5">
        <f t="shared" si="19"/>
        <v>2</v>
      </c>
      <c r="F602" t="s">
        <v>594</v>
      </c>
      <c r="G602" t="s">
        <v>594</v>
      </c>
      <c r="H602" t="s">
        <v>101</v>
      </c>
      <c r="I602" t="s">
        <v>36</v>
      </c>
      <c r="J602" t="s">
        <v>37</v>
      </c>
      <c r="K602" t="s">
        <v>38</v>
      </c>
      <c r="L602" t="s">
        <v>102</v>
      </c>
      <c r="M602" t="s">
        <v>40</v>
      </c>
      <c r="N602" t="s">
        <v>41</v>
      </c>
      <c r="O602" t="s">
        <v>42</v>
      </c>
      <c r="Q602" t="s">
        <v>2498</v>
      </c>
      <c r="R602" t="s">
        <v>2498</v>
      </c>
      <c r="S602" t="s">
        <v>104</v>
      </c>
      <c r="T602" t="s">
        <v>2498</v>
      </c>
      <c r="U602" t="s">
        <v>50</v>
      </c>
      <c r="V602" t="s">
        <v>51</v>
      </c>
      <c r="W602" t="s">
        <v>105</v>
      </c>
      <c r="X602" t="s">
        <v>3501</v>
      </c>
      <c r="Y602" t="s">
        <v>3502</v>
      </c>
      <c r="Z602" t="s">
        <v>1396</v>
      </c>
      <c r="AA602" t="s">
        <v>1337</v>
      </c>
      <c r="AC602" t="s">
        <v>3503</v>
      </c>
      <c r="AD602" t="s">
        <v>2617</v>
      </c>
      <c r="AE602" t="s">
        <v>3504</v>
      </c>
      <c r="AF602" t="s">
        <v>53</v>
      </c>
    </row>
    <row r="603" spans="1:32">
      <c r="A603" s="1" t="s">
        <v>3505</v>
      </c>
      <c r="B603" s="2" t="str">
        <f t="shared" si="18"/>
        <v>399754266</v>
      </c>
      <c r="C603" t="s">
        <v>33</v>
      </c>
      <c r="D603" s="5">
        <f t="shared" si="19"/>
        <v>2</v>
      </c>
      <c r="F603" t="s">
        <v>594</v>
      </c>
      <c r="G603" t="s">
        <v>594</v>
      </c>
      <c r="H603" t="s">
        <v>101</v>
      </c>
      <c r="I603" t="s">
        <v>36</v>
      </c>
      <c r="J603" t="s">
        <v>37</v>
      </c>
      <c r="K603" t="s">
        <v>38</v>
      </c>
      <c r="L603" t="s">
        <v>102</v>
      </c>
      <c r="M603" t="s">
        <v>40</v>
      </c>
      <c r="N603" t="s">
        <v>41</v>
      </c>
      <c r="O603" t="s">
        <v>42</v>
      </c>
      <c r="Q603" t="s">
        <v>2498</v>
      </c>
      <c r="R603" t="s">
        <v>2498</v>
      </c>
      <c r="S603" t="s">
        <v>104</v>
      </c>
      <c r="T603" t="s">
        <v>2498</v>
      </c>
      <c r="U603" t="s">
        <v>50</v>
      </c>
      <c r="V603" t="s">
        <v>51</v>
      </c>
      <c r="W603" t="s">
        <v>105</v>
      </c>
      <c r="X603" t="s">
        <v>3506</v>
      </c>
      <c r="Y603" t="s">
        <v>3507</v>
      </c>
      <c r="Z603" t="s">
        <v>93</v>
      </c>
      <c r="AA603" t="s">
        <v>82</v>
      </c>
      <c r="AC603" t="s">
        <v>3508</v>
      </c>
      <c r="AD603" t="s">
        <v>3181</v>
      </c>
      <c r="AE603" t="s">
        <v>3509</v>
      </c>
      <c r="AF603" t="s">
        <v>53</v>
      </c>
    </row>
    <row r="604" spans="1:32">
      <c r="A604" s="1" t="s">
        <v>3510</v>
      </c>
      <c r="B604" s="2" t="str">
        <f t="shared" si="18"/>
        <v>399755008</v>
      </c>
      <c r="C604" t="s">
        <v>33</v>
      </c>
      <c r="D604" s="5">
        <f t="shared" si="19"/>
        <v>2</v>
      </c>
      <c r="F604" t="s">
        <v>2505</v>
      </c>
      <c r="G604" t="s">
        <v>2505</v>
      </c>
      <c r="H604" t="s">
        <v>101</v>
      </c>
      <c r="I604" t="s">
        <v>36</v>
      </c>
      <c r="J604" t="s">
        <v>37</v>
      </c>
      <c r="K604" t="s">
        <v>38</v>
      </c>
      <c r="L604" t="s">
        <v>102</v>
      </c>
      <c r="M604" t="s">
        <v>40</v>
      </c>
      <c r="N604" t="s">
        <v>41</v>
      </c>
      <c r="O604" t="s">
        <v>42</v>
      </c>
      <c r="Q604" t="s">
        <v>2498</v>
      </c>
      <c r="R604" t="s">
        <v>2498</v>
      </c>
      <c r="S604" t="s">
        <v>104</v>
      </c>
      <c r="T604" t="s">
        <v>2498</v>
      </c>
      <c r="U604" t="s">
        <v>50</v>
      </c>
      <c r="V604" t="s">
        <v>51</v>
      </c>
      <c r="W604" t="s">
        <v>105</v>
      </c>
      <c r="X604" t="s">
        <v>3511</v>
      </c>
      <c r="Y604" t="s">
        <v>3512</v>
      </c>
      <c r="Z604" t="s">
        <v>318</v>
      </c>
      <c r="AA604" t="s">
        <v>88</v>
      </c>
      <c r="AC604" t="s">
        <v>3513</v>
      </c>
      <c r="AD604" t="s">
        <v>3099</v>
      </c>
      <c r="AE604" t="s">
        <v>3514</v>
      </c>
      <c r="AF604" t="s">
        <v>53</v>
      </c>
    </row>
    <row r="605" spans="1:32">
      <c r="A605" s="1" t="s">
        <v>3515</v>
      </c>
      <c r="B605" s="2" t="str">
        <f t="shared" si="18"/>
        <v>399755156</v>
      </c>
      <c r="C605" t="s">
        <v>33</v>
      </c>
      <c r="D605" s="5">
        <f t="shared" si="19"/>
        <v>2</v>
      </c>
      <c r="F605" t="s">
        <v>2505</v>
      </c>
      <c r="G605" t="s">
        <v>2505</v>
      </c>
      <c r="H605" t="s">
        <v>101</v>
      </c>
      <c r="I605" t="s">
        <v>36</v>
      </c>
      <c r="J605" t="s">
        <v>37</v>
      </c>
      <c r="K605" t="s">
        <v>38</v>
      </c>
      <c r="L605" t="s">
        <v>102</v>
      </c>
      <c r="M605" t="s">
        <v>40</v>
      </c>
      <c r="N605" t="s">
        <v>41</v>
      </c>
      <c r="O605" t="s">
        <v>42</v>
      </c>
      <c r="Q605" t="s">
        <v>2498</v>
      </c>
      <c r="R605" t="s">
        <v>2498</v>
      </c>
      <c r="S605" t="s">
        <v>104</v>
      </c>
      <c r="T605" t="s">
        <v>2498</v>
      </c>
      <c r="U605" t="s">
        <v>50</v>
      </c>
      <c r="V605" t="s">
        <v>51</v>
      </c>
      <c r="W605" t="s">
        <v>105</v>
      </c>
      <c r="X605" t="s">
        <v>3516</v>
      </c>
      <c r="Y605" t="s">
        <v>3517</v>
      </c>
      <c r="Z605" t="s">
        <v>731</v>
      </c>
      <c r="AA605" t="s">
        <v>731</v>
      </c>
      <c r="AC605" t="s">
        <v>3518</v>
      </c>
      <c r="AD605" t="s">
        <v>2899</v>
      </c>
      <c r="AE605" t="s">
        <v>3519</v>
      </c>
      <c r="AF605" t="s">
        <v>53</v>
      </c>
    </row>
    <row r="606" spans="1:32">
      <c r="A606" s="1" t="s">
        <v>3520</v>
      </c>
      <c r="B606" s="2" t="str">
        <f t="shared" si="18"/>
        <v>399755478</v>
      </c>
      <c r="C606" t="s">
        <v>33</v>
      </c>
      <c r="D606" s="5">
        <f t="shared" si="19"/>
        <v>2</v>
      </c>
      <c r="F606" t="s">
        <v>2505</v>
      </c>
      <c r="G606" t="s">
        <v>2505</v>
      </c>
      <c r="H606" t="s">
        <v>195</v>
      </c>
      <c r="I606" t="s">
        <v>36</v>
      </c>
      <c r="J606" t="s">
        <v>37</v>
      </c>
      <c r="K606" t="s">
        <v>38</v>
      </c>
      <c r="L606" t="s">
        <v>102</v>
      </c>
      <c r="M606" t="s">
        <v>40</v>
      </c>
      <c r="N606" t="s">
        <v>41</v>
      </c>
      <c r="O606" t="s">
        <v>42</v>
      </c>
      <c r="Q606" t="s">
        <v>2498</v>
      </c>
      <c r="R606" t="s">
        <v>2498</v>
      </c>
      <c r="S606" t="s">
        <v>104</v>
      </c>
      <c r="T606" t="s">
        <v>2498</v>
      </c>
      <c r="U606" t="s">
        <v>50</v>
      </c>
      <c r="V606" t="s">
        <v>51</v>
      </c>
      <c r="W606" t="s">
        <v>105</v>
      </c>
      <c r="X606" t="s">
        <v>3521</v>
      </c>
      <c r="Y606" t="s">
        <v>3522</v>
      </c>
      <c r="Z606" t="s">
        <v>59</v>
      </c>
      <c r="AA606" t="s">
        <v>59</v>
      </c>
      <c r="AC606" t="s">
        <v>3523</v>
      </c>
      <c r="AD606" t="s">
        <v>2703</v>
      </c>
      <c r="AE606" t="s">
        <v>3524</v>
      </c>
      <c r="AF606" t="s">
        <v>53</v>
      </c>
    </row>
    <row r="607" spans="1:32">
      <c r="A607" s="1" t="s">
        <v>3525</v>
      </c>
      <c r="B607" s="2" t="str">
        <f t="shared" si="18"/>
        <v>399755938</v>
      </c>
      <c r="C607" t="s">
        <v>33</v>
      </c>
      <c r="D607" s="5">
        <f t="shared" si="19"/>
        <v>2</v>
      </c>
      <c r="F607" t="s">
        <v>2505</v>
      </c>
      <c r="G607" t="s">
        <v>2505</v>
      </c>
      <c r="H607" t="s">
        <v>101</v>
      </c>
      <c r="I607" t="s">
        <v>36</v>
      </c>
      <c r="J607" t="s">
        <v>37</v>
      </c>
      <c r="K607" t="s">
        <v>38</v>
      </c>
      <c r="L607" t="s">
        <v>102</v>
      </c>
      <c r="M607" t="s">
        <v>40</v>
      </c>
      <c r="N607" t="s">
        <v>41</v>
      </c>
      <c r="O607" t="s">
        <v>42</v>
      </c>
      <c r="Q607" t="s">
        <v>2498</v>
      </c>
      <c r="R607" t="s">
        <v>2498</v>
      </c>
      <c r="S607" t="s">
        <v>104</v>
      </c>
      <c r="T607" t="s">
        <v>2498</v>
      </c>
      <c r="U607" t="s">
        <v>50</v>
      </c>
      <c r="V607" t="s">
        <v>51</v>
      </c>
      <c r="W607" t="s">
        <v>105</v>
      </c>
      <c r="X607" t="s">
        <v>3526</v>
      </c>
      <c r="Y607" t="s">
        <v>3527</v>
      </c>
      <c r="Z607" t="s">
        <v>235</v>
      </c>
      <c r="AA607" t="s">
        <v>235</v>
      </c>
      <c r="AC607" t="s">
        <v>3528</v>
      </c>
      <c r="AD607" t="s">
        <v>3529</v>
      </c>
      <c r="AE607" t="s">
        <v>3530</v>
      </c>
      <c r="AF607" t="s">
        <v>53</v>
      </c>
    </row>
    <row r="608" spans="1:32">
      <c r="A608" s="1" t="s">
        <v>3531</v>
      </c>
      <c r="B608" s="2" t="str">
        <f t="shared" si="18"/>
        <v>399756792</v>
      </c>
      <c r="C608" t="s">
        <v>33</v>
      </c>
      <c r="D608" s="5">
        <f t="shared" si="19"/>
        <v>2</v>
      </c>
      <c r="F608" t="s">
        <v>594</v>
      </c>
      <c r="G608" t="s">
        <v>594</v>
      </c>
      <c r="H608" t="s">
        <v>101</v>
      </c>
      <c r="I608" t="s">
        <v>36</v>
      </c>
      <c r="J608" t="s">
        <v>37</v>
      </c>
      <c r="K608" t="s">
        <v>38</v>
      </c>
      <c r="L608" t="s">
        <v>102</v>
      </c>
      <c r="M608" t="s">
        <v>40</v>
      </c>
      <c r="N608" t="s">
        <v>41</v>
      </c>
      <c r="O608" t="s">
        <v>42</v>
      </c>
      <c r="Q608" t="s">
        <v>2498</v>
      </c>
      <c r="R608" t="s">
        <v>2498</v>
      </c>
      <c r="S608" t="s">
        <v>104</v>
      </c>
      <c r="T608" t="s">
        <v>2498</v>
      </c>
      <c r="U608" t="s">
        <v>50</v>
      </c>
      <c r="V608" t="s">
        <v>51</v>
      </c>
      <c r="W608" t="s">
        <v>105</v>
      </c>
      <c r="X608" t="s">
        <v>3532</v>
      </c>
      <c r="Y608" t="s">
        <v>3533</v>
      </c>
      <c r="Z608" t="s">
        <v>45</v>
      </c>
      <c r="AA608" t="s">
        <v>46</v>
      </c>
      <c r="AC608" t="s">
        <v>3534</v>
      </c>
      <c r="AD608" t="s">
        <v>2647</v>
      </c>
      <c r="AE608" t="s">
        <v>3535</v>
      </c>
      <c r="AF608" t="s">
        <v>53</v>
      </c>
    </row>
    <row r="609" spans="1:32">
      <c r="A609" s="1" t="s">
        <v>3536</v>
      </c>
      <c r="B609" s="2" t="str">
        <f t="shared" si="18"/>
        <v>399758443</v>
      </c>
      <c r="C609" t="s">
        <v>33</v>
      </c>
      <c r="D609" s="5">
        <f t="shared" si="19"/>
        <v>2</v>
      </c>
      <c r="F609" t="s">
        <v>2505</v>
      </c>
      <c r="G609" t="s">
        <v>2505</v>
      </c>
      <c r="H609" t="s">
        <v>101</v>
      </c>
      <c r="I609" t="s">
        <v>36</v>
      </c>
      <c r="J609" t="s">
        <v>37</v>
      </c>
      <c r="K609" t="s">
        <v>38</v>
      </c>
      <c r="L609" t="s">
        <v>102</v>
      </c>
      <c r="M609" t="s">
        <v>40</v>
      </c>
      <c r="N609" t="s">
        <v>41</v>
      </c>
      <c r="O609" t="s">
        <v>42</v>
      </c>
      <c r="Q609" t="s">
        <v>2498</v>
      </c>
      <c r="R609" t="s">
        <v>2498</v>
      </c>
      <c r="S609" t="s">
        <v>104</v>
      </c>
      <c r="T609" t="s">
        <v>2498</v>
      </c>
      <c r="U609" t="s">
        <v>50</v>
      </c>
      <c r="V609" t="s">
        <v>51</v>
      </c>
      <c r="W609" t="s">
        <v>105</v>
      </c>
      <c r="X609" t="s">
        <v>3537</v>
      </c>
      <c r="Y609" t="s">
        <v>3538</v>
      </c>
      <c r="Z609" t="s">
        <v>318</v>
      </c>
      <c r="AA609" t="s">
        <v>88</v>
      </c>
      <c r="AC609" t="s">
        <v>3539</v>
      </c>
      <c r="AD609" t="s">
        <v>3540</v>
      </c>
      <c r="AE609" t="s">
        <v>3541</v>
      </c>
      <c r="AF609" t="s">
        <v>53</v>
      </c>
    </row>
    <row r="610" spans="1:32">
      <c r="A610" s="1" t="s">
        <v>3542</v>
      </c>
      <c r="B610" s="2" t="str">
        <f t="shared" si="18"/>
        <v>399758545</v>
      </c>
      <c r="C610" t="s">
        <v>33</v>
      </c>
      <c r="D610" s="5">
        <f t="shared" si="19"/>
        <v>2</v>
      </c>
      <c r="F610" t="s">
        <v>2505</v>
      </c>
      <c r="G610" t="s">
        <v>2505</v>
      </c>
      <c r="H610" t="s">
        <v>101</v>
      </c>
      <c r="I610" t="s">
        <v>36</v>
      </c>
      <c r="J610" t="s">
        <v>37</v>
      </c>
      <c r="K610" t="s">
        <v>38</v>
      </c>
      <c r="L610" t="s">
        <v>102</v>
      </c>
      <c r="M610" t="s">
        <v>40</v>
      </c>
      <c r="N610" t="s">
        <v>41</v>
      </c>
      <c r="O610" t="s">
        <v>42</v>
      </c>
      <c r="Q610" t="s">
        <v>2498</v>
      </c>
      <c r="R610" t="s">
        <v>2498</v>
      </c>
      <c r="S610" t="s">
        <v>104</v>
      </c>
      <c r="T610" t="s">
        <v>2498</v>
      </c>
      <c r="U610" t="s">
        <v>50</v>
      </c>
      <c r="V610" t="s">
        <v>51</v>
      </c>
      <c r="W610" t="s">
        <v>105</v>
      </c>
      <c r="X610" t="s">
        <v>3543</v>
      </c>
      <c r="Y610" t="s">
        <v>3544</v>
      </c>
      <c r="Z610" t="s">
        <v>3057</v>
      </c>
      <c r="AA610" t="s">
        <v>51</v>
      </c>
      <c r="AC610" t="s">
        <v>3545</v>
      </c>
      <c r="AD610" t="s">
        <v>3546</v>
      </c>
      <c r="AE610" t="s">
        <v>3547</v>
      </c>
      <c r="AF610" t="s">
        <v>53</v>
      </c>
    </row>
    <row r="611" spans="1:32">
      <c r="A611" s="1" t="s">
        <v>3548</v>
      </c>
      <c r="B611" s="2" t="str">
        <f t="shared" si="18"/>
        <v>399760576</v>
      </c>
      <c r="C611" t="s">
        <v>33</v>
      </c>
      <c r="D611" s="5">
        <f t="shared" si="19"/>
        <v>2</v>
      </c>
      <c r="F611" t="s">
        <v>2505</v>
      </c>
      <c r="G611" t="s">
        <v>2505</v>
      </c>
      <c r="H611" t="s">
        <v>195</v>
      </c>
      <c r="I611" t="s">
        <v>36</v>
      </c>
      <c r="J611" t="s">
        <v>37</v>
      </c>
      <c r="K611" t="s">
        <v>38</v>
      </c>
      <c r="L611" t="s">
        <v>102</v>
      </c>
      <c r="M611" t="s">
        <v>40</v>
      </c>
      <c r="N611" t="s">
        <v>41</v>
      </c>
      <c r="O611" t="s">
        <v>42</v>
      </c>
      <c r="Q611" t="s">
        <v>2498</v>
      </c>
      <c r="R611" t="s">
        <v>2498</v>
      </c>
      <c r="S611" t="s">
        <v>104</v>
      </c>
      <c r="T611" t="s">
        <v>2498</v>
      </c>
      <c r="U611" t="s">
        <v>50</v>
      </c>
      <c r="V611" t="s">
        <v>51</v>
      </c>
      <c r="W611" t="s">
        <v>105</v>
      </c>
      <c r="X611" t="s">
        <v>3549</v>
      </c>
      <c r="Y611" t="s">
        <v>3550</v>
      </c>
      <c r="Z611" t="s">
        <v>1944</v>
      </c>
      <c r="AA611" t="s">
        <v>243</v>
      </c>
      <c r="AC611" t="s">
        <v>3551</v>
      </c>
      <c r="AD611" t="s">
        <v>3552</v>
      </c>
      <c r="AE611" t="s">
        <v>3553</v>
      </c>
      <c r="AF611" t="s">
        <v>53</v>
      </c>
    </row>
    <row r="612" spans="1:32">
      <c r="A612" s="1" t="s">
        <v>3554</v>
      </c>
      <c r="B612" s="2" t="str">
        <f t="shared" si="18"/>
        <v>399762404</v>
      </c>
      <c r="C612" t="s">
        <v>33</v>
      </c>
      <c r="D612" s="5">
        <f t="shared" si="19"/>
        <v>2</v>
      </c>
      <c r="F612" t="s">
        <v>594</v>
      </c>
      <c r="G612" t="s">
        <v>594</v>
      </c>
      <c r="H612" t="s">
        <v>101</v>
      </c>
      <c r="I612" t="s">
        <v>36</v>
      </c>
      <c r="J612" t="s">
        <v>37</v>
      </c>
      <c r="K612" t="s">
        <v>38</v>
      </c>
      <c r="L612" t="s">
        <v>102</v>
      </c>
      <c r="M612" t="s">
        <v>40</v>
      </c>
      <c r="N612" t="s">
        <v>41</v>
      </c>
      <c r="O612" t="s">
        <v>42</v>
      </c>
      <c r="Q612" t="s">
        <v>2498</v>
      </c>
      <c r="R612" t="s">
        <v>2498</v>
      </c>
      <c r="S612" t="s">
        <v>104</v>
      </c>
      <c r="T612" t="s">
        <v>2498</v>
      </c>
      <c r="U612" t="s">
        <v>50</v>
      </c>
      <c r="V612" t="s">
        <v>51</v>
      </c>
      <c r="W612" t="s">
        <v>105</v>
      </c>
      <c r="X612" t="s">
        <v>3555</v>
      </c>
      <c r="Y612" t="s">
        <v>3556</v>
      </c>
      <c r="Z612" t="s">
        <v>81</v>
      </c>
      <c r="AA612" t="s">
        <v>82</v>
      </c>
      <c r="AC612" t="s">
        <v>3557</v>
      </c>
      <c r="AD612" t="s">
        <v>2641</v>
      </c>
      <c r="AE612" t="s">
        <v>3558</v>
      </c>
      <c r="AF612" t="s">
        <v>53</v>
      </c>
    </row>
    <row r="613" spans="1:32">
      <c r="A613" s="1" t="s">
        <v>3559</v>
      </c>
      <c r="B613" s="2" t="str">
        <f t="shared" si="18"/>
        <v>399763361</v>
      </c>
      <c r="C613" t="s">
        <v>33</v>
      </c>
      <c r="D613" s="5">
        <f t="shared" si="19"/>
        <v>2</v>
      </c>
      <c r="F613" t="s">
        <v>127</v>
      </c>
      <c r="G613" t="s">
        <v>127</v>
      </c>
      <c r="H613" t="s">
        <v>101</v>
      </c>
      <c r="I613" t="s">
        <v>36</v>
      </c>
      <c r="J613" t="s">
        <v>37</v>
      </c>
      <c r="K613" t="s">
        <v>38</v>
      </c>
      <c r="L613" t="s">
        <v>102</v>
      </c>
      <c r="M613" t="s">
        <v>40</v>
      </c>
      <c r="N613" t="s">
        <v>41</v>
      </c>
      <c r="O613" t="s">
        <v>42</v>
      </c>
      <c r="Q613" t="s">
        <v>2498</v>
      </c>
      <c r="R613" t="s">
        <v>2498</v>
      </c>
      <c r="S613" t="s">
        <v>104</v>
      </c>
      <c r="T613" t="s">
        <v>2498</v>
      </c>
      <c r="U613" t="s">
        <v>50</v>
      </c>
      <c r="V613" t="s">
        <v>51</v>
      </c>
      <c r="W613" t="s">
        <v>105</v>
      </c>
      <c r="X613" t="s">
        <v>3560</v>
      </c>
      <c r="Y613" t="s">
        <v>3561</v>
      </c>
      <c r="Z613" t="s">
        <v>267</v>
      </c>
      <c r="AA613" t="s">
        <v>267</v>
      </c>
      <c r="AC613" t="s">
        <v>3562</v>
      </c>
      <c r="AD613" t="s">
        <v>3563</v>
      </c>
      <c r="AE613" t="s">
        <v>3564</v>
      </c>
      <c r="AF613" t="s">
        <v>53</v>
      </c>
    </row>
    <row r="614" spans="1:32">
      <c r="A614" s="1" t="s">
        <v>3565</v>
      </c>
      <c r="B614" s="2" t="str">
        <f t="shared" si="18"/>
        <v>399766087</v>
      </c>
      <c r="C614" t="s">
        <v>33</v>
      </c>
      <c r="D614" s="5">
        <f t="shared" si="19"/>
        <v>2</v>
      </c>
      <c r="F614" t="s">
        <v>2505</v>
      </c>
      <c r="G614" t="s">
        <v>2505</v>
      </c>
      <c r="H614" t="s">
        <v>101</v>
      </c>
      <c r="I614" t="s">
        <v>36</v>
      </c>
      <c r="J614" t="s">
        <v>37</v>
      </c>
      <c r="K614" t="s">
        <v>38</v>
      </c>
      <c r="L614" t="s">
        <v>102</v>
      </c>
      <c r="M614" t="s">
        <v>40</v>
      </c>
      <c r="N614" t="s">
        <v>41</v>
      </c>
      <c r="O614" t="s">
        <v>42</v>
      </c>
      <c r="Q614" t="s">
        <v>2498</v>
      </c>
      <c r="R614" t="s">
        <v>2498</v>
      </c>
      <c r="S614" t="s">
        <v>104</v>
      </c>
      <c r="T614" t="s">
        <v>2498</v>
      </c>
      <c r="U614" t="s">
        <v>50</v>
      </c>
      <c r="V614" t="s">
        <v>51</v>
      </c>
      <c r="W614" t="s">
        <v>105</v>
      </c>
      <c r="X614" t="s">
        <v>3566</v>
      </c>
      <c r="Y614" t="s">
        <v>2260</v>
      </c>
      <c r="Z614" t="s">
        <v>93</v>
      </c>
      <c r="AA614" t="s">
        <v>82</v>
      </c>
      <c r="AC614" t="s">
        <v>3567</v>
      </c>
      <c r="AD614" t="s">
        <v>3568</v>
      </c>
      <c r="AE614" t="s">
        <v>3569</v>
      </c>
      <c r="AF614" t="s">
        <v>53</v>
      </c>
    </row>
    <row r="615" spans="1:32">
      <c r="A615" s="1" t="s">
        <v>3570</v>
      </c>
      <c r="B615" s="2" t="str">
        <f t="shared" si="18"/>
        <v>399766426</v>
      </c>
      <c r="C615" t="s">
        <v>33</v>
      </c>
      <c r="D615" s="5">
        <f t="shared" si="19"/>
        <v>2</v>
      </c>
      <c r="F615" t="s">
        <v>594</v>
      </c>
      <c r="G615" t="s">
        <v>594</v>
      </c>
      <c r="H615" t="s">
        <v>101</v>
      </c>
      <c r="I615" t="s">
        <v>36</v>
      </c>
      <c r="J615" t="s">
        <v>37</v>
      </c>
      <c r="K615" t="s">
        <v>38</v>
      </c>
      <c r="L615" t="s">
        <v>102</v>
      </c>
      <c r="M615" t="s">
        <v>40</v>
      </c>
      <c r="N615" t="s">
        <v>41</v>
      </c>
      <c r="O615" t="s">
        <v>42</v>
      </c>
      <c r="Q615" t="s">
        <v>2498</v>
      </c>
      <c r="R615" t="s">
        <v>2498</v>
      </c>
      <c r="S615" t="s">
        <v>104</v>
      </c>
      <c r="T615" t="s">
        <v>2498</v>
      </c>
      <c r="U615" t="s">
        <v>50</v>
      </c>
      <c r="V615" t="s">
        <v>51</v>
      </c>
      <c r="W615" t="s">
        <v>105</v>
      </c>
      <c r="X615" t="s">
        <v>3571</v>
      </c>
      <c r="Y615" t="s">
        <v>3572</v>
      </c>
      <c r="Z615" t="s">
        <v>255</v>
      </c>
      <c r="AA615" t="s">
        <v>82</v>
      </c>
      <c r="AC615" t="s">
        <v>3573</v>
      </c>
      <c r="AD615" t="s">
        <v>3574</v>
      </c>
      <c r="AE615" t="s">
        <v>3575</v>
      </c>
      <c r="AF615" t="s">
        <v>53</v>
      </c>
    </row>
    <row r="616" spans="1:32">
      <c r="A616" s="1" t="s">
        <v>3576</v>
      </c>
      <c r="B616" s="2" t="str">
        <f t="shared" si="18"/>
        <v>399767103</v>
      </c>
      <c r="C616" t="s">
        <v>33</v>
      </c>
      <c r="D616" s="5">
        <f t="shared" si="19"/>
        <v>2</v>
      </c>
      <c r="F616" t="s">
        <v>594</v>
      </c>
      <c r="G616" t="s">
        <v>594</v>
      </c>
      <c r="H616" t="s">
        <v>101</v>
      </c>
      <c r="I616" t="s">
        <v>36</v>
      </c>
      <c r="J616" t="s">
        <v>37</v>
      </c>
      <c r="K616" t="s">
        <v>38</v>
      </c>
      <c r="L616" t="s">
        <v>102</v>
      </c>
      <c r="M616" t="s">
        <v>40</v>
      </c>
      <c r="N616" t="s">
        <v>41</v>
      </c>
      <c r="O616" t="s">
        <v>42</v>
      </c>
      <c r="Q616" t="s">
        <v>2498</v>
      </c>
      <c r="R616" t="s">
        <v>2498</v>
      </c>
      <c r="S616" t="s">
        <v>104</v>
      </c>
      <c r="T616" t="s">
        <v>2498</v>
      </c>
      <c r="U616" t="s">
        <v>50</v>
      </c>
      <c r="V616" t="s">
        <v>51</v>
      </c>
      <c r="W616" t="s">
        <v>105</v>
      </c>
      <c r="X616" t="s">
        <v>3577</v>
      </c>
      <c r="Y616" t="s">
        <v>3578</v>
      </c>
      <c r="Z616" t="s">
        <v>3579</v>
      </c>
      <c r="AA616" t="s">
        <v>619</v>
      </c>
      <c r="AC616" t="s">
        <v>3580</v>
      </c>
      <c r="AD616" t="s">
        <v>2518</v>
      </c>
      <c r="AE616" t="s">
        <v>3581</v>
      </c>
      <c r="AF616" t="s">
        <v>53</v>
      </c>
    </row>
    <row r="617" spans="1:32">
      <c r="A617" s="1" t="s">
        <v>3582</v>
      </c>
      <c r="B617" s="2" t="str">
        <f t="shared" si="18"/>
        <v>399768455</v>
      </c>
      <c r="C617" t="s">
        <v>33</v>
      </c>
      <c r="D617" s="5">
        <f t="shared" si="19"/>
        <v>2</v>
      </c>
      <c r="F617" t="s">
        <v>2505</v>
      </c>
      <c r="G617" t="s">
        <v>2505</v>
      </c>
      <c r="H617" t="s">
        <v>101</v>
      </c>
      <c r="I617" t="s">
        <v>36</v>
      </c>
      <c r="J617" t="s">
        <v>37</v>
      </c>
      <c r="K617" t="s">
        <v>38</v>
      </c>
      <c r="L617" t="s">
        <v>102</v>
      </c>
      <c r="M617" t="s">
        <v>40</v>
      </c>
      <c r="N617" t="s">
        <v>41</v>
      </c>
      <c r="O617" t="s">
        <v>42</v>
      </c>
      <c r="Q617" t="s">
        <v>2498</v>
      </c>
      <c r="R617" t="s">
        <v>2498</v>
      </c>
      <c r="S617" t="s">
        <v>104</v>
      </c>
      <c r="T617" t="s">
        <v>2498</v>
      </c>
      <c r="U617" t="s">
        <v>50</v>
      </c>
      <c r="V617" t="s">
        <v>51</v>
      </c>
      <c r="W617" t="s">
        <v>105</v>
      </c>
      <c r="X617" t="s">
        <v>3583</v>
      </c>
      <c r="Y617" t="s">
        <v>3584</v>
      </c>
      <c r="Z617" t="s">
        <v>3585</v>
      </c>
      <c r="AA617" t="s">
        <v>298</v>
      </c>
      <c r="AC617" t="s">
        <v>3586</v>
      </c>
      <c r="AD617" t="s">
        <v>3373</v>
      </c>
      <c r="AE617" t="s">
        <v>3587</v>
      </c>
      <c r="AF617" t="s">
        <v>53</v>
      </c>
    </row>
    <row r="618" spans="1:32">
      <c r="A618" s="1" t="s">
        <v>3588</v>
      </c>
      <c r="B618" s="2" t="str">
        <f t="shared" si="18"/>
        <v>399770328</v>
      </c>
      <c r="C618" t="s">
        <v>33</v>
      </c>
      <c r="D618" s="5">
        <f t="shared" si="19"/>
        <v>2</v>
      </c>
      <c r="F618" t="s">
        <v>2505</v>
      </c>
      <c r="G618" t="s">
        <v>2505</v>
      </c>
      <c r="H618" t="s">
        <v>101</v>
      </c>
      <c r="I618" t="s">
        <v>36</v>
      </c>
      <c r="J618" t="s">
        <v>37</v>
      </c>
      <c r="K618" t="s">
        <v>38</v>
      </c>
      <c r="L618" t="s">
        <v>102</v>
      </c>
      <c r="M618" t="s">
        <v>40</v>
      </c>
      <c r="N618" t="s">
        <v>41</v>
      </c>
      <c r="O618" t="s">
        <v>42</v>
      </c>
      <c r="Q618" t="s">
        <v>2498</v>
      </c>
      <c r="R618" t="s">
        <v>2498</v>
      </c>
      <c r="S618" t="s">
        <v>104</v>
      </c>
      <c r="T618" t="s">
        <v>2498</v>
      </c>
      <c r="U618" t="s">
        <v>50</v>
      </c>
      <c r="V618" t="s">
        <v>51</v>
      </c>
      <c r="W618" t="s">
        <v>105</v>
      </c>
      <c r="X618" t="s">
        <v>3589</v>
      </c>
      <c r="Y618" t="s">
        <v>3497</v>
      </c>
      <c r="Z618" t="s">
        <v>108</v>
      </c>
      <c r="AA618" t="s">
        <v>82</v>
      </c>
      <c r="AC618" t="s">
        <v>3590</v>
      </c>
      <c r="AD618" t="s">
        <v>3591</v>
      </c>
      <c r="AE618" t="s">
        <v>3592</v>
      </c>
      <c r="AF618" t="s">
        <v>53</v>
      </c>
    </row>
    <row r="619" spans="1:32">
      <c r="A619" s="1" t="s">
        <v>3593</v>
      </c>
      <c r="B619" s="2" t="str">
        <f t="shared" si="18"/>
        <v>399770736</v>
      </c>
      <c r="C619" t="s">
        <v>33</v>
      </c>
      <c r="D619" s="5">
        <f t="shared" si="19"/>
        <v>2</v>
      </c>
      <c r="F619" t="s">
        <v>2505</v>
      </c>
      <c r="G619" t="s">
        <v>2505</v>
      </c>
      <c r="H619" t="s">
        <v>195</v>
      </c>
      <c r="I619" t="s">
        <v>36</v>
      </c>
      <c r="J619" t="s">
        <v>37</v>
      </c>
      <c r="K619" t="s">
        <v>38</v>
      </c>
      <c r="L619" t="s">
        <v>102</v>
      </c>
      <c r="M619" t="s">
        <v>40</v>
      </c>
      <c r="N619" t="s">
        <v>41</v>
      </c>
      <c r="O619" t="s">
        <v>42</v>
      </c>
      <c r="Q619" t="s">
        <v>2498</v>
      </c>
      <c r="R619" t="s">
        <v>2498</v>
      </c>
      <c r="S619" t="s">
        <v>104</v>
      </c>
      <c r="T619" t="s">
        <v>2498</v>
      </c>
      <c r="U619" t="s">
        <v>50</v>
      </c>
      <c r="V619" t="s">
        <v>51</v>
      </c>
      <c r="W619" t="s">
        <v>105</v>
      </c>
      <c r="X619" t="s">
        <v>3594</v>
      </c>
      <c r="Y619" t="s">
        <v>3595</v>
      </c>
      <c r="Z619" t="s">
        <v>373</v>
      </c>
      <c r="AA619" t="s">
        <v>373</v>
      </c>
      <c r="AC619" t="s">
        <v>3596</v>
      </c>
      <c r="AD619" t="s">
        <v>2536</v>
      </c>
      <c r="AE619" t="s">
        <v>3597</v>
      </c>
      <c r="AF619" t="s">
        <v>53</v>
      </c>
    </row>
    <row r="620" spans="1:32">
      <c r="A620" s="1" t="s">
        <v>3598</v>
      </c>
      <c r="B620" s="2" t="str">
        <f t="shared" si="18"/>
        <v>399771151</v>
      </c>
      <c r="C620" t="s">
        <v>33</v>
      </c>
      <c r="D620" s="5">
        <f t="shared" si="19"/>
        <v>2</v>
      </c>
      <c r="F620" t="s">
        <v>594</v>
      </c>
      <c r="G620" t="s">
        <v>594</v>
      </c>
      <c r="H620" t="s">
        <v>101</v>
      </c>
      <c r="I620" t="s">
        <v>36</v>
      </c>
      <c r="J620" t="s">
        <v>37</v>
      </c>
      <c r="K620" t="s">
        <v>38</v>
      </c>
      <c r="L620" t="s">
        <v>102</v>
      </c>
      <c r="M620" t="s">
        <v>40</v>
      </c>
      <c r="N620" t="s">
        <v>41</v>
      </c>
      <c r="O620" t="s">
        <v>42</v>
      </c>
      <c r="Q620" t="s">
        <v>2498</v>
      </c>
      <c r="R620" t="s">
        <v>2498</v>
      </c>
      <c r="S620" t="s">
        <v>104</v>
      </c>
      <c r="T620" t="s">
        <v>2498</v>
      </c>
      <c r="U620" t="s">
        <v>50</v>
      </c>
      <c r="V620" t="s">
        <v>51</v>
      </c>
      <c r="W620" t="s">
        <v>105</v>
      </c>
      <c r="X620" t="s">
        <v>3599</v>
      </c>
      <c r="Y620" t="s">
        <v>1727</v>
      </c>
      <c r="Z620" t="s">
        <v>1370</v>
      </c>
      <c r="AA620" t="s">
        <v>51</v>
      </c>
      <c r="AC620" t="s">
        <v>3600</v>
      </c>
      <c r="AD620" t="s">
        <v>3601</v>
      </c>
      <c r="AE620" t="s">
        <v>3602</v>
      </c>
      <c r="AF620" t="s">
        <v>53</v>
      </c>
    </row>
    <row r="621" spans="1:32">
      <c r="A621" s="1" t="s">
        <v>3603</v>
      </c>
      <c r="B621" s="2" t="str">
        <f t="shared" si="18"/>
        <v>399772275</v>
      </c>
      <c r="C621" t="s">
        <v>33</v>
      </c>
      <c r="D621" s="5">
        <f t="shared" si="19"/>
        <v>2</v>
      </c>
      <c r="F621" t="s">
        <v>594</v>
      </c>
      <c r="G621" t="s">
        <v>594</v>
      </c>
      <c r="H621" t="s">
        <v>195</v>
      </c>
      <c r="I621" t="s">
        <v>36</v>
      </c>
      <c r="J621" t="s">
        <v>37</v>
      </c>
      <c r="K621" t="s">
        <v>38</v>
      </c>
      <c r="L621" t="s">
        <v>102</v>
      </c>
      <c r="M621" t="s">
        <v>40</v>
      </c>
      <c r="N621" t="s">
        <v>41</v>
      </c>
      <c r="O621" t="s">
        <v>42</v>
      </c>
      <c r="Q621" t="s">
        <v>2498</v>
      </c>
      <c r="R621" t="s">
        <v>2498</v>
      </c>
      <c r="S621" t="s">
        <v>104</v>
      </c>
      <c r="T621" t="s">
        <v>2498</v>
      </c>
      <c r="U621" t="s">
        <v>50</v>
      </c>
      <c r="V621" t="s">
        <v>51</v>
      </c>
      <c r="W621" t="s">
        <v>105</v>
      </c>
      <c r="X621" t="s">
        <v>3604</v>
      </c>
      <c r="Y621" t="s">
        <v>3605</v>
      </c>
      <c r="Z621" t="s">
        <v>1762</v>
      </c>
      <c r="AA621" t="s">
        <v>235</v>
      </c>
      <c r="AC621" t="s">
        <v>3606</v>
      </c>
      <c r="AD621" t="s">
        <v>3607</v>
      </c>
      <c r="AE621" t="s">
        <v>3608</v>
      </c>
      <c r="AF621" t="s">
        <v>53</v>
      </c>
    </row>
    <row r="622" spans="1:32">
      <c r="A622" s="1" t="s">
        <v>3609</v>
      </c>
      <c r="B622" s="2" t="str">
        <f t="shared" si="18"/>
        <v>399772383</v>
      </c>
      <c r="C622" t="s">
        <v>33</v>
      </c>
      <c r="D622" s="5">
        <f t="shared" si="19"/>
        <v>2</v>
      </c>
      <c r="F622" t="s">
        <v>594</v>
      </c>
      <c r="G622" t="s">
        <v>594</v>
      </c>
      <c r="H622" t="s">
        <v>101</v>
      </c>
      <c r="I622" t="s">
        <v>36</v>
      </c>
      <c r="J622" t="s">
        <v>37</v>
      </c>
      <c r="K622" t="s">
        <v>38</v>
      </c>
      <c r="L622" t="s">
        <v>102</v>
      </c>
      <c r="M622" t="s">
        <v>40</v>
      </c>
      <c r="N622" t="s">
        <v>41</v>
      </c>
      <c r="O622" t="s">
        <v>42</v>
      </c>
      <c r="Q622" t="s">
        <v>2498</v>
      </c>
      <c r="R622" t="s">
        <v>2498</v>
      </c>
      <c r="S622" t="s">
        <v>104</v>
      </c>
      <c r="T622" t="s">
        <v>2498</v>
      </c>
      <c r="U622" t="s">
        <v>50</v>
      </c>
      <c r="V622" t="s">
        <v>51</v>
      </c>
      <c r="W622" t="s">
        <v>105</v>
      </c>
      <c r="X622" t="s">
        <v>3610</v>
      </c>
      <c r="Y622" t="s">
        <v>3611</v>
      </c>
      <c r="Z622" t="s">
        <v>235</v>
      </c>
      <c r="AA622" t="s">
        <v>235</v>
      </c>
      <c r="AC622" t="s">
        <v>3612</v>
      </c>
      <c r="AD622" t="s">
        <v>2728</v>
      </c>
      <c r="AE622" t="s">
        <v>3613</v>
      </c>
      <c r="AF622" t="s">
        <v>53</v>
      </c>
    </row>
    <row r="623" spans="1:32">
      <c r="A623" s="1" t="s">
        <v>3614</v>
      </c>
      <c r="B623" s="2" t="str">
        <f t="shared" si="18"/>
        <v>399773569</v>
      </c>
      <c r="C623" t="s">
        <v>33</v>
      </c>
      <c r="D623" s="5">
        <f t="shared" si="19"/>
        <v>2</v>
      </c>
      <c r="F623" t="s">
        <v>594</v>
      </c>
      <c r="G623" t="s">
        <v>594</v>
      </c>
      <c r="H623" t="s">
        <v>101</v>
      </c>
      <c r="I623" t="s">
        <v>36</v>
      </c>
      <c r="J623" t="s">
        <v>37</v>
      </c>
      <c r="K623" t="s">
        <v>38</v>
      </c>
      <c r="L623" t="s">
        <v>102</v>
      </c>
      <c r="M623" t="s">
        <v>40</v>
      </c>
      <c r="N623" t="s">
        <v>41</v>
      </c>
      <c r="O623" t="s">
        <v>42</v>
      </c>
      <c r="Q623" t="s">
        <v>2498</v>
      </c>
      <c r="R623" t="s">
        <v>2498</v>
      </c>
      <c r="S623" t="s">
        <v>104</v>
      </c>
      <c r="T623" t="s">
        <v>2498</v>
      </c>
      <c r="U623" t="s">
        <v>50</v>
      </c>
      <c r="V623" t="s">
        <v>51</v>
      </c>
      <c r="W623" t="s">
        <v>105</v>
      </c>
      <c r="X623" t="s">
        <v>3615</v>
      </c>
      <c r="Y623" t="s">
        <v>3616</v>
      </c>
      <c r="Z623" t="s">
        <v>179</v>
      </c>
      <c r="AA623" t="s">
        <v>82</v>
      </c>
      <c r="AC623" t="s">
        <v>3617</v>
      </c>
      <c r="AD623" t="s">
        <v>2766</v>
      </c>
      <c r="AE623" t="s">
        <v>3618</v>
      </c>
      <c r="AF623" t="s">
        <v>53</v>
      </c>
    </row>
    <row r="624" spans="1:32">
      <c r="A624" s="1" t="s">
        <v>3619</v>
      </c>
      <c r="B624" s="2" t="str">
        <f t="shared" si="18"/>
        <v>399773648</v>
      </c>
      <c r="C624" t="s">
        <v>33</v>
      </c>
      <c r="D624" s="5">
        <f t="shared" si="19"/>
        <v>2</v>
      </c>
      <c r="F624" t="s">
        <v>2505</v>
      </c>
      <c r="G624" t="s">
        <v>2505</v>
      </c>
      <c r="H624" t="s">
        <v>195</v>
      </c>
      <c r="I624" t="s">
        <v>36</v>
      </c>
      <c r="J624" t="s">
        <v>37</v>
      </c>
      <c r="K624" t="s">
        <v>38</v>
      </c>
      <c r="L624" t="s">
        <v>102</v>
      </c>
      <c r="M624" t="s">
        <v>40</v>
      </c>
      <c r="N624" t="s">
        <v>41</v>
      </c>
      <c r="O624" t="s">
        <v>42</v>
      </c>
      <c r="Q624" t="s">
        <v>2498</v>
      </c>
      <c r="R624" t="s">
        <v>2498</v>
      </c>
      <c r="S624" t="s">
        <v>104</v>
      </c>
      <c r="T624" t="s">
        <v>2498</v>
      </c>
      <c r="U624" t="s">
        <v>50</v>
      </c>
      <c r="V624" t="s">
        <v>51</v>
      </c>
      <c r="W624" t="s">
        <v>105</v>
      </c>
      <c r="X624" t="s">
        <v>3620</v>
      </c>
      <c r="Y624" t="s">
        <v>3621</v>
      </c>
      <c r="Z624" t="s">
        <v>792</v>
      </c>
      <c r="AA624" t="s">
        <v>792</v>
      </c>
      <c r="AC624" t="s">
        <v>3622</v>
      </c>
      <c r="AD624" t="s">
        <v>3623</v>
      </c>
      <c r="AE624" t="s">
        <v>3624</v>
      </c>
      <c r="AF624" t="s">
        <v>53</v>
      </c>
    </row>
    <row r="625" spans="1:32">
      <c r="A625" s="1" t="s">
        <v>3625</v>
      </c>
      <c r="B625" s="2" t="str">
        <f t="shared" si="18"/>
        <v>1130835108</v>
      </c>
      <c r="C625" t="s">
        <v>33</v>
      </c>
      <c r="D625" s="5">
        <f t="shared" si="19"/>
        <v>2</v>
      </c>
      <c r="F625" t="s">
        <v>594</v>
      </c>
      <c r="G625" t="s">
        <v>594</v>
      </c>
      <c r="H625" t="s">
        <v>1309</v>
      </c>
      <c r="I625" t="s">
        <v>36</v>
      </c>
      <c r="J625" t="s">
        <v>37</v>
      </c>
      <c r="K625" t="s">
        <v>38</v>
      </c>
      <c r="L625" t="s">
        <v>102</v>
      </c>
      <c r="M625" t="s">
        <v>40</v>
      </c>
      <c r="N625" t="s">
        <v>41</v>
      </c>
      <c r="O625" t="s">
        <v>42</v>
      </c>
      <c r="Q625" t="s">
        <v>49</v>
      </c>
      <c r="R625" t="s">
        <v>49</v>
      </c>
      <c r="S625" t="s">
        <v>104</v>
      </c>
      <c r="T625" t="s">
        <v>49</v>
      </c>
      <c r="U625" t="s">
        <v>50</v>
      </c>
      <c r="V625" t="s">
        <v>51</v>
      </c>
      <c r="W625" t="s">
        <v>105</v>
      </c>
      <c r="X625" t="s">
        <v>3626</v>
      </c>
      <c r="Y625" t="s">
        <v>3627</v>
      </c>
      <c r="Z625" t="s">
        <v>3628</v>
      </c>
      <c r="AA625" t="s">
        <v>3629</v>
      </c>
      <c r="AC625" t="s">
        <v>3630</v>
      </c>
      <c r="AD625" t="s">
        <v>2766</v>
      </c>
      <c r="AE625" t="s">
        <v>3631</v>
      </c>
      <c r="AF625" t="s">
        <v>53</v>
      </c>
    </row>
    <row r="626" spans="1:32">
      <c r="A626" s="1" t="s">
        <v>3632</v>
      </c>
      <c r="B626" s="2" t="str">
        <f t="shared" si="18"/>
        <v>399774393</v>
      </c>
      <c r="C626" t="s">
        <v>33</v>
      </c>
      <c r="D626" s="5">
        <f t="shared" si="19"/>
        <v>2</v>
      </c>
      <c r="F626" t="s">
        <v>2505</v>
      </c>
      <c r="G626" t="s">
        <v>2505</v>
      </c>
      <c r="H626" t="s">
        <v>101</v>
      </c>
      <c r="I626" t="s">
        <v>36</v>
      </c>
      <c r="J626" t="s">
        <v>37</v>
      </c>
      <c r="K626" t="s">
        <v>38</v>
      </c>
      <c r="L626" t="s">
        <v>102</v>
      </c>
      <c r="M626" t="s">
        <v>40</v>
      </c>
      <c r="N626" t="s">
        <v>41</v>
      </c>
      <c r="O626" t="s">
        <v>42</v>
      </c>
      <c r="Q626" t="s">
        <v>2498</v>
      </c>
      <c r="R626" t="s">
        <v>2498</v>
      </c>
      <c r="S626" t="s">
        <v>104</v>
      </c>
      <c r="T626" t="s">
        <v>2498</v>
      </c>
      <c r="U626" t="s">
        <v>50</v>
      </c>
      <c r="V626" t="s">
        <v>51</v>
      </c>
      <c r="W626" t="s">
        <v>105</v>
      </c>
      <c r="X626" t="s">
        <v>3633</v>
      </c>
      <c r="Y626" t="s">
        <v>3634</v>
      </c>
      <c r="Z626" t="s">
        <v>45</v>
      </c>
      <c r="AA626" t="s">
        <v>46</v>
      </c>
      <c r="AC626" t="s">
        <v>3635</v>
      </c>
      <c r="AD626" t="s">
        <v>3552</v>
      </c>
      <c r="AE626" t="s">
        <v>3636</v>
      </c>
      <c r="AF626" t="s">
        <v>53</v>
      </c>
    </row>
    <row r="627" spans="1:32">
      <c r="A627" s="1" t="s">
        <v>3637</v>
      </c>
      <c r="B627" s="2" t="str">
        <f t="shared" si="18"/>
        <v>399774592</v>
      </c>
      <c r="C627" t="s">
        <v>33</v>
      </c>
      <c r="D627" s="5">
        <f t="shared" si="19"/>
        <v>2</v>
      </c>
      <c r="F627" t="s">
        <v>2505</v>
      </c>
      <c r="G627" t="s">
        <v>2505</v>
      </c>
      <c r="H627" t="s">
        <v>950</v>
      </c>
      <c r="I627" t="s">
        <v>36</v>
      </c>
      <c r="J627" t="s">
        <v>37</v>
      </c>
      <c r="K627" t="s">
        <v>38</v>
      </c>
      <c r="L627" t="s">
        <v>102</v>
      </c>
      <c r="M627" t="s">
        <v>40</v>
      </c>
      <c r="N627" t="s">
        <v>41</v>
      </c>
      <c r="O627" t="s">
        <v>42</v>
      </c>
      <c r="Q627" t="s">
        <v>2498</v>
      </c>
      <c r="R627" t="s">
        <v>2498</v>
      </c>
      <c r="S627" t="s">
        <v>104</v>
      </c>
      <c r="T627" t="s">
        <v>2498</v>
      </c>
      <c r="U627" t="s">
        <v>50</v>
      </c>
      <c r="V627" t="s">
        <v>51</v>
      </c>
      <c r="W627" t="s">
        <v>105</v>
      </c>
      <c r="X627" t="s">
        <v>3638</v>
      </c>
      <c r="Y627" t="s">
        <v>3639</v>
      </c>
      <c r="Z627" t="s">
        <v>81</v>
      </c>
      <c r="AA627" t="s">
        <v>82</v>
      </c>
      <c r="AC627" t="s">
        <v>3640</v>
      </c>
      <c r="AD627" t="s">
        <v>3107</v>
      </c>
      <c r="AE627" t="s">
        <v>3641</v>
      </c>
      <c r="AF627" t="s">
        <v>53</v>
      </c>
    </row>
    <row r="628" spans="1:32">
      <c r="A628" s="1" t="s">
        <v>3642</v>
      </c>
      <c r="B628" s="2" t="str">
        <f t="shared" si="18"/>
        <v>399775139</v>
      </c>
      <c r="C628" t="s">
        <v>33</v>
      </c>
      <c r="D628" s="5">
        <f t="shared" si="19"/>
        <v>2</v>
      </c>
      <c r="F628" t="s">
        <v>2505</v>
      </c>
      <c r="G628" t="s">
        <v>2505</v>
      </c>
      <c r="H628" t="s">
        <v>101</v>
      </c>
      <c r="I628" t="s">
        <v>36</v>
      </c>
      <c r="J628" t="s">
        <v>37</v>
      </c>
      <c r="K628" t="s">
        <v>38</v>
      </c>
      <c r="L628" t="s">
        <v>102</v>
      </c>
      <c r="M628" t="s">
        <v>40</v>
      </c>
      <c r="N628" t="s">
        <v>41</v>
      </c>
      <c r="O628" t="s">
        <v>42</v>
      </c>
      <c r="Q628" t="s">
        <v>2498</v>
      </c>
      <c r="R628" t="s">
        <v>2498</v>
      </c>
      <c r="S628" t="s">
        <v>104</v>
      </c>
      <c r="T628" t="s">
        <v>2498</v>
      </c>
      <c r="U628" t="s">
        <v>50</v>
      </c>
      <c r="V628" t="s">
        <v>51</v>
      </c>
      <c r="W628" t="s">
        <v>105</v>
      </c>
      <c r="X628" t="s">
        <v>3643</v>
      </c>
      <c r="Y628" t="s">
        <v>3644</v>
      </c>
      <c r="Z628" t="s">
        <v>298</v>
      </c>
      <c r="AA628" t="s">
        <v>298</v>
      </c>
      <c r="AC628" t="s">
        <v>3645</v>
      </c>
      <c r="AD628" t="s">
        <v>2857</v>
      </c>
      <c r="AE628" t="s">
        <v>3646</v>
      </c>
      <c r="AF628" t="s">
        <v>53</v>
      </c>
    </row>
    <row r="629" spans="1:32">
      <c r="A629" s="1" t="s">
        <v>3647</v>
      </c>
      <c r="B629" s="2" t="str">
        <f t="shared" si="18"/>
        <v>399776071</v>
      </c>
      <c r="C629" t="s">
        <v>33</v>
      </c>
      <c r="D629" s="5">
        <f t="shared" si="19"/>
        <v>2</v>
      </c>
      <c r="F629" t="s">
        <v>2505</v>
      </c>
      <c r="G629" t="s">
        <v>2505</v>
      </c>
      <c r="H629" t="s">
        <v>101</v>
      </c>
      <c r="I629" t="s">
        <v>36</v>
      </c>
      <c r="J629" t="s">
        <v>37</v>
      </c>
      <c r="K629" t="s">
        <v>38</v>
      </c>
      <c r="L629" t="s">
        <v>102</v>
      </c>
      <c r="M629" t="s">
        <v>40</v>
      </c>
      <c r="N629" t="s">
        <v>41</v>
      </c>
      <c r="O629" t="s">
        <v>42</v>
      </c>
      <c r="Q629" t="s">
        <v>2498</v>
      </c>
      <c r="R629" t="s">
        <v>2498</v>
      </c>
      <c r="S629" t="s">
        <v>104</v>
      </c>
      <c r="T629" t="s">
        <v>2498</v>
      </c>
      <c r="U629" t="s">
        <v>50</v>
      </c>
      <c r="V629" t="s">
        <v>51</v>
      </c>
      <c r="W629" t="s">
        <v>105</v>
      </c>
      <c r="X629" t="s">
        <v>3648</v>
      </c>
      <c r="Y629" t="s">
        <v>3649</v>
      </c>
      <c r="Z629" t="s">
        <v>255</v>
      </c>
      <c r="AA629" t="s">
        <v>82</v>
      </c>
      <c r="AC629" t="s">
        <v>3650</v>
      </c>
      <c r="AD629" t="s">
        <v>3651</v>
      </c>
      <c r="AE629" t="s">
        <v>3652</v>
      </c>
      <c r="AF629" t="s">
        <v>53</v>
      </c>
    </row>
    <row r="630" spans="1:32">
      <c r="A630" s="1" t="s">
        <v>3653</v>
      </c>
      <c r="B630" s="2" t="str">
        <f t="shared" si="18"/>
        <v>399776230</v>
      </c>
      <c r="C630" t="s">
        <v>33</v>
      </c>
      <c r="D630" s="5">
        <f t="shared" si="19"/>
        <v>2</v>
      </c>
      <c r="F630" t="s">
        <v>594</v>
      </c>
      <c r="G630" t="s">
        <v>594</v>
      </c>
      <c r="H630" t="s">
        <v>101</v>
      </c>
      <c r="I630" t="s">
        <v>36</v>
      </c>
      <c r="J630" t="s">
        <v>37</v>
      </c>
      <c r="K630" t="s">
        <v>38</v>
      </c>
      <c r="L630" t="s">
        <v>102</v>
      </c>
      <c r="M630" t="s">
        <v>40</v>
      </c>
      <c r="N630" t="s">
        <v>41</v>
      </c>
      <c r="O630" t="s">
        <v>42</v>
      </c>
      <c r="Q630" t="s">
        <v>2498</v>
      </c>
      <c r="R630" t="s">
        <v>2498</v>
      </c>
      <c r="S630" t="s">
        <v>104</v>
      </c>
      <c r="T630" t="s">
        <v>2498</v>
      </c>
      <c r="U630" t="s">
        <v>50</v>
      </c>
      <c r="V630" t="s">
        <v>51</v>
      </c>
      <c r="W630" t="s">
        <v>105</v>
      </c>
      <c r="X630" t="s">
        <v>3654</v>
      </c>
      <c r="Y630" t="s">
        <v>3655</v>
      </c>
      <c r="Z630" t="s">
        <v>179</v>
      </c>
      <c r="AA630" t="s">
        <v>82</v>
      </c>
      <c r="AC630" t="s">
        <v>3656</v>
      </c>
      <c r="AD630" t="s">
        <v>3482</v>
      </c>
      <c r="AE630" t="s">
        <v>3657</v>
      </c>
      <c r="AF630" t="s">
        <v>53</v>
      </c>
    </row>
    <row r="631" spans="1:32">
      <c r="A631" s="1" t="s">
        <v>3658</v>
      </c>
      <c r="B631" s="2" t="str">
        <f t="shared" si="18"/>
        <v>399776723</v>
      </c>
      <c r="C631" t="s">
        <v>33</v>
      </c>
      <c r="D631" s="5">
        <f t="shared" si="19"/>
        <v>2</v>
      </c>
      <c r="F631" t="s">
        <v>113</v>
      </c>
      <c r="G631" t="s">
        <v>113</v>
      </c>
      <c r="H631" t="s">
        <v>101</v>
      </c>
      <c r="I631" t="s">
        <v>36</v>
      </c>
      <c r="J631" t="s">
        <v>37</v>
      </c>
      <c r="K631" t="s">
        <v>38</v>
      </c>
      <c r="L631" t="s">
        <v>102</v>
      </c>
      <c r="M631" t="s">
        <v>40</v>
      </c>
      <c r="N631" t="s">
        <v>41</v>
      </c>
      <c r="O631" t="s">
        <v>42</v>
      </c>
      <c r="Q631" t="s">
        <v>2498</v>
      </c>
      <c r="R631" t="s">
        <v>2498</v>
      </c>
      <c r="S631" t="s">
        <v>104</v>
      </c>
      <c r="T631" t="s">
        <v>2498</v>
      </c>
      <c r="U631" t="s">
        <v>50</v>
      </c>
      <c r="V631" t="s">
        <v>51</v>
      </c>
      <c r="W631" t="s">
        <v>105</v>
      </c>
      <c r="X631" t="s">
        <v>3659</v>
      </c>
      <c r="Y631" t="s">
        <v>553</v>
      </c>
      <c r="Z631" t="s">
        <v>45</v>
      </c>
      <c r="AA631" t="s">
        <v>46</v>
      </c>
      <c r="AC631" t="s">
        <v>3660</v>
      </c>
      <c r="AD631" t="s">
        <v>2766</v>
      </c>
      <c r="AE631" t="s">
        <v>3661</v>
      </c>
      <c r="AF631" t="s">
        <v>53</v>
      </c>
    </row>
    <row r="632" spans="1:32">
      <c r="A632" s="1" t="s">
        <v>3662</v>
      </c>
      <c r="B632" s="2" t="str">
        <f t="shared" si="18"/>
        <v>399778152</v>
      </c>
      <c r="C632" t="s">
        <v>33</v>
      </c>
      <c r="D632" s="5">
        <f t="shared" si="19"/>
        <v>2</v>
      </c>
      <c r="F632" t="s">
        <v>2505</v>
      </c>
      <c r="G632" t="s">
        <v>2505</v>
      </c>
      <c r="H632" t="s">
        <v>195</v>
      </c>
      <c r="I632" t="s">
        <v>36</v>
      </c>
      <c r="J632" t="s">
        <v>37</v>
      </c>
      <c r="K632" t="s">
        <v>38</v>
      </c>
      <c r="L632" t="s">
        <v>102</v>
      </c>
      <c r="M632" t="s">
        <v>40</v>
      </c>
      <c r="N632" t="s">
        <v>41</v>
      </c>
      <c r="O632" t="s">
        <v>42</v>
      </c>
      <c r="Q632" t="s">
        <v>2498</v>
      </c>
      <c r="R632" t="s">
        <v>2498</v>
      </c>
      <c r="S632" t="s">
        <v>104</v>
      </c>
      <c r="T632" t="s">
        <v>2498</v>
      </c>
      <c r="U632" t="s">
        <v>50</v>
      </c>
      <c r="V632" t="s">
        <v>51</v>
      </c>
      <c r="W632" t="s">
        <v>105</v>
      </c>
      <c r="X632" t="s">
        <v>3663</v>
      </c>
      <c r="Y632" t="s">
        <v>3664</v>
      </c>
      <c r="Z632" t="s">
        <v>45</v>
      </c>
      <c r="AA632" t="s">
        <v>46</v>
      </c>
      <c r="AC632" t="s">
        <v>3665</v>
      </c>
      <c r="AD632" t="s">
        <v>3591</v>
      </c>
      <c r="AE632" t="s">
        <v>3666</v>
      </c>
      <c r="AF632" t="s">
        <v>53</v>
      </c>
    </row>
    <row r="633" spans="1:32">
      <c r="A633" s="1" t="s">
        <v>3667</v>
      </c>
      <c r="B633" s="2" t="str">
        <f t="shared" si="18"/>
        <v>399779016</v>
      </c>
      <c r="C633" t="s">
        <v>33</v>
      </c>
      <c r="D633" s="5">
        <f t="shared" si="19"/>
        <v>2</v>
      </c>
      <c r="F633" t="s">
        <v>2505</v>
      </c>
      <c r="G633" t="s">
        <v>2505</v>
      </c>
      <c r="H633" t="s">
        <v>950</v>
      </c>
      <c r="I633" t="s">
        <v>36</v>
      </c>
      <c r="J633" t="s">
        <v>37</v>
      </c>
      <c r="K633" t="s">
        <v>38</v>
      </c>
      <c r="L633" t="s">
        <v>102</v>
      </c>
      <c r="M633" t="s">
        <v>40</v>
      </c>
      <c r="N633" t="s">
        <v>41</v>
      </c>
      <c r="O633" t="s">
        <v>42</v>
      </c>
      <c r="Q633" t="s">
        <v>2498</v>
      </c>
      <c r="R633" t="s">
        <v>2498</v>
      </c>
      <c r="S633" t="s">
        <v>104</v>
      </c>
      <c r="T633" t="s">
        <v>2498</v>
      </c>
      <c r="U633" t="s">
        <v>50</v>
      </c>
      <c r="V633" t="s">
        <v>51</v>
      </c>
      <c r="W633" t="s">
        <v>105</v>
      </c>
      <c r="X633" t="s">
        <v>3668</v>
      </c>
      <c r="Y633" t="s">
        <v>3669</v>
      </c>
      <c r="Z633" t="s">
        <v>412</v>
      </c>
      <c r="AA633" t="s">
        <v>413</v>
      </c>
      <c r="AC633" t="s">
        <v>3670</v>
      </c>
      <c r="AD633" t="s">
        <v>2703</v>
      </c>
      <c r="AE633" t="s">
        <v>3671</v>
      </c>
      <c r="AF633" t="s">
        <v>53</v>
      </c>
    </row>
    <row r="634" spans="1:32">
      <c r="A634" s="1" t="s">
        <v>3672</v>
      </c>
      <c r="B634" s="2" t="str">
        <f t="shared" si="18"/>
        <v>399779676</v>
      </c>
      <c r="C634" t="s">
        <v>33</v>
      </c>
      <c r="D634" s="5">
        <f t="shared" si="19"/>
        <v>2</v>
      </c>
      <c r="F634" t="s">
        <v>594</v>
      </c>
      <c r="G634" t="s">
        <v>594</v>
      </c>
      <c r="H634" t="s">
        <v>101</v>
      </c>
      <c r="I634" t="s">
        <v>36</v>
      </c>
      <c r="J634" t="s">
        <v>37</v>
      </c>
      <c r="K634" t="s">
        <v>38</v>
      </c>
      <c r="L634" t="s">
        <v>102</v>
      </c>
      <c r="M634" t="s">
        <v>40</v>
      </c>
      <c r="N634" t="s">
        <v>41</v>
      </c>
      <c r="O634" t="s">
        <v>42</v>
      </c>
      <c r="Q634" t="s">
        <v>2498</v>
      </c>
      <c r="R634" t="s">
        <v>2498</v>
      </c>
      <c r="S634" t="s">
        <v>104</v>
      </c>
      <c r="T634" t="s">
        <v>2498</v>
      </c>
      <c r="U634" t="s">
        <v>50</v>
      </c>
      <c r="V634" t="s">
        <v>51</v>
      </c>
      <c r="W634" t="s">
        <v>105</v>
      </c>
      <c r="X634" t="s">
        <v>3673</v>
      </c>
      <c r="Y634" t="s">
        <v>3674</v>
      </c>
      <c r="Z634" t="s">
        <v>81</v>
      </c>
      <c r="AA634" t="s">
        <v>82</v>
      </c>
      <c r="AC634" t="s">
        <v>3675</v>
      </c>
      <c r="AD634" t="s">
        <v>3219</v>
      </c>
      <c r="AE634" t="s">
        <v>3676</v>
      </c>
      <c r="AF634" t="s">
        <v>53</v>
      </c>
    </row>
    <row r="635" spans="1:32">
      <c r="A635" s="1" t="s">
        <v>3677</v>
      </c>
      <c r="B635" s="2" t="str">
        <f t="shared" si="18"/>
        <v>399780946</v>
      </c>
      <c r="C635" t="s">
        <v>33</v>
      </c>
      <c r="D635" s="5">
        <f t="shared" si="19"/>
        <v>2</v>
      </c>
      <c r="F635" t="s">
        <v>2505</v>
      </c>
      <c r="G635" t="s">
        <v>2505</v>
      </c>
      <c r="H635" t="s">
        <v>195</v>
      </c>
      <c r="I635" t="s">
        <v>36</v>
      </c>
      <c r="J635" t="s">
        <v>37</v>
      </c>
      <c r="K635" t="s">
        <v>38</v>
      </c>
      <c r="L635" t="s">
        <v>102</v>
      </c>
      <c r="M635" t="s">
        <v>40</v>
      </c>
      <c r="N635" t="s">
        <v>41</v>
      </c>
      <c r="O635" t="s">
        <v>42</v>
      </c>
      <c r="Q635" t="s">
        <v>2498</v>
      </c>
      <c r="R635" t="s">
        <v>2498</v>
      </c>
      <c r="S635" t="s">
        <v>104</v>
      </c>
      <c r="T635" t="s">
        <v>2498</v>
      </c>
      <c r="U635" t="s">
        <v>50</v>
      </c>
      <c r="V635" t="s">
        <v>51</v>
      </c>
      <c r="W635" t="s">
        <v>105</v>
      </c>
      <c r="X635" t="s">
        <v>3678</v>
      </c>
      <c r="Y635" t="s">
        <v>3679</v>
      </c>
      <c r="Z635" t="s">
        <v>235</v>
      </c>
      <c r="AA635" t="s">
        <v>235</v>
      </c>
      <c r="AC635" t="s">
        <v>3680</v>
      </c>
      <c r="AD635" t="s">
        <v>3681</v>
      </c>
      <c r="AE635" t="s">
        <v>3682</v>
      </c>
      <c r="AF635" t="s">
        <v>53</v>
      </c>
    </row>
    <row r="636" spans="1:32">
      <c r="A636" s="1" t="s">
        <v>3683</v>
      </c>
      <c r="B636" s="2" t="str">
        <f t="shared" si="18"/>
        <v>399781934</v>
      </c>
      <c r="C636" t="s">
        <v>33</v>
      </c>
      <c r="D636" s="5">
        <f t="shared" si="19"/>
        <v>2</v>
      </c>
      <c r="F636" t="s">
        <v>127</v>
      </c>
      <c r="G636" t="s">
        <v>127</v>
      </c>
      <c r="H636" t="s">
        <v>101</v>
      </c>
      <c r="I636" t="s">
        <v>36</v>
      </c>
      <c r="J636" t="s">
        <v>37</v>
      </c>
      <c r="K636" t="s">
        <v>38</v>
      </c>
      <c r="L636" t="s">
        <v>102</v>
      </c>
      <c r="M636" t="s">
        <v>40</v>
      </c>
      <c r="N636" t="s">
        <v>41</v>
      </c>
      <c r="O636" t="s">
        <v>42</v>
      </c>
      <c r="Q636" t="s">
        <v>2498</v>
      </c>
      <c r="R636" t="s">
        <v>2498</v>
      </c>
      <c r="S636" t="s">
        <v>104</v>
      </c>
      <c r="T636" t="s">
        <v>2498</v>
      </c>
      <c r="U636" t="s">
        <v>50</v>
      </c>
      <c r="V636" t="s">
        <v>51</v>
      </c>
      <c r="W636" t="s">
        <v>105</v>
      </c>
      <c r="X636" t="s">
        <v>3684</v>
      </c>
      <c r="Y636" t="s">
        <v>3685</v>
      </c>
      <c r="Z636" t="s">
        <v>453</v>
      </c>
      <c r="AA636" t="s">
        <v>51</v>
      </c>
      <c r="AC636" t="s">
        <v>3686</v>
      </c>
      <c r="AD636" t="s">
        <v>3192</v>
      </c>
      <c r="AE636" t="s">
        <v>3687</v>
      </c>
      <c r="AF636" t="s">
        <v>53</v>
      </c>
    </row>
    <row r="637" spans="1:32">
      <c r="A637" s="1" t="s">
        <v>3688</v>
      </c>
      <c r="B637" s="2" t="str">
        <f t="shared" si="18"/>
        <v>399783732</v>
      </c>
      <c r="C637" t="s">
        <v>33</v>
      </c>
      <c r="D637" s="5">
        <f t="shared" si="19"/>
        <v>2</v>
      </c>
      <c r="F637" t="s">
        <v>2505</v>
      </c>
      <c r="G637" t="s">
        <v>2505</v>
      </c>
      <c r="H637" t="s">
        <v>195</v>
      </c>
      <c r="I637" t="s">
        <v>36</v>
      </c>
      <c r="J637" t="s">
        <v>37</v>
      </c>
      <c r="K637" t="s">
        <v>38</v>
      </c>
      <c r="L637" t="s">
        <v>102</v>
      </c>
      <c r="M637" t="s">
        <v>40</v>
      </c>
      <c r="N637" t="s">
        <v>41</v>
      </c>
      <c r="O637" t="s">
        <v>42</v>
      </c>
      <c r="Q637" t="s">
        <v>2498</v>
      </c>
      <c r="R637" t="s">
        <v>2498</v>
      </c>
      <c r="S637" t="s">
        <v>104</v>
      </c>
      <c r="T637" t="s">
        <v>2498</v>
      </c>
      <c r="U637" t="s">
        <v>50</v>
      </c>
      <c r="V637" t="s">
        <v>51</v>
      </c>
      <c r="W637" t="s">
        <v>105</v>
      </c>
      <c r="X637" t="s">
        <v>3689</v>
      </c>
      <c r="Y637" t="s">
        <v>3690</v>
      </c>
      <c r="Z637" t="s">
        <v>3691</v>
      </c>
      <c r="AA637" t="s">
        <v>1640</v>
      </c>
      <c r="AC637" t="s">
        <v>3692</v>
      </c>
      <c r="AD637" t="s">
        <v>3693</v>
      </c>
      <c r="AE637" t="s">
        <v>3694</v>
      </c>
      <c r="AF637" t="s">
        <v>1111</v>
      </c>
    </row>
    <row r="638" spans="1:32">
      <c r="A638" s="1" t="s">
        <v>3695</v>
      </c>
      <c r="B638" s="2" t="str">
        <f t="shared" si="18"/>
        <v>399785528</v>
      </c>
      <c r="C638" t="s">
        <v>33</v>
      </c>
      <c r="D638" s="5">
        <f t="shared" si="19"/>
        <v>2</v>
      </c>
      <c r="F638" t="s">
        <v>2505</v>
      </c>
      <c r="G638" t="s">
        <v>2505</v>
      </c>
      <c r="H638" t="s">
        <v>101</v>
      </c>
      <c r="I638" t="s">
        <v>36</v>
      </c>
      <c r="J638" t="s">
        <v>37</v>
      </c>
      <c r="K638" t="s">
        <v>38</v>
      </c>
      <c r="L638" t="s">
        <v>102</v>
      </c>
      <c r="M638" t="s">
        <v>40</v>
      </c>
      <c r="N638" t="s">
        <v>41</v>
      </c>
      <c r="O638" t="s">
        <v>42</v>
      </c>
      <c r="Q638" t="s">
        <v>2498</v>
      </c>
      <c r="R638" t="s">
        <v>2498</v>
      </c>
      <c r="S638" t="s">
        <v>104</v>
      </c>
      <c r="T638" t="s">
        <v>2498</v>
      </c>
      <c r="U638" t="s">
        <v>50</v>
      </c>
      <c r="V638" t="s">
        <v>51</v>
      </c>
      <c r="W638" t="s">
        <v>105</v>
      </c>
      <c r="X638" t="s">
        <v>3696</v>
      </c>
      <c r="Y638" t="s">
        <v>3697</v>
      </c>
      <c r="Z638" t="s">
        <v>3698</v>
      </c>
      <c r="AA638" t="s">
        <v>1647</v>
      </c>
      <c r="AC638" t="s">
        <v>3699</v>
      </c>
      <c r="AD638" t="s">
        <v>2715</v>
      </c>
      <c r="AE638" t="s">
        <v>3700</v>
      </c>
      <c r="AF638" t="s">
        <v>53</v>
      </c>
    </row>
    <row r="639" spans="1:32">
      <c r="A639" s="1" t="s">
        <v>3701</v>
      </c>
      <c r="B639" s="2" t="str">
        <f t="shared" si="18"/>
        <v>399785608</v>
      </c>
      <c r="C639" t="s">
        <v>33</v>
      </c>
      <c r="D639" s="5">
        <f t="shared" si="19"/>
        <v>2</v>
      </c>
      <c r="F639" t="s">
        <v>594</v>
      </c>
      <c r="G639" t="s">
        <v>594</v>
      </c>
      <c r="H639" t="s">
        <v>101</v>
      </c>
      <c r="I639" t="s">
        <v>36</v>
      </c>
      <c r="J639" t="s">
        <v>37</v>
      </c>
      <c r="K639" t="s">
        <v>38</v>
      </c>
      <c r="L639" t="s">
        <v>102</v>
      </c>
      <c r="M639" t="s">
        <v>40</v>
      </c>
      <c r="N639" t="s">
        <v>41</v>
      </c>
      <c r="O639" t="s">
        <v>42</v>
      </c>
      <c r="Q639" t="s">
        <v>2498</v>
      </c>
      <c r="R639" t="s">
        <v>2498</v>
      </c>
      <c r="S639" t="s">
        <v>104</v>
      </c>
      <c r="T639" t="s">
        <v>2498</v>
      </c>
      <c r="U639" t="s">
        <v>50</v>
      </c>
      <c r="V639" t="s">
        <v>51</v>
      </c>
      <c r="W639" t="s">
        <v>105</v>
      </c>
      <c r="X639" t="s">
        <v>3702</v>
      </c>
      <c r="Y639" t="s">
        <v>2726</v>
      </c>
      <c r="Z639" t="s">
        <v>45</v>
      </c>
      <c r="AA639" t="s">
        <v>46</v>
      </c>
      <c r="AC639" t="s">
        <v>3703</v>
      </c>
      <c r="AD639" t="s">
        <v>3704</v>
      </c>
      <c r="AE639" t="s">
        <v>3705</v>
      </c>
      <c r="AF639" t="s">
        <v>53</v>
      </c>
    </row>
    <row r="640" spans="1:32">
      <c r="A640" s="1" t="s">
        <v>3706</v>
      </c>
      <c r="B640" s="2" t="str">
        <f t="shared" si="18"/>
        <v>399786089</v>
      </c>
      <c r="C640" t="s">
        <v>33</v>
      </c>
      <c r="D640" s="5">
        <f t="shared" si="19"/>
        <v>2</v>
      </c>
      <c r="F640" t="s">
        <v>2505</v>
      </c>
      <c r="G640" t="s">
        <v>2505</v>
      </c>
      <c r="H640" t="s">
        <v>101</v>
      </c>
      <c r="I640" t="s">
        <v>36</v>
      </c>
      <c r="J640" t="s">
        <v>37</v>
      </c>
      <c r="K640" t="s">
        <v>38</v>
      </c>
      <c r="L640" t="s">
        <v>102</v>
      </c>
      <c r="M640" t="s">
        <v>40</v>
      </c>
      <c r="N640" t="s">
        <v>41</v>
      </c>
      <c r="O640" t="s">
        <v>42</v>
      </c>
      <c r="Q640" t="s">
        <v>2498</v>
      </c>
      <c r="R640" t="s">
        <v>2498</v>
      </c>
      <c r="S640" t="s">
        <v>104</v>
      </c>
      <c r="T640" t="s">
        <v>2498</v>
      </c>
      <c r="U640" t="s">
        <v>50</v>
      </c>
      <c r="V640" t="s">
        <v>51</v>
      </c>
      <c r="W640" t="s">
        <v>105</v>
      </c>
      <c r="X640" t="s">
        <v>3707</v>
      </c>
      <c r="Y640" t="s">
        <v>3708</v>
      </c>
      <c r="Z640" t="s">
        <v>318</v>
      </c>
      <c r="AA640" t="s">
        <v>88</v>
      </c>
      <c r="AC640" t="s">
        <v>3709</v>
      </c>
      <c r="AD640" t="s">
        <v>2703</v>
      </c>
      <c r="AE640" t="s">
        <v>3710</v>
      </c>
      <c r="AF640" t="s">
        <v>53</v>
      </c>
    </row>
    <row r="641" spans="1:32">
      <c r="A641" s="1" t="s">
        <v>3711</v>
      </c>
      <c r="B641" s="2" t="str">
        <f t="shared" si="18"/>
        <v>399786269</v>
      </c>
      <c r="C641" t="s">
        <v>33</v>
      </c>
      <c r="D641" s="5">
        <f t="shared" si="19"/>
        <v>2</v>
      </c>
      <c r="F641" t="s">
        <v>2505</v>
      </c>
      <c r="G641" t="s">
        <v>2505</v>
      </c>
      <c r="H641" t="s">
        <v>195</v>
      </c>
      <c r="I641" t="s">
        <v>36</v>
      </c>
      <c r="J641" t="s">
        <v>37</v>
      </c>
      <c r="K641" t="s">
        <v>38</v>
      </c>
      <c r="L641" t="s">
        <v>102</v>
      </c>
      <c r="M641" t="s">
        <v>40</v>
      </c>
      <c r="N641" t="s">
        <v>41</v>
      </c>
      <c r="O641" t="s">
        <v>42</v>
      </c>
      <c r="Q641" t="s">
        <v>2498</v>
      </c>
      <c r="R641" t="s">
        <v>2498</v>
      </c>
      <c r="S641" t="s">
        <v>104</v>
      </c>
      <c r="T641" t="s">
        <v>2498</v>
      </c>
      <c r="U641" t="s">
        <v>50</v>
      </c>
      <c r="V641" t="s">
        <v>51</v>
      </c>
      <c r="W641" t="s">
        <v>105</v>
      </c>
      <c r="X641" t="s">
        <v>3712</v>
      </c>
      <c r="Y641" t="s">
        <v>3713</v>
      </c>
      <c r="Z641" t="s">
        <v>108</v>
      </c>
      <c r="AA641" t="s">
        <v>82</v>
      </c>
      <c r="AC641" t="s">
        <v>3714</v>
      </c>
      <c r="AD641" t="s">
        <v>2703</v>
      </c>
      <c r="AE641" t="s">
        <v>3715</v>
      </c>
      <c r="AF641" t="s">
        <v>53</v>
      </c>
    </row>
    <row r="642" spans="1:32">
      <c r="A642" s="1" t="s">
        <v>3716</v>
      </c>
      <c r="B642" s="2" t="str">
        <f t="shared" si="18"/>
        <v>399786585</v>
      </c>
      <c r="C642" t="s">
        <v>33</v>
      </c>
      <c r="D642" s="5">
        <f t="shared" si="19"/>
        <v>2</v>
      </c>
      <c r="F642" t="s">
        <v>594</v>
      </c>
      <c r="G642" t="s">
        <v>594</v>
      </c>
      <c r="H642" t="s">
        <v>195</v>
      </c>
      <c r="I642" t="s">
        <v>36</v>
      </c>
      <c r="J642" t="s">
        <v>37</v>
      </c>
      <c r="K642" t="s">
        <v>38</v>
      </c>
      <c r="L642" t="s">
        <v>102</v>
      </c>
      <c r="M642" t="s">
        <v>40</v>
      </c>
      <c r="N642" t="s">
        <v>41</v>
      </c>
      <c r="O642" t="s">
        <v>42</v>
      </c>
      <c r="Q642" t="s">
        <v>2498</v>
      </c>
      <c r="R642" t="s">
        <v>2498</v>
      </c>
      <c r="S642" t="s">
        <v>104</v>
      </c>
      <c r="T642" t="s">
        <v>2498</v>
      </c>
      <c r="U642" t="s">
        <v>50</v>
      </c>
      <c r="V642" t="s">
        <v>51</v>
      </c>
      <c r="W642" t="s">
        <v>105</v>
      </c>
      <c r="X642" t="s">
        <v>3717</v>
      </c>
      <c r="Y642" t="s">
        <v>3718</v>
      </c>
      <c r="Z642" t="s">
        <v>2068</v>
      </c>
      <c r="AA642" t="s">
        <v>2069</v>
      </c>
      <c r="AC642" t="s">
        <v>3719</v>
      </c>
      <c r="AD642" t="s">
        <v>2617</v>
      </c>
      <c r="AE642" t="s">
        <v>3720</v>
      </c>
      <c r="AF642" t="s">
        <v>53</v>
      </c>
    </row>
    <row r="643" spans="1:32">
      <c r="A643" s="1" t="s">
        <v>3721</v>
      </c>
      <c r="B643" s="2" t="str">
        <f t="shared" ref="B643:B706" si="20">MID(AE643,FIND("_",AE643)+1,FIND("_",AE643,FIND("_",AE643)+1)-FIND("_",AE643)-1)</f>
        <v>399787057</v>
      </c>
      <c r="C643" t="s">
        <v>33</v>
      </c>
      <c r="D643" s="5">
        <f t="shared" si="19"/>
        <v>2</v>
      </c>
      <c r="F643" t="s">
        <v>113</v>
      </c>
      <c r="G643" t="s">
        <v>113</v>
      </c>
      <c r="H643" t="s">
        <v>101</v>
      </c>
      <c r="I643" t="s">
        <v>36</v>
      </c>
      <c r="J643" t="s">
        <v>37</v>
      </c>
      <c r="K643" t="s">
        <v>38</v>
      </c>
      <c r="L643" t="s">
        <v>102</v>
      </c>
      <c r="M643" t="s">
        <v>40</v>
      </c>
      <c r="N643" t="s">
        <v>41</v>
      </c>
      <c r="O643" t="s">
        <v>42</v>
      </c>
      <c r="Q643" t="s">
        <v>2498</v>
      </c>
      <c r="R643" t="s">
        <v>2498</v>
      </c>
      <c r="S643" t="s">
        <v>104</v>
      </c>
      <c r="T643" t="s">
        <v>2498</v>
      </c>
      <c r="U643" t="s">
        <v>50</v>
      </c>
      <c r="V643" t="s">
        <v>51</v>
      </c>
      <c r="W643" t="s">
        <v>105</v>
      </c>
      <c r="X643" t="s">
        <v>3722</v>
      </c>
      <c r="Y643" t="s">
        <v>3723</v>
      </c>
      <c r="Z643" t="s">
        <v>255</v>
      </c>
      <c r="AA643" t="s">
        <v>82</v>
      </c>
      <c r="AC643" t="s">
        <v>3724</v>
      </c>
      <c r="AD643" t="s">
        <v>3059</v>
      </c>
      <c r="AE643" t="s">
        <v>3725</v>
      </c>
      <c r="AF643" t="s">
        <v>53</v>
      </c>
    </row>
    <row r="644" spans="1:32">
      <c r="A644" s="1" t="s">
        <v>3726</v>
      </c>
      <c r="B644" s="2" t="str">
        <f t="shared" si="20"/>
        <v>399789875</v>
      </c>
      <c r="C644" t="s">
        <v>33</v>
      </c>
      <c r="D644" s="5">
        <f t="shared" si="19"/>
        <v>2</v>
      </c>
      <c r="F644" t="s">
        <v>2505</v>
      </c>
      <c r="G644" t="s">
        <v>2505</v>
      </c>
      <c r="H644" t="s">
        <v>195</v>
      </c>
      <c r="I644" t="s">
        <v>36</v>
      </c>
      <c r="J644" t="s">
        <v>37</v>
      </c>
      <c r="K644" t="s">
        <v>38</v>
      </c>
      <c r="L644" t="s">
        <v>102</v>
      </c>
      <c r="M644" t="s">
        <v>40</v>
      </c>
      <c r="N644" t="s">
        <v>41</v>
      </c>
      <c r="O644" t="s">
        <v>42</v>
      </c>
      <c r="Q644" t="s">
        <v>2498</v>
      </c>
      <c r="R644" t="s">
        <v>2498</v>
      </c>
      <c r="S644" t="s">
        <v>104</v>
      </c>
      <c r="T644" t="s">
        <v>2498</v>
      </c>
      <c r="U644" t="s">
        <v>50</v>
      </c>
      <c r="V644" t="s">
        <v>51</v>
      </c>
      <c r="W644" t="s">
        <v>105</v>
      </c>
      <c r="X644" t="s">
        <v>3727</v>
      </c>
      <c r="Y644" t="s">
        <v>3728</v>
      </c>
      <c r="Z644" t="s">
        <v>108</v>
      </c>
      <c r="AA644" t="s">
        <v>82</v>
      </c>
      <c r="AC644" t="s">
        <v>3729</v>
      </c>
      <c r="AD644" t="s">
        <v>2703</v>
      </c>
      <c r="AE644" t="s">
        <v>3730</v>
      </c>
      <c r="AF644" t="s">
        <v>703</v>
      </c>
    </row>
    <row r="645" spans="1:32">
      <c r="A645" s="1" t="s">
        <v>3731</v>
      </c>
      <c r="B645" s="2" t="str">
        <f t="shared" si="20"/>
        <v>399790089</v>
      </c>
      <c r="C645" t="s">
        <v>33</v>
      </c>
      <c r="D645" s="5">
        <f t="shared" si="19"/>
        <v>2</v>
      </c>
      <c r="F645" t="s">
        <v>2505</v>
      </c>
      <c r="G645" t="s">
        <v>2505</v>
      </c>
      <c r="H645" t="s">
        <v>101</v>
      </c>
      <c r="I645" t="s">
        <v>36</v>
      </c>
      <c r="J645" t="s">
        <v>37</v>
      </c>
      <c r="K645" t="s">
        <v>38</v>
      </c>
      <c r="L645" t="s">
        <v>102</v>
      </c>
      <c r="M645" t="s">
        <v>40</v>
      </c>
      <c r="N645" t="s">
        <v>41</v>
      </c>
      <c r="O645" t="s">
        <v>42</v>
      </c>
      <c r="Q645" t="s">
        <v>2498</v>
      </c>
      <c r="R645" t="s">
        <v>2498</v>
      </c>
      <c r="S645" t="s">
        <v>104</v>
      </c>
      <c r="T645" t="s">
        <v>2498</v>
      </c>
      <c r="U645" t="s">
        <v>50</v>
      </c>
      <c r="V645" t="s">
        <v>51</v>
      </c>
      <c r="W645" t="s">
        <v>105</v>
      </c>
      <c r="X645" t="s">
        <v>3732</v>
      </c>
      <c r="Y645" t="s">
        <v>3733</v>
      </c>
      <c r="Z645" t="s">
        <v>64</v>
      </c>
      <c r="AA645" t="s">
        <v>65</v>
      </c>
      <c r="AC645" t="s">
        <v>3734</v>
      </c>
      <c r="AD645" t="s">
        <v>3735</v>
      </c>
      <c r="AE645" t="s">
        <v>3736</v>
      </c>
      <c r="AF645" t="s">
        <v>53</v>
      </c>
    </row>
    <row r="646" spans="1:32">
      <c r="A646" s="1" t="s">
        <v>3737</v>
      </c>
      <c r="B646" s="2" t="str">
        <f t="shared" si="20"/>
        <v>399790367</v>
      </c>
      <c r="C646" t="s">
        <v>33</v>
      </c>
      <c r="D646" s="5">
        <f t="shared" si="19"/>
        <v>2</v>
      </c>
      <c r="F646" t="s">
        <v>594</v>
      </c>
      <c r="G646" t="s">
        <v>594</v>
      </c>
      <c r="H646" t="s">
        <v>101</v>
      </c>
      <c r="I646" t="s">
        <v>36</v>
      </c>
      <c r="J646" t="s">
        <v>37</v>
      </c>
      <c r="K646" t="s">
        <v>38</v>
      </c>
      <c r="L646" t="s">
        <v>102</v>
      </c>
      <c r="M646" t="s">
        <v>40</v>
      </c>
      <c r="N646" t="s">
        <v>41</v>
      </c>
      <c r="O646" t="s">
        <v>42</v>
      </c>
      <c r="Q646" t="s">
        <v>2498</v>
      </c>
      <c r="R646" t="s">
        <v>2498</v>
      </c>
      <c r="S646" t="s">
        <v>104</v>
      </c>
      <c r="T646" t="s">
        <v>2498</v>
      </c>
      <c r="U646" t="s">
        <v>50</v>
      </c>
      <c r="V646" t="s">
        <v>51</v>
      </c>
      <c r="W646" t="s">
        <v>105</v>
      </c>
      <c r="X646" t="s">
        <v>3738</v>
      </c>
      <c r="Y646" t="s">
        <v>3739</v>
      </c>
      <c r="Z646" t="s">
        <v>45</v>
      </c>
      <c r="AA646" t="s">
        <v>46</v>
      </c>
      <c r="AC646" t="s">
        <v>3740</v>
      </c>
      <c r="AD646" t="s">
        <v>3435</v>
      </c>
      <c r="AE646" t="s">
        <v>3741</v>
      </c>
      <c r="AF646" t="s">
        <v>53</v>
      </c>
    </row>
    <row r="647" spans="1:32">
      <c r="A647" s="1" t="s">
        <v>3742</v>
      </c>
      <c r="B647" s="2" t="str">
        <f t="shared" si="20"/>
        <v>399791324</v>
      </c>
      <c r="C647" t="s">
        <v>33</v>
      </c>
      <c r="D647" s="5">
        <f t="shared" si="19"/>
        <v>2</v>
      </c>
      <c r="F647" t="s">
        <v>2505</v>
      </c>
      <c r="G647" t="s">
        <v>2505</v>
      </c>
      <c r="H647" t="s">
        <v>195</v>
      </c>
      <c r="I647" t="s">
        <v>36</v>
      </c>
      <c r="J647" t="s">
        <v>37</v>
      </c>
      <c r="K647" t="s">
        <v>38</v>
      </c>
      <c r="L647" t="s">
        <v>102</v>
      </c>
      <c r="M647" t="s">
        <v>40</v>
      </c>
      <c r="N647" t="s">
        <v>41</v>
      </c>
      <c r="O647" t="s">
        <v>42</v>
      </c>
      <c r="Q647" t="s">
        <v>2498</v>
      </c>
      <c r="R647" t="s">
        <v>2498</v>
      </c>
      <c r="S647" t="s">
        <v>104</v>
      </c>
      <c r="T647" t="s">
        <v>2498</v>
      </c>
      <c r="U647" t="s">
        <v>50</v>
      </c>
      <c r="V647" t="s">
        <v>51</v>
      </c>
      <c r="W647" t="s">
        <v>105</v>
      </c>
      <c r="X647" t="s">
        <v>908</v>
      </c>
      <c r="Y647" t="s">
        <v>3743</v>
      </c>
      <c r="Z647" t="s">
        <v>179</v>
      </c>
      <c r="AA647" t="s">
        <v>82</v>
      </c>
      <c r="AC647" t="s">
        <v>3744</v>
      </c>
      <c r="AD647" t="s">
        <v>2715</v>
      </c>
      <c r="AE647" t="s">
        <v>3745</v>
      </c>
      <c r="AF647" t="s">
        <v>53</v>
      </c>
    </row>
    <row r="648" spans="1:32">
      <c r="A648" s="1" t="s">
        <v>3746</v>
      </c>
      <c r="B648" s="2" t="str">
        <f t="shared" si="20"/>
        <v>399791795</v>
      </c>
      <c r="C648" t="s">
        <v>33</v>
      </c>
      <c r="D648" s="5">
        <f t="shared" si="19"/>
        <v>2</v>
      </c>
      <c r="F648" t="s">
        <v>594</v>
      </c>
      <c r="G648" t="s">
        <v>594</v>
      </c>
      <c r="H648" t="s">
        <v>195</v>
      </c>
      <c r="I648" t="s">
        <v>36</v>
      </c>
      <c r="J648" t="s">
        <v>37</v>
      </c>
      <c r="K648" t="s">
        <v>38</v>
      </c>
      <c r="L648" t="s">
        <v>102</v>
      </c>
      <c r="M648" t="s">
        <v>40</v>
      </c>
      <c r="N648" t="s">
        <v>41</v>
      </c>
      <c r="O648" t="s">
        <v>42</v>
      </c>
      <c r="Q648" t="s">
        <v>2498</v>
      </c>
      <c r="R648" t="s">
        <v>2498</v>
      </c>
      <c r="S648" t="s">
        <v>104</v>
      </c>
      <c r="T648" t="s">
        <v>2498</v>
      </c>
      <c r="U648" t="s">
        <v>50</v>
      </c>
      <c r="V648" t="s">
        <v>51</v>
      </c>
      <c r="W648" t="s">
        <v>105</v>
      </c>
      <c r="X648" t="s">
        <v>3747</v>
      </c>
      <c r="Y648" t="s">
        <v>3748</v>
      </c>
      <c r="Z648" t="s">
        <v>298</v>
      </c>
      <c r="AA648" t="s">
        <v>298</v>
      </c>
      <c r="AC648" t="s">
        <v>3749</v>
      </c>
      <c r="AD648" t="s">
        <v>2647</v>
      </c>
      <c r="AE648" t="s">
        <v>3750</v>
      </c>
      <c r="AF648" t="s">
        <v>53</v>
      </c>
    </row>
    <row r="649" spans="1:32">
      <c r="A649" s="1" t="s">
        <v>3751</v>
      </c>
      <c r="B649" s="2" t="str">
        <f t="shared" si="20"/>
        <v>399792648</v>
      </c>
      <c r="C649" t="s">
        <v>33</v>
      </c>
      <c r="D649" s="5">
        <f t="shared" si="19"/>
        <v>2</v>
      </c>
      <c r="F649" t="s">
        <v>2505</v>
      </c>
      <c r="G649" t="s">
        <v>2505</v>
      </c>
      <c r="H649" t="s">
        <v>195</v>
      </c>
      <c r="I649" t="s">
        <v>36</v>
      </c>
      <c r="J649" t="s">
        <v>37</v>
      </c>
      <c r="K649" t="s">
        <v>38</v>
      </c>
      <c r="L649" t="s">
        <v>102</v>
      </c>
      <c r="M649" t="s">
        <v>40</v>
      </c>
      <c r="N649" t="s">
        <v>41</v>
      </c>
      <c r="O649" t="s">
        <v>42</v>
      </c>
      <c r="Q649" t="s">
        <v>2498</v>
      </c>
      <c r="R649" t="s">
        <v>2498</v>
      </c>
      <c r="S649" t="s">
        <v>104</v>
      </c>
      <c r="T649" t="s">
        <v>2498</v>
      </c>
      <c r="U649" t="s">
        <v>50</v>
      </c>
      <c r="V649" t="s">
        <v>51</v>
      </c>
      <c r="W649" t="s">
        <v>105</v>
      </c>
      <c r="X649" t="s">
        <v>3752</v>
      </c>
      <c r="Y649" t="s">
        <v>3753</v>
      </c>
      <c r="Z649" t="s">
        <v>1808</v>
      </c>
      <c r="AA649" t="s">
        <v>619</v>
      </c>
      <c r="AC649" t="s">
        <v>3754</v>
      </c>
      <c r="AD649" t="s">
        <v>3052</v>
      </c>
      <c r="AE649" t="s">
        <v>3755</v>
      </c>
      <c r="AF649" t="s">
        <v>438</v>
      </c>
    </row>
    <row r="650" spans="1:32">
      <c r="A650" s="1" t="s">
        <v>3756</v>
      </c>
      <c r="B650" s="2" t="str">
        <f t="shared" si="20"/>
        <v>1020654587</v>
      </c>
      <c r="C650" t="s">
        <v>33</v>
      </c>
      <c r="D650" s="5">
        <f t="shared" si="19"/>
        <v>2</v>
      </c>
      <c r="F650" t="s">
        <v>3102</v>
      </c>
      <c r="G650" t="s">
        <v>3102</v>
      </c>
      <c r="H650" t="s">
        <v>930</v>
      </c>
      <c r="I650" t="s">
        <v>36</v>
      </c>
      <c r="J650" t="s">
        <v>37</v>
      </c>
      <c r="K650" t="s">
        <v>38</v>
      </c>
      <c r="L650" t="s">
        <v>102</v>
      </c>
      <c r="M650" t="s">
        <v>40</v>
      </c>
      <c r="N650" t="s">
        <v>41</v>
      </c>
      <c r="O650" t="s">
        <v>42</v>
      </c>
      <c r="Q650" t="s">
        <v>2498</v>
      </c>
      <c r="R650" t="s">
        <v>2498</v>
      </c>
      <c r="S650" t="s">
        <v>104</v>
      </c>
      <c r="T650" t="s">
        <v>2498</v>
      </c>
      <c r="U650" t="s">
        <v>50</v>
      </c>
      <c r="V650" t="s">
        <v>51</v>
      </c>
      <c r="W650" t="s">
        <v>105</v>
      </c>
      <c r="X650" t="s">
        <v>3757</v>
      </c>
      <c r="Y650" t="s">
        <v>3758</v>
      </c>
      <c r="Z650" t="s">
        <v>3759</v>
      </c>
      <c r="AA650" t="s">
        <v>3759</v>
      </c>
      <c r="AC650" t="s">
        <v>3760</v>
      </c>
      <c r="AD650" t="s">
        <v>3761</v>
      </c>
      <c r="AE650" t="s">
        <v>3762</v>
      </c>
      <c r="AF650" t="s">
        <v>53</v>
      </c>
    </row>
    <row r="651" spans="1:32">
      <c r="A651" s="1" t="s">
        <v>3763</v>
      </c>
      <c r="B651" s="2" t="str">
        <f t="shared" si="20"/>
        <v>399795609</v>
      </c>
      <c r="C651" t="s">
        <v>33</v>
      </c>
      <c r="D651" s="5">
        <f t="shared" si="19"/>
        <v>2</v>
      </c>
      <c r="F651" t="s">
        <v>594</v>
      </c>
      <c r="G651" t="s">
        <v>594</v>
      </c>
      <c r="H651" t="s">
        <v>195</v>
      </c>
      <c r="I651" t="s">
        <v>36</v>
      </c>
      <c r="J651" t="s">
        <v>37</v>
      </c>
      <c r="K651" t="s">
        <v>38</v>
      </c>
      <c r="L651" t="s">
        <v>102</v>
      </c>
      <c r="M651" t="s">
        <v>40</v>
      </c>
      <c r="N651" t="s">
        <v>41</v>
      </c>
      <c r="O651" t="s">
        <v>42</v>
      </c>
      <c r="Q651" t="s">
        <v>2498</v>
      </c>
      <c r="R651" t="s">
        <v>2498</v>
      </c>
      <c r="S651" t="s">
        <v>104</v>
      </c>
      <c r="T651" t="s">
        <v>2498</v>
      </c>
      <c r="U651" t="s">
        <v>50</v>
      </c>
      <c r="V651" t="s">
        <v>51</v>
      </c>
      <c r="W651" t="s">
        <v>105</v>
      </c>
      <c r="X651" t="s">
        <v>3764</v>
      </c>
      <c r="Y651" t="s">
        <v>3765</v>
      </c>
      <c r="Z651" t="s">
        <v>64</v>
      </c>
      <c r="AA651" t="s">
        <v>65</v>
      </c>
      <c r="AC651" t="s">
        <v>3766</v>
      </c>
      <c r="AD651" t="s">
        <v>2561</v>
      </c>
      <c r="AE651" t="s">
        <v>3767</v>
      </c>
      <c r="AF651" t="s">
        <v>53</v>
      </c>
    </row>
    <row r="652" spans="1:32">
      <c r="A652" s="1" t="s">
        <v>3768</v>
      </c>
      <c r="B652" s="2" t="str">
        <f t="shared" si="20"/>
        <v>399795929</v>
      </c>
      <c r="C652" t="s">
        <v>33</v>
      </c>
      <c r="D652" s="5">
        <f t="shared" ref="D652:D715" si="21">IF(OR(R652="Traian Vuia 208",R652="Str Traian Vuia 208"),3,IF(OR(R652="Str. Sf. Calinic Nr 5 A",R652="Str SF. Calinic nr 5 A"),2,"NA"))</f>
        <v>2</v>
      </c>
      <c r="F652" t="s">
        <v>2505</v>
      </c>
      <c r="G652" t="s">
        <v>2505</v>
      </c>
      <c r="H652" t="s">
        <v>101</v>
      </c>
      <c r="I652" t="s">
        <v>36</v>
      </c>
      <c r="J652" t="s">
        <v>37</v>
      </c>
      <c r="K652" t="s">
        <v>38</v>
      </c>
      <c r="L652" t="s">
        <v>102</v>
      </c>
      <c r="M652" t="s">
        <v>40</v>
      </c>
      <c r="N652" t="s">
        <v>41</v>
      </c>
      <c r="O652" t="s">
        <v>42</v>
      </c>
      <c r="Q652" t="s">
        <v>2498</v>
      </c>
      <c r="R652" t="s">
        <v>2498</v>
      </c>
      <c r="S652" t="s">
        <v>104</v>
      </c>
      <c r="T652" t="s">
        <v>2498</v>
      </c>
      <c r="U652" t="s">
        <v>50</v>
      </c>
      <c r="V652" t="s">
        <v>51</v>
      </c>
      <c r="W652" t="s">
        <v>105</v>
      </c>
      <c r="X652" t="s">
        <v>3769</v>
      </c>
      <c r="Y652" t="s">
        <v>3770</v>
      </c>
      <c r="Z652" t="s">
        <v>459</v>
      </c>
      <c r="AA652" t="s">
        <v>172</v>
      </c>
      <c r="AC652" t="s">
        <v>3771</v>
      </c>
      <c r="AD652" t="s">
        <v>2665</v>
      </c>
      <c r="AE652" t="s">
        <v>3772</v>
      </c>
      <c r="AF652" t="s">
        <v>53</v>
      </c>
    </row>
    <row r="653" spans="1:32">
      <c r="A653" s="1" t="s">
        <v>3773</v>
      </c>
      <c r="B653" s="2" t="str">
        <f t="shared" si="20"/>
        <v>399796757</v>
      </c>
      <c r="C653" t="s">
        <v>33</v>
      </c>
      <c r="D653" s="5">
        <f t="shared" si="21"/>
        <v>2</v>
      </c>
      <c r="F653" t="s">
        <v>2505</v>
      </c>
      <c r="G653" t="s">
        <v>2505</v>
      </c>
      <c r="H653" t="s">
        <v>101</v>
      </c>
      <c r="I653" t="s">
        <v>36</v>
      </c>
      <c r="J653" t="s">
        <v>37</v>
      </c>
      <c r="K653" t="s">
        <v>38</v>
      </c>
      <c r="L653" t="s">
        <v>102</v>
      </c>
      <c r="M653" t="s">
        <v>40</v>
      </c>
      <c r="N653" t="s">
        <v>41</v>
      </c>
      <c r="O653" t="s">
        <v>42</v>
      </c>
      <c r="Q653" t="s">
        <v>2498</v>
      </c>
      <c r="R653" t="s">
        <v>2498</v>
      </c>
      <c r="S653" t="s">
        <v>104</v>
      </c>
      <c r="T653" t="s">
        <v>2498</v>
      </c>
      <c r="U653" t="s">
        <v>50</v>
      </c>
      <c r="V653" t="s">
        <v>51</v>
      </c>
      <c r="W653" t="s">
        <v>105</v>
      </c>
      <c r="X653" t="s">
        <v>3774</v>
      </c>
      <c r="Y653" t="s">
        <v>3775</v>
      </c>
      <c r="Z653" t="s">
        <v>1283</v>
      </c>
      <c r="AA653" t="s">
        <v>1284</v>
      </c>
      <c r="AC653" t="s">
        <v>3776</v>
      </c>
      <c r="AD653" t="s">
        <v>3052</v>
      </c>
      <c r="AE653" t="s">
        <v>3777</v>
      </c>
      <c r="AF653" t="s">
        <v>53</v>
      </c>
    </row>
    <row r="654" spans="1:32">
      <c r="A654" s="1" t="s">
        <v>3778</v>
      </c>
      <c r="B654" s="2" t="str">
        <f t="shared" si="20"/>
        <v>399796849</v>
      </c>
      <c r="C654" t="s">
        <v>33</v>
      </c>
      <c r="D654" s="5">
        <f t="shared" si="21"/>
        <v>2</v>
      </c>
      <c r="F654" t="s">
        <v>2505</v>
      </c>
      <c r="G654" t="s">
        <v>2505</v>
      </c>
      <c r="H654" t="s">
        <v>101</v>
      </c>
      <c r="I654" t="s">
        <v>36</v>
      </c>
      <c r="J654" t="s">
        <v>37</v>
      </c>
      <c r="K654" t="s">
        <v>38</v>
      </c>
      <c r="L654" t="s">
        <v>102</v>
      </c>
      <c r="M654" t="s">
        <v>40</v>
      </c>
      <c r="N654" t="s">
        <v>41</v>
      </c>
      <c r="O654" t="s">
        <v>42</v>
      </c>
      <c r="Q654" t="s">
        <v>2498</v>
      </c>
      <c r="R654" t="s">
        <v>2498</v>
      </c>
      <c r="S654" t="s">
        <v>104</v>
      </c>
      <c r="T654" t="s">
        <v>2498</v>
      </c>
      <c r="U654" t="s">
        <v>50</v>
      </c>
      <c r="V654" t="s">
        <v>51</v>
      </c>
      <c r="W654" t="s">
        <v>105</v>
      </c>
      <c r="X654" t="s">
        <v>3779</v>
      </c>
      <c r="Y654" t="s">
        <v>3780</v>
      </c>
      <c r="Z654" t="s">
        <v>1211</v>
      </c>
      <c r="AA654" t="s">
        <v>1211</v>
      </c>
      <c r="AC654" t="s">
        <v>3781</v>
      </c>
      <c r="AD654" t="s">
        <v>3782</v>
      </c>
      <c r="AE654" t="s">
        <v>3783</v>
      </c>
      <c r="AF654" t="s">
        <v>53</v>
      </c>
    </row>
    <row r="655" spans="1:32">
      <c r="A655" s="1" t="s">
        <v>3784</v>
      </c>
      <c r="B655" s="2" t="str">
        <f t="shared" si="20"/>
        <v>399798506</v>
      </c>
      <c r="C655" t="s">
        <v>33</v>
      </c>
      <c r="D655" s="5">
        <f t="shared" si="21"/>
        <v>2</v>
      </c>
      <c r="F655" t="s">
        <v>594</v>
      </c>
      <c r="G655" t="s">
        <v>594</v>
      </c>
      <c r="H655" t="s">
        <v>195</v>
      </c>
      <c r="I655" t="s">
        <v>36</v>
      </c>
      <c r="J655" t="s">
        <v>37</v>
      </c>
      <c r="K655" t="s">
        <v>38</v>
      </c>
      <c r="L655" t="s">
        <v>102</v>
      </c>
      <c r="M655" t="s">
        <v>40</v>
      </c>
      <c r="N655" t="s">
        <v>41</v>
      </c>
      <c r="O655" t="s">
        <v>42</v>
      </c>
      <c r="Q655" t="s">
        <v>2498</v>
      </c>
      <c r="R655" t="s">
        <v>2498</v>
      </c>
      <c r="S655" t="s">
        <v>104</v>
      </c>
      <c r="T655" t="s">
        <v>2498</v>
      </c>
      <c r="U655" t="s">
        <v>50</v>
      </c>
      <c r="V655" t="s">
        <v>51</v>
      </c>
      <c r="W655" t="s">
        <v>105</v>
      </c>
      <c r="X655" t="s">
        <v>3785</v>
      </c>
      <c r="Y655" t="s">
        <v>3786</v>
      </c>
      <c r="Z655" t="s">
        <v>59</v>
      </c>
      <c r="AA655" t="s">
        <v>59</v>
      </c>
      <c r="AC655" t="s">
        <v>3787</v>
      </c>
      <c r="AD655" t="s">
        <v>3788</v>
      </c>
      <c r="AE655" t="s">
        <v>3789</v>
      </c>
      <c r="AF655" t="s">
        <v>53</v>
      </c>
    </row>
    <row r="656" spans="1:32">
      <c r="A656" s="1" t="s">
        <v>3790</v>
      </c>
      <c r="B656" s="2" t="str">
        <f t="shared" si="20"/>
        <v>399798873</v>
      </c>
      <c r="C656" t="s">
        <v>33</v>
      </c>
      <c r="D656" s="5">
        <f t="shared" si="21"/>
        <v>2</v>
      </c>
      <c r="F656" t="s">
        <v>2505</v>
      </c>
      <c r="G656" t="s">
        <v>2505</v>
      </c>
      <c r="H656" t="s">
        <v>195</v>
      </c>
      <c r="I656" t="s">
        <v>36</v>
      </c>
      <c r="J656" t="s">
        <v>37</v>
      </c>
      <c r="K656" t="s">
        <v>38</v>
      </c>
      <c r="L656" t="s">
        <v>102</v>
      </c>
      <c r="M656" t="s">
        <v>40</v>
      </c>
      <c r="N656" t="s">
        <v>41</v>
      </c>
      <c r="O656" t="s">
        <v>42</v>
      </c>
      <c r="Q656" t="s">
        <v>2498</v>
      </c>
      <c r="R656" t="s">
        <v>2498</v>
      </c>
      <c r="S656" t="s">
        <v>104</v>
      </c>
      <c r="T656" t="s">
        <v>2498</v>
      </c>
      <c r="U656" t="s">
        <v>50</v>
      </c>
      <c r="V656" t="s">
        <v>51</v>
      </c>
      <c r="W656" t="s">
        <v>105</v>
      </c>
      <c r="X656" t="s">
        <v>3791</v>
      </c>
      <c r="Y656" t="s">
        <v>3792</v>
      </c>
      <c r="Z656" t="s">
        <v>2675</v>
      </c>
      <c r="AA656" t="s">
        <v>731</v>
      </c>
      <c r="AC656" t="s">
        <v>3793</v>
      </c>
      <c r="AD656" t="s">
        <v>3794</v>
      </c>
      <c r="AE656" t="s">
        <v>3795</v>
      </c>
      <c r="AF656" t="s">
        <v>53</v>
      </c>
    </row>
    <row r="657" spans="1:32">
      <c r="A657" s="1" t="s">
        <v>3796</v>
      </c>
      <c r="B657" s="2" t="str">
        <f t="shared" si="20"/>
        <v>399799932</v>
      </c>
      <c r="C657" t="s">
        <v>33</v>
      </c>
      <c r="D657" s="5">
        <f t="shared" si="21"/>
        <v>2</v>
      </c>
      <c r="F657" t="s">
        <v>594</v>
      </c>
      <c r="G657" t="s">
        <v>594</v>
      </c>
      <c r="H657" t="s">
        <v>101</v>
      </c>
      <c r="I657" t="s">
        <v>36</v>
      </c>
      <c r="J657" t="s">
        <v>37</v>
      </c>
      <c r="K657" t="s">
        <v>38</v>
      </c>
      <c r="L657" t="s">
        <v>102</v>
      </c>
      <c r="M657" t="s">
        <v>40</v>
      </c>
      <c r="N657" t="s">
        <v>41</v>
      </c>
      <c r="O657" t="s">
        <v>42</v>
      </c>
      <c r="Q657" t="s">
        <v>2498</v>
      </c>
      <c r="R657" t="s">
        <v>2498</v>
      </c>
      <c r="S657" t="s">
        <v>104</v>
      </c>
      <c r="T657" t="s">
        <v>2498</v>
      </c>
      <c r="U657" t="s">
        <v>50</v>
      </c>
      <c r="V657" t="s">
        <v>51</v>
      </c>
      <c r="W657" t="s">
        <v>105</v>
      </c>
      <c r="X657" t="s">
        <v>3797</v>
      </c>
      <c r="Y657" t="s">
        <v>3798</v>
      </c>
      <c r="Z657" t="s">
        <v>116</v>
      </c>
      <c r="AA657" t="s">
        <v>51</v>
      </c>
      <c r="AC657" t="s">
        <v>3799</v>
      </c>
      <c r="AD657" t="s">
        <v>3307</v>
      </c>
      <c r="AE657" t="s">
        <v>3800</v>
      </c>
      <c r="AF657" t="s">
        <v>472</v>
      </c>
    </row>
    <row r="658" spans="1:32">
      <c r="A658" s="1" t="s">
        <v>3801</v>
      </c>
      <c r="B658" s="2" t="str">
        <f t="shared" si="20"/>
        <v>399800695</v>
      </c>
      <c r="C658" t="s">
        <v>33</v>
      </c>
      <c r="D658" s="5">
        <f t="shared" si="21"/>
        <v>2</v>
      </c>
      <c r="F658" t="s">
        <v>113</v>
      </c>
      <c r="G658" t="s">
        <v>113</v>
      </c>
      <c r="H658" t="s">
        <v>101</v>
      </c>
      <c r="I658" t="s">
        <v>36</v>
      </c>
      <c r="J658" t="s">
        <v>37</v>
      </c>
      <c r="K658" t="s">
        <v>38</v>
      </c>
      <c r="L658" t="s">
        <v>102</v>
      </c>
      <c r="M658" t="s">
        <v>40</v>
      </c>
      <c r="N658" t="s">
        <v>41</v>
      </c>
      <c r="O658" t="s">
        <v>42</v>
      </c>
      <c r="Q658" t="s">
        <v>2498</v>
      </c>
      <c r="R658" t="s">
        <v>2498</v>
      </c>
      <c r="S658" t="s">
        <v>104</v>
      </c>
      <c r="T658" t="s">
        <v>2498</v>
      </c>
      <c r="U658" t="s">
        <v>50</v>
      </c>
      <c r="V658" t="s">
        <v>51</v>
      </c>
      <c r="W658" t="s">
        <v>105</v>
      </c>
      <c r="X658" t="s">
        <v>3802</v>
      </c>
      <c r="Y658" t="s">
        <v>3803</v>
      </c>
      <c r="Z658" t="s">
        <v>179</v>
      </c>
      <c r="AA658" t="s">
        <v>82</v>
      </c>
      <c r="AC658" t="s">
        <v>3804</v>
      </c>
      <c r="AD658" t="s">
        <v>2766</v>
      </c>
      <c r="AE658" t="s">
        <v>3805</v>
      </c>
      <c r="AF658" t="s">
        <v>53</v>
      </c>
    </row>
    <row r="659" spans="1:32">
      <c r="A659" s="1" t="s">
        <v>3806</v>
      </c>
      <c r="B659" s="2" t="str">
        <f t="shared" si="20"/>
        <v>399801900</v>
      </c>
      <c r="C659" t="s">
        <v>33</v>
      </c>
      <c r="D659" s="5">
        <f t="shared" si="21"/>
        <v>2</v>
      </c>
      <c r="F659" t="s">
        <v>127</v>
      </c>
      <c r="G659" t="s">
        <v>127</v>
      </c>
      <c r="H659" t="s">
        <v>101</v>
      </c>
      <c r="I659" t="s">
        <v>36</v>
      </c>
      <c r="J659" t="s">
        <v>37</v>
      </c>
      <c r="K659" t="s">
        <v>38</v>
      </c>
      <c r="L659" t="s">
        <v>102</v>
      </c>
      <c r="M659" t="s">
        <v>40</v>
      </c>
      <c r="N659" t="s">
        <v>41</v>
      </c>
      <c r="O659" t="s">
        <v>42</v>
      </c>
      <c r="Q659" t="s">
        <v>2498</v>
      </c>
      <c r="R659" t="s">
        <v>2498</v>
      </c>
      <c r="S659" t="s">
        <v>104</v>
      </c>
      <c r="T659" t="s">
        <v>2498</v>
      </c>
      <c r="U659" t="s">
        <v>50</v>
      </c>
      <c r="V659" t="s">
        <v>51</v>
      </c>
      <c r="W659" t="s">
        <v>105</v>
      </c>
      <c r="X659" t="s">
        <v>3807</v>
      </c>
      <c r="Y659" t="s">
        <v>3808</v>
      </c>
      <c r="Z659" t="s">
        <v>3809</v>
      </c>
      <c r="AA659" t="s">
        <v>51</v>
      </c>
      <c r="AC659" t="s">
        <v>3810</v>
      </c>
      <c r="AD659" t="s">
        <v>2766</v>
      </c>
      <c r="AE659" t="s">
        <v>3811</v>
      </c>
      <c r="AF659" t="s">
        <v>53</v>
      </c>
    </row>
    <row r="660" spans="1:32">
      <c r="A660" s="1" t="s">
        <v>3812</v>
      </c>
      <c r="B660" s="2" t="str">
        <f t="shared" si="20"/>
        <v>399801914</v>
      </c>
      <c r="C660" t="s">
        <v>33</v>
      </c>
      <c r="D660" s="5">
        <f t="shared" si="21"/>
        <v>2</v>
      </c>
      <c r="F660" t="s">
        <v>113</v>
      </c>
      <c r="G660" t="s">
        <v>113</v>
      </c>
      <c r="H660" t="s">
        <v>101</v>
      </c>
      <c r="I660" t="s">
        <v>36</v>
      </c>
      <c r="J660" t="s">
        <v>37</v>
      </c>
      <c r="K660" t="s">
        <v>38</v>
      </c>
      <c r="L660" t="s">
        <v>102</v>
      </c>
      <c r="M660" t="s">
        <v>40</v>
      </c>
      <c r="N660" t="s">
        <v>41</v>
      </c>
      <c r="O660" t="s">
        <v>42</v>
      </c>
      <c r="Q660" t="s">
        <v>2498</v>
      </c>
      <c r="R660" t="s">
        <v>2498</v>
      </c>
      <c r="S660" t="s">
        <v>104</v>
      </c>
      <c r="T660" t="s">
        <v>2498</v>
      </c>
      <c r="U660" t="s">
        <v>50</v>
      </c>
      <c r="V660" t="s">
        <v>51</v>
      </c>
      <c r="W660" t="s">
        <v>105</v>
      </c>
      <c r="X660" t="s">
        <v>3813</v>
      </c>
      <c r="Y660" t="s">
        <v>3814</v>
      </c>
      <c r="Z660" t="s">
        <v>3815</v>
      </c>
      <c r="AA660" t="s">
        <v>243</v>
      </c>
      <c r="AC660" t="s">
        <v>3816</v>
      </c>
      <c r="AD660" t="s">
        <v>2728</v>
      </c>
      <c r="AE660" t="s">
        <v>3817</v>
      </c>
      <c r="AF660" t="s">
        <v>53</v>
      </c>
    </row>
    <row r="661" spans="1:32">
      <c r="A661" s="1" t="s">
        <v>3818</v>
      </c>
      <c r="B661" s="2" t="str">
        <f t="shared" si="20"/>
        <v>399802199</v>
      </c>
      <c r="C661" t="s">
        <v>33</v>
      </c>
      <c r="D661" s="5">
        <f t="shared" si="21"/>
        <v>2</v>
      </c>
      <c r="F661" t="s">
        <v>2505</v>
      </c>
      <c r="G661" t="s">
        <v>2505</v>
      </c>
      <c r="H661" t="s">
        <v>101</v>
      </c>
      <c r="I661" t="s">
        <v>36</v>
      </c>
      <c r="J661" t="s">
        <v>37</v>
      </c>
      <c r="K661" t="s">
        <v>38</v>
      </c>
      <c r="L661" t="s">
        <v>102</v>
      </c>
      <c r="M661" t="s">
        <v>40</v>
      </c>
      <c r="N661" t="s">
        <v>41</v>
      </c>
      <c r="O661" t="s">
        <v>42</v>
      </c>
      <c r="Q661" t="s">
        <v>2498</v>
      </c>
      <c r="R661" t="s">
        <v>2498</v>
      </c>
      <c r="S661" t="s">
        <v>104</v>
      </c>
      <c r="T661" t="s">
        <v>2498</v>
      </c>
      <c r="U661" t="s">
        <v>50</v>
      </c>
      <c r="V661" t="s">
        <v>51</v>
      </c>
      <c r="W661" t="s">
        <v>105</v>
      </c>
      <c r="X661" t="s">
        <v>3819</v>
      </c>
      <c r="Y661" t="s">
        <v>3820</v>
      </c>
      <c r="Z661" t="s">
        <v>179</v>
      </c>
      <c r="AA661" t="s">
        <v>82</v>
      </c>
      <c r="AC661" t="s">
        <v>3821</v>
      </c>
      <c r="AD661" t="s">
        <v>2703</v>
      </c>
      <c r="AE661" t="s">
        <v>3822</v>
      </c>
      <c r="AF661" t="s">
        <v>53</v>
      </c>
    </row>
    <row r="662" spans="1:32">
      <c r="A662" s="1" t="s">
        <v>3823</v>
      </c>
      <c r="B662" s="2" t="str">
        <f t="shared" si="20"/>
        <v>399802564</v>
      </c>
      <c r="C662" t="s">
        <v>33</v>
      </c>
      <c r="D662" s="5">
        <f t="shared" si="21"/>
        <v>2</v>
      </c>
      <c r="F662" t="s">
        <v>127</v>
      </c>
      <c r="G662" t="s">
        <v>127</v>
      </c>
      <c r="H662" t="s">
        <v>195</v>
      </c>
      <c r="I662" t="s">
        <v>36</v>
      </c>
      <c r="J662" t="s">
        <v>37</v>
      </c>
      <c r="K662" t="s">
        <v>38</v>
      </c>
      <c r="L662" t="s">
        <v>102</v>
      </c>
      <c r="M662" t="s">
        <v>40</v>
      </c>
      <c r="N662" t="s">
        <v>41</v>
      </c>
      <c r="O662" t="s">
        <v>42</v>
      </c>
      <c r="Q662" t="s">
        <v>2498</v>
      </c>
      <c r="R662" t="s">
        <v>2498</v>
      </c>
      <c r="S662" t="s">
        <v>104</v>
      </c>
      <c r="T662" t="s">
        <v>2498</v>
      </c>
      <c r="U662" t="s">
        <v>50</v>
      </c>
      <c r="V662" t="s">
        <v>51</v>
      </c>
      <c r="W662" t="s">
        <v>105</v>
      </c>
      <c r="X662" t="s">
        <v>3824</v>
      </c>
      <c r="Y662" t="s">
        <v>3825</v>
      </c>
      <c r="Z662" t="s">
        <v>45</v>
      </c>
      <c r="AA662" t="s">
        <v>46</v>
      </c>
      <c r="AC662" t="s">
        <v>3826</v>
      </c>
      <c r="AD662" t="s">
        <v>2766</v>
      </c>
      <c r="AE662" t="s">
        <v>3827</v>
      </c>
      <c r="AF662" t="s">
        <v>53</v>
      </c>
    </row>
    <row r="663" spans="1:32">
      <c r="A663" s="1" t="s">
        <v>3828</v>
      </c>
      <c r="B663" s="2" t="str">
        <f t="shared" si="20"/>
        <v>399802610</v>
      </c>
      <c r="C663" t="s">
        <v>33</v>
      </c>
      <c r="D663" s="5">
        <f t="shared" si="21"/>
        <v>2</v>
      </c>
      <c r="F663" t="s">
        <v>113</v>
      </c>
      <c r="G663" t="s">
        <v>113</v>
      </c>
      <c r="H663" t="s">
        <v>195</v>
      </c>
      <c r="I663" t="s">
        <v>36</v>
      </c>
      <c r="J663" t="s">
        <v>37</v>
      </c>
      <c r="K663" t="s">
        <v>38</v>
      </c>
      <c r="L663" t="s">
        <v>102</v>
      </c>
      <c r="M663" t="s">
        <v>40</v>
      </c>
      <c r="N663" t="s">
        <v>41</v>
      </c>
      <c r="O663" t="s">
        <v>42</v>
      </c>
      <c r="Q663" t="s">
        <v>2498</v>
      </c>
      <c r="R663" t="s">
        <v>2498</v>
      </c>
      <c r="S663" t="s">
        <v>104</v>
      </c>
      <c r="T663" t="s">
        <v>2498</v>
      </c>
      <c r="U663" t="s">
        <v>50</v>
      </c>
      <c r="V663" t="s">
        <v>51</v>
      </c>
      <c r="W663" t="s">
        <v>105</v>
      </c>
      <c r="X663" t="s">
        <v>3829</v>
      </c>
      <c r="Y663" t="s">
        <v>3830</v>
      </c>
      <c r="Z663" t="s">
        <v>3831</v>
      </c>
      <c r="AA663" t="s">
        <v>142</v>
      </c>
      <c r="AC663" t="s">
        <v>3832</v>
      </c>
      <c r="AD663" t="s">
        <v>2917</v>
      </c>
      <c r="AE663" t="s">
        <v>3833</v>
      </c>
      <c r="AF663" t="s">
        <v>53</v>
      </c>
    </row>
    <row r="664" spans="1:32">
      <c r="A664" s="1" t="s">
        <v>3834</v>
      </c>
      <c r="B664" s="2" t="str">
        <f t="shared" si="20"/>
        <v>399804876</v>
      </c>
      <c r="C664" t="s">
        <v>33</v>
      </c>
      <c r="D664" s="5">
        <f t="shared" si="21"/>
        <v>2</v>
      </c>
      <c r="F664" t="s">
        <v>2505</v>
      </c>
      <c r="G664" t="s">
        <v>2505</v>
      </c>
      <c r="H664" t="s">
        <v>101</v>
      </c>
      <c r="I664" t="s">
        <v>36</v>
      </c>
      <c r="J664" t="s">
        <v>37</v>
      </c>
      <c r="K664" t="s">
        <v>38</v>
      </c>
      <c r="L664" t="s">
        <v>102</v>
      </c>
      <c r="M664" t="s">
        <v>40</v>
      </c>
      <c r="N664" t="s">
        <v>41</v>
      </c>
      <c r="O664" t="s">
        <v>42</v>
      </c>
      <c r="Q664" t="s">
        <v>2498</v>
      </c>
      <c r="R664" t="s">
        <v>2498</v>
      </c>
      <c r="S664" t="s">
        <v>104</v>
      </c>
      <c r="T664" t="s">
        <v>2498</v>
      </c>
      <c r="U664" t="s">
        <v>50</v>
      </c>
      <c r="V664" t="s">
        <v>51</v>
      </c>
      <c r="W664" t="s">
        <v>105</v>
      </c>
      <c r="X664" t="s">
        <v>3835</v>
      </c>
      <c r="Y664" t="s">
        <v>3836</v>
      </c>
      <c r="Z664" t="s">
        <v>164</v>
      </c>
      <c r="AA664" t="s">
        <v>82</v>
      </c>
      <c r="AC664" t="s">
        <v>3837</v>
      </c>
      <c r="AD664" t="s">
        <v>3838</v>
      </c>
      <c r="AE664" t="s">
        <v>3839</v>
      </c>
      <c r="AF664" t="s">
        <v>53</v>
      </c>
    </row>
    <row r="665" spans="1:32">
      <c r="A665" s="1" t="s">
        <v>3840</v>
      </c>
      <c r="B665" s="2" t="str">
        <f t="shared" si="20"/>
        <v>399807747</v>
      </c>
      <c r="C665" t="s">
        <v>33</v>
      </c>
      <c r="D665" s="5">
        <f t="shared" si="21"/>
        <v>2</v>
      </c>
      <c r="F665" t="s">
        <v>2505</v>
      </c>
      <c r="G665" t="s">
        <v>2505</v>
      </c>
      <c r="H665" t="s">
        <v>195</v>
      </c>
      <c r="I665" t="s">
        <v>36</v>
      </c>
      <c r="J665" t="s">
        <v>37</v>
      </c>
      <c r="K665" t="s">
        <v>38</v>
      </c>
      <c r="L665" t="s">
        <v>102</v>
      </c>
      <c r="M665" t="s">
        <v>40</v>
      </c>
      <c r="N665" t="s">
        <v>41</v>
      </c>
      <c r="O665" t="s">
        <v>42</v>
      </c>
      <c r="Q665" t="s">
        <v>2498</v>
      </c>
      <c r="R665" t="s">
        <v>2498</v>
      </c>
      <c r="S665" t="s">
        <v>104</v>
      </c>
      <c r="T665" t="s">
        <v>2498</v>
      </c>
      <c r="U665" t="s">
        <v>50</v>
      </c>
      <c r="V665" t="s">
        <v>51</v>
      </c>
      <c r="W665" t="s">
        <v>105</v>
      </c>
      <c r="X665" t="s">
        <v>3841</v>
      </c>
      <c r="Y665" t="s">
        <v>3842</v>
      </c>
      <c r="Z665" t="s">
        <v>821</v>
      </c>
      <c r="AA665" t="s">
        <v>46</v>
      </c>
      <c r="AC665" t="s">
        <v>3843</v>
      </c>
      <c r="AD665" t="s">
        <v>3379</v>
      </c>
      <c r="AE665" t="s">
        <v>3844</v>
      </c>
      <c r="AF665" t="s">
        <v>53</v>
      </c>
    </row>
    <row r="666" spans="1:32">
      <c r="A666" s="1" t="s">
        <v>3845</v>
      </c>
      <c r="B666" s="2" t="str">
        <f t="shared" si="20"/>
        <v>399808464</v>
      </c>
      <c r="C666" t="s">
        <v>33</v>
      </c>
      <c r="D666" s="5">
        <f t="shared" si="21"/>
        <v>2</v>
      </c>
      <c r="F666" t="s">
        <v>2505</v>
      </c>
      <c r="G666" t="s">
        <v>2505</v>
      </c>
      <c r="H666" t="s">
        <v>101</v>
      </c>
      <c r="I666" t="s">
        <v>36</v>
      </c>
      <c r="J666" t="s">
        <v>37</v>
      </c>
      <c r="K666" t="s">
        <v>38</v>
      </c>
      <c r="L666" t="s">
        <v>102</v>
      </c>
      <c r="M666" t="s">
        <v>40</v>
      </c>
      <c r="N666" t="s">
        <v>41</v>
      </c>
      <c r="O666" t="s">
        <v>42</v>
      </c>
      <c r="Q666" t="s">
        <v>2498</v>
      </c>
      <c r="R666" t="s">
        <v>2498</v>
      </c>
      <c r="S666" t="s">
        <v>104</v>
      </c>
      <c r="T666" t="s">
        <v>2498</v>
      </c>
      <c r="U666" t="s">
        <v>50</v>
      </c>
      <c r="V666" t="s">
        <v>51</v>
      </c>
      <c r="W666" t="s">
        <v>105</v>
      </c>
      <c r="X666" t="s">
        <v>3846</v>
      </c>
      <c r="Y666" t="s">
        <v>3847</v>
      </c>
      <c r="Z666" t="s">
        <v>235</v>
      </c>
      <c r="AA666" t="s">
        <v>235</v>
      </c>
      <c r="AC666" t="s">
        <v>3848</v>
      </c>
      <c r="AD666" t="s">
        <v>3693</v>
      </c>
      <c r="AE666" t="s">
        <v>3849</v>
      </c>
      <c r="AF666" t="s">
        <v>1373</v>
      </c>
    </row>
    <row r="667" spans="1:32">
      <c r="A667" s="1" t="s">
        <v>3850</v>
      </c>
      <c r="B667" s="2" t="str">
        <f t="shared" si="20"/>
        <v>399808600</v>
      </c>
      <c r="C667" t="s">
        <v>33</v>
      </c>
      <c r="D667" s="5">
        <f t="shared" si="21"/>
        <v>2</v>
      </c>
      <c r="F667" t="s">
        <v>2505</v>
      </c>
      <c r="G667" t="s">
        <v>2505</v>
      </c>
      <c r="H667" t="s">
        <v>101</v>
      </c>
      <c r="I667" t="s">
        <v>36</v>
      </c>
      <c r="J667" t="s">
        <v>37</v>
      </c>
      <c r="K667" t="s">
        <v>38</v>
      </c>
      <c r="L667" t="s">
        <v>102</v>
      </c>
      <c r="M667" t="s">
        <v>40</v>
      </c>
      <c r="N667" t="s">
        <v>41</v>
      </c>
      <c r="O667" t="s">
        <v>42</v>
      </c>
      <c r="Q667" t="s">
        <v>2498</v>
      </c>
      <c r="R667" t="s">
        <v>2498</v>
      </c>
      <c r="S667" t="s">
        <v>104</v>
      </c>
      <c r="T667" t="s">
        <v>2498</v>
      </c>
      <c r="U667" t="s">
        <v>50</v>
      </c>
      <c r="V667" t="s">
        <v>51</v>
      </c>
      <c r="W667" t="s">
        <v>105</v>
      </c>
      <c r="X667" t="s">
        <v>3851</v>
      </c>
      <c r="Y667" t="s">
        <v>3852</v>
      </c>
      <c r="Z667" t="s">
        <v>142</v>
      </c>
      <c r="AA667" t="s">
        <v>142</v>
      </c>
      <c r="AC667" t="s">
        <v>3853</v>
      </c>
      <c r="AD667" t="s">
        <v>3854</v>
      </c>
      <c r="AE667" t="s">
        <v>3855</v>
      </c>
      <c r="AF667" t="s">
        <v>53</v>
      </c>
    </row>
    <row r="668" spans="1:32">
      <c r="A668" s="1" t="s">
        <v>3856</v>
      </c>
      <c r="B668" s="2" t="str">
        <f t="shared" si="20"/>
        <v>399808631</v>
      </c>
      <c r="C668" t="s">
        <v>33</v>
      </c>
      <c r="D668" s="5">
        <f t="shared" si="21"/>
        <v>2</v>
      </c>
      <c r="F668" t="s">
        <v>2505</v>
      </c>
      <c r="G668" t="s">
        <v>2505</v>
      </c>
      <c r="H668" t="s">
        <v>101</v>
      </c>
      <c r="I668" t="s">
        <v>36</v>
      </c>
      <c r="J668" t="s">
        <v>37</v>
      </c>
      <c r="K668" t="s">
        <v>38</v>
      </c>
      <c r="L668" t="s">
        <v>102</v>
      </c>
      <c r="M668" t="s">
        <v>40</v>
      </c>
      <c r="N668" t="s">
        <v>41</v>
      </c>
      <c r="O668" t="s">
        <v>42</v>
      </c>
      <c r="Q668" t="s">
        <v>2498</v>
      </c>
      <c r="R668" t="s">
        <v>2498</v>
      </c>
      <c r="S668" t="s">
        <v>104</v>
      </c>
      <c r="T668" t="s">
        <v>2498</v>
      </c>
      <c r="U668" t="s">
        <v>50</v>
      </c>
      <c r="V668" t="s">
        <v>51</v>
      </c>
      <c r="W668" t="s">
        <v>105</v>
      </c>
      <c r="X668" t="s">
        <v>3857</v>
      </c>
      <c r="Y668" t="s">
        <v>975</v>
      </c>
      <c r="Z668" t="s">
        <v>142</v>
      </c>
      <c r="AA668" t="s">
        <v>142</v>
      </c>
      <c r="AC668" t="s">
        <v>3858</v>
      </c>
      <c r="AD668" t="s">
        <v>3052</v>
      </c>
      <c r="AE668" t="s">
        <v>3859</v>
      </c>
      <c r="AF668" t="s">
        <v>53</v>
      </c>
    </row>
    <row r="669" spans="1:32">
      <c r="A669" s="1" t="s">
        <v>3860</v>
      </c>
      <c r="B669" s="2" t="str">
        <f t="shared" si="20"/>
        <v>399809644</v>
      </c>
      <c r="C669" t="s">
        <v>33</v>
      </c>
      <c r="D669" s="5">
        <f t="shared" si="21"/>
        <v>2</v>
      </c>
      <c r="F669" t="s">
        <v>2505</v>
      </c>
      <c r="G669" t="s">
        <v>2505</v>
      </c>
      <c r="H669" t="s">
        <v>101</v>
      </c>
      <c r="I669" t="s">
        <v>36</v>
      </c>
      <c r="J669" t="s">
        <v>37</v>
      </c>
      <c r="K669" t="s">
        <v>38</v>
      </c>
      <c r="L669" t="s">
        <v>102</v>
      </c>
      <c r="M669" t="s">
        <v>40</v>
      </c>
      <c r="N669" t="s">
        <v>41</v>
      </c>
      <c r="O669" t="s">
        <v>42</v>
      </c>
      <c r="Q669" t="s">
        <v>2498</v>
      </c>
      <c r="R669" t="s">
        <v>2498</v>
      </c>
      <c r="S669" t="s">
        <v>104</v>
      </c>
      <c r="T669" t="s">
        <v>2498</v>
      </c>
      <c r="U669" t="s">
        <v>50</v>
      </c>
      <c r="V669" t="s">
        <v>51</v>
      </c>
      <c r="W669" t="s">
        <v>105</v>
      </c>
      <c r="X669" t="s">
        <v>3861</v>
      </c>
      <c r="Y669" t="s">
        <v>3862</v>
      </c>
      <c r="Z669" t="s">
        <v>142</v>
      </c>
      <c r="AA669" t="s">
        <v>142</v>
      </c>
      <c r="AC669" t="s">
        <v>3863</v>
      </c>
      <c r="AD669" t="s">
        <v>2703</v>
      </c>
      <c r="AE669" t="s">
        <v>3864</v>
      </c>
      <c r="AF669" t="s">
        <v>703</v>
      </c>
    </row>
    <row r="670" spans="1:32">
      <c r="A670" s="1" t="s">
        <v>3865</v>
      </c>
      <c r="B670" s="2" t="str">
        <f t="shared" si="20"/>
        <v>399810244</v>
      </c>
      <c r="C670" t="s">
        <v>33</v>
      </c>
      <c r="D670" s="5">
        <f t="shared" si="21"/>
        <v>2</v>
      </c>
      <c r="F670" t="s">
        <v>2505</v>
      </c>
      <c r="G670" t="s">
        <v>2505</v>
      </c>
      <c r="H670" t="s">
        <v>195</v>
      </c>
      <c r="I670" t="s">
        <v>36</v>
      </c>
      <c r="J670" t="s">
        <v>37</v>
      </c>
      <c r="K670" t="s">
        <v>38</v>
      </c>
      <c r="L670" t="s">
        <v>102</v>
      </c>
      <c r="M670" t="s">
        <v>40</v>
      </c>
      <c r="N670" t="s">
        <v>41</v>
      </c>
      <c r="O670" t="s">
        <v>42</v>
      </c>
      <c r="Q670" t="s">
        <v>2498</v>
      </c>
      <c r="R670" t="s">
        <v>2498</v>
      </c>
      <c r="S670" t="s">
        <v>104</v>
      </c>
      <c r="T670" t="s">
        <v>2498</v>
      </c>
      <c r="U670" t="s">
        <v>50</v>
      </c>
      <c r="V670" t="s">
        <v>51</v>
      </c>
      <c r="W670" t="s">
        <v>105</v>
      </c>
      <c r="X670" t="s">
        <v>3866</v>
      </c>
      <c r="Y670" t="s">
        <v>3867</v>
      </c>
      <c r="Z670" t="s">
        <v>1266</v>
      </c>
      <c r="AA670" t="s">
        <v>59</v>
      </c>
      <c r="AC670" t="s">
        <v>3868</v>
      </c>
      <c r="AD670" t="s">
        <v>2715</v>
      </c>
      <c r="AE670" t="s">
        <v>3869</v>
      </c>
      <c r="AF670" t="s">
        <v>53</v>
      </c>
    </row>
    <row r="671" spans="1:32">
      <c r="A671" s="1" t="s">
        <v>3870</v>
      </c>
      <c r="B671" s="2" t="str">
        <f t="shared" si="20"/>
        <v>399812106</v>
      </c>
      <c r="C671" t="s">
        <v>33</v>
      </c>
      <c r="D671" s="5">
        <f t="shared" si="21"/>
        <v>2</v>
      </c>
      <c r="F671" t="s">
        <v>113</v>
      </c>
      <c r="G671" t="s">
        <v>113</v>
      </c>
      <c r="H671" t="s">
        <v>195</v>
      </c>
      <c r="I671" t="s">
        <v>36</v>
      </c>
      <c r="J671" t="s">
        <v>37</v>
      </c>
      <c r="K671" t="s">
        <v>38</v>
      </c>
      <c r="L671" t="s">
        <v>102</v>
      </c>
      <c r="M671" t="s">
        <v>40</v>
      </c>
      <c r="N671" t="s">
        <v>41</v>
      </c>
      <c r="O671" t="s">
        <v>42</v>
      </c>
      <c r="Q671" t="s">
        <v>2498</v>
      </c>
      <c r="R671" t="s">
        <v>2498</v>
      </c>
      <c r="S671" t="s">
        <v>104</v>
      </c>
      <c r="T671" t="s">
        <v>2498</v>
      </c>
      <c r="U671" t="s">
        <v>50</v>
      </c>
      <c r="V671" t="s">
        <v>51</v>
      </c>
      <c r="W671" t="s">
        <v>105</v>
      </c>
      <c r="X671" t="s">
        <v>3871</v>
      </c>
      <c r="Y671" t="s">
        <v>3872</v>
      </c>
      <c r="Z671" t="s">
        <v>3873</v>
      </c>
      <c r="AA671" t="s">
        <v>1229</v>
      </c>
      <c r="AC671" t="s">
        <v>3874</v>
      </c>
      <c r="AD671" t="s">
        <v>3875</v>
      </c>
      <c r="AE671" t="s">
        <v>3876</v>
      </c>
      <c r="AF671" t="s">
        <v>53</v>
      </c>
    </row>
    <row r="672" spans="1:32">
      <c r="A672" s="1" t="s">
        <v>3877</v>
      </c>
      <c r="B672" s="2" t="str">
        <f t="shared" si="20"/>
        <v>399812910</v>
      </c>
      <c r="C672" t="s">
        <v>33</v>
      </c>
      <c r="D672" s="5">
        <f t="shared" si="21"/>
        <v>2</v>
      </c>
      <c r="F672" t="s">
        <v>2505</v>
      </c>
      <c r="G672" t="s">
        <v>2505</v>
      </c>
      <c r="H672" t="s">
        <v>195</v>
      </c>
      <c r="I672" t="s">
        <v>36</v>
      </c>
      <c r="J672" t="s">
        <v>37</v>
      </c>
      <c r="K672" t="s">
        <v>38</v>
      </c>
      <c r="L672" t="s">
        <v>102</v>
      </c>
      <c r="M672" t="s">
        <v>40</v>
      </c>
      <c r="N672" t="s">
        <v>41</v>
      </c>
      <c r="O672" t="s">
        <v>42</v>
      </c>
      <c r="Q672" t="s">
        <v>2498</v>
      </c>
      <c r="R672" t="s">
        <v>2498</v>
      </c>
      <c r="S672" t="s">
        <v>104</v>
      </c>
      <c r="T672" t="s">
        <v>2498</v>
      </c>
      <c r="U672" t="s">
        <v>50</v>
      </c>
      <c r="V672" t="s">
        <v>51</v>
      </c>
      <c r="W672" t="s">
        <v>105</v>
      </c>
      <c r="X672" t="s">
        <v>3878</v>
      </c>
      <c r="Y672" t="s">
        <v>3879</v>
      </c>
      <c r="Z672" t="s">
        <v>3880</v>
      </c>
      <c r="AA672" t="s">
        <v>619</v>
      </c>
      <c r="AC672" t="s">
        <v>3881</v>
      </c>
      <c r="AD672" t="s">
        <v>3882</v>
      </c>
      <c r="AE672" t="s">
        <v>3883</v>
      </c>
      <c r="AF672" t="s">
        <v>3884</v>
      </c>
    </row>
    <row r="673" spans="1:32">
      <c r="A673" s="1" t="s">
        <v>3885</v>
      </c>
      <c r="B673" s="2" t="str">
        <f t="shared" si="20"/>
        <v>399813062</v>
      </c>
      <c r="C673" t="s">
        <v>33</v>
      </c>
      <c r="D673" s="5">
        <f t="shared" si="21"/>
        <v>2</v>
      </c>
      <c r="F673" t="s">
        <v>2505</v>
      </c>
      <c r="G673" t="s">
        <v>2505</v>
      </c>
      <c r="H673" t="s">
        <v>101</v>
      </c>
      <c r="I673" t="s">
        <v>36</v>
      </c>
      <c r="J673" t="s">
        <v>37</v>
      </c>
      <c r="K673" t="s">
        <v>38</v>
      </c>
      <c r="L673" t="s">
        <v>102</v>
      </c>
      <c r="M673" t="s">
        <v>40</v>
      </c>
      <c r="N673" t="s">
        <v>41</v>
      </c>
      <c r="O673" t="s">
        <v>42</v>
      </c>
      <c r="Q673" t="s">
        <v>2498</v>
      </c>
      <c r="R673" t="s">
        <v>2498</v>
      </c>
      <c r="S673" t="s">
        <v>104</v>
      </c>
      <c r="T673" t="s">
        <v>2498</v>
      </c>
      <c r="U673" t="s">
        <v>50</v>
      </c>
      <c r="V673" t="s">
        <v>51</v>
      </c>
      <c r="W673" t="s">
        <v>105</v>
      </c>
      <c r="X673" t="s">
        <v>3886</v>
      </c>
      <c r="Y673" t="s">
        <v>2008</v>
      </c>
      <c r="Z673" t="s">
        <v>459</v>
      </c>
      <c r="AA673" t="s">
        <v>172</v>
      </c>
      <c r="AC673" t="s">
        <v>3887</v>
      </c>
      <c r="AD673" t="s">
        <v>3052</v>
      </c>
      <c r="AE673" t="s">
        <v>3888</v>
      </c>
      <c r="AF673" t="s">
        <v>53</v>
      </c>
    </row>
    <row r="674" spans="1:32">
      <c r="A674" s="1" t="s">
        <v>3889</v>
      </c>
      <c r="B674" s="2" t="str">
        <f t="shared" si="20"/>
        <v>399813626</v>
      </c>
      <c r="C674" t="s">
        <v>33</v>
      </c>
      <c r="D674" s="5">
        <f t="shared" si="21"/>
        <v>2</v>
      </c>
      <c r="F674" t="s">
        <v>127</v>
      </c>
      <c r="G674" t="s">
        <v>127</v>
      </c>
      <c r="H674" t="s">
        <v>195</v>
      </c>
      <c r="I674" t="s">
        <v>36</v>
      </c>
      <c r="J674" t="s">
        <v>37</v>
      </c>
      <c r="K674" t="s">
        <v>38</v>
      </c>
      <c r="L674" t="s">
        <v>102</v>
      </c>
      <c r="M674" t="s">
        <v>40</v>
      </c>
      <c r="N674" t="s">
        <v>41</v>
      </c>
      <c r="O674" t="s">
        <v>42</v>
      </c>
      <c r="Q674" t="s">
        <v>2498</v>
      </c>
      <c r="R674" t="s">
        <v>2498</v>
      </c>
      <c r="S674" t="s">
        <v>104</v>
      </c>
      <c r="T674" t="s">
        <v>2498</v>
      </c>
      <c r="U674" t="s">
        <v>50</v>
      </c>
      <c r="V674" t="s">
        <v>51</v>
      </c>
      <c r="W674" t="s">
        <v>105</v>
      </c>
      <c r="X674" t="s">
        <v>3890</v>
      </c>
      <c r="Y674" t="s">
        <v>3891</v>
      </c>
      <c r="Z674" t="s">
        <v>255</v>
      </c>
      <c r="AA674" t="s">
        <v>82</v>
      </c>
      <c r="AC674" t="s">
        <v>3892</v>
      </c>
      <c r="AD674" t="s">
        <v>3362</v>
      </c>
      <c r="AE674" t="s">
        <v>3893</v>
      </c>
      <c r="AF674" t="s">
        <v>53</v>
      </c>
    </row>
    <row r="675" spans="1:32">
      <c r="A675" s="1" t="s">
        <v>3894</v>
      </c>
      <c r="B675" s="2" t="str">
        <f t="shared" si="20"/>
        <v>399817075</v>
      </c>
      <c r="C675" t="s">
        <v>33</v>
      </c>
      <c r="D675" s="5">
        <f t="shared" si="21"/>
        <v>2</v>
      </c>
      <c r="F675" t="s">
        <v>2505</v>
      </c>
      <c r="G675" t="s">
        <v>2505</v>
      </c>
      <c r="H675" t="s">
        <v>195</v>
      </c>
      <c r="I675" t="s">
        <v>36</v>
      </c>
      <c r="J675" t="s">
        <v>37</v>
      </c>
      <c r="K675" t="s">
        <v>38</v>
      </c>
      <c r="L675" t="s">
        <v>102</v>
      </c>
      <c r="M675" t="s">
        <v>40</v>
      </c>
      <c r="N675" t="s">
        <v>41</v>
      </c>
      <c r="O675" t="s">
        <v>42</v>
      </c>
      <c r="Q675" t="s">
        <v>2498</v>
      </c>
      <c r="R675" t="s">
        <v>2498</v>
      </c>
      <c r="S675" t="s">
        <v>104</v>
      </c>
      <c r="T675" t="s">
        <v>2498</v>
      </c>
      <c r="U675" t="s">
        <v>50</v>
      </c>
      <c r="V675" t="s">
        <v>51</v>
      </c>
      <c r="W675" t="s">
        <v>105</v>
      </c>
      <c r="X675" t="s">
        <v>3895</v>
      </c>
      <c r="Y675" t="s">
        <v>3896</v>
      </c>
      <c r="Z675" t="s">
        <v>3809</v>
      </c>
      <c r="AA675" t="s">
        <v>51</v>
      </c>
      <c r="AC675" t="s">
        <v>3897</v>
      </c>
      <c r="AD675" t="s">
        <v>2703</v>
      </c>
      <c r="AE675" t="s">
        <v>3898</v>
      </c>
      <c r="AF675" t="s">
        <v>53</v>
      </c>
    </row>
    <row r="676" spans="1:32">
      <c r="A676" s="1" t="s">
        <v>3899</v>
      </c>
      <c r="B676" s="2" t="str">
        <f t="shared" si="20"/>
        <v>399817933</v>
      </c>
      <c r="C676" t="s">
        <v>33</v>
      </c>
      <c r="D676" s="5">
        <f t="shared" si="21"/>
        <v>2</v>
      </c>
      <c r="F676" t="s">
        <v>2505</v>
      </c>
      <c r="G676" t="s">
        <v>2505</v>
      </c>
      <c r="H676" t="s">
        <v>195</v>
      </c>
      <c r="I676" t="s">
        <v>36</v>
      </c>
      <c r="J676" t="s">
        <v>37</v>
      </c>
      <c r="K676" t="s">
        <v>38</v>
      </c>
      <c r="L676" t="s">
        <v>102</v>
      </c>
      <c r="M676" t="s">
        <v>40</v>
      </c>
      <c r="N676" t="s">
        <v>41</v>
      </c>
      <c r="O676" t="s">
        <v>42</v>
      </c>
      <c r="Q676" t="s">
        <v>2498</v>
      </c>
      <c r="R676" t="s">
        <v>2498</v>
      </c>
      <c r="S676" t="s">
        <v>104</v>
      </c>
      <c r="T676" t="s">
        <v>2498</v>
      </c>
      <c r="U676" t="s">
        <v>50</v>
      </c>
      <c r="V676" t="s">
        <v>51</v>
      </c>
      <c r="W676" t="s">
        <v>105</v>
      </c>
      <c r="X676" t="s">
        <v>3900</v>
      </c>
      <c r="Y676" t="s">
        <v>3901</v>
      </c>
      <c r="Z676" t="s">
        <v>179</v>
      </c>
      <c r="AA676" t="s">
        <v>82</v>
      </c>
      <c r="AC676" t="s">
        <v>3902</v>
      </c>
      <c r="AD676" t="s">
        <v>3693</v>
      </c>
      <c r="AE676" t="s">
        <v>3903</v>
      </c>
      <c r="AF676" t="s">
        <v>1111</v>
      </c>
    </row>
    <row r="677" spans="1:32">
      <c r="A677" s="1" t="s">
        <v>3904</v>
      </c>
      <c r="B677" s="2" t="str">
        <f t="shared" si="20"/>
        <v>399818066</v>
      </c>
      <c r="C677" t="s">
        <v>33</v>
      </c>
      <c r="D677" s="5">
        <f t="shared" si="21"/>
        <v>2</v>
      </c>
      <c r="F677" t="s">
        <v>2505</v>
      </c>
      <c r="G677" t="s">
        <v>2505</v>
      </c>
      <c r="H677" t="s">
        <v>195</v>
      </c>
      <c r="I677" t="s">
        <v>36</v>
      </c>
      <c r="J677" t="s">
        <v>37</v>
      </c>
      <c r="K677" t="s">
        <v>38</v>
      </c>
      <c r="L677" t="s">
        <v>102</v>
      </c>
      <c r="M677" t="s">
        <v>40</v>
      </c>
      <c r="N677" t="s">
        <v>41</v>
      </c>
      <c r="O677" t="s">
        <v>42</v>
      </c>
      <c r="Q677" t="s">
        <v>2498</v>
      </c>
      <c r="R677" t="s">
        <v>2498</v>
      </c>
      <c r="S677" t="s">
        <v>104</v>
      </c>
      <c r="T677" t="s">
        <v>2498</v>
      </c>
      <c r="U677" t="s">
        <v>50</v>
      </c>
      <c r="V677" t="s">
        <v>51</v>
      </c>
      <c r="W677" t="s">
        <v>105</v>
      </c>
      <c r="X677" t="s">
        <v>3905</v>
      </c>
      <c r="Y677" t="s">
        <v>3906</v>
      </c>
      <c r="Z677" t="s">
        <v>3907</v>
      </c>
      <c r="AA677" t="s">
        <v>46</v>
      </c>
      <c r="AC677" t="s">
        <v>3908</v>
      </c>
      <c r="AD677" t="s">
        <v>3909</v>
      </c>
      <c r="AE677" t="s">
        <v>3910</v>
      </c>
      <c r="AF677" t="s">
        <v>53</v>
      </c>
    </row>
    <row r="678" spans="1:32">
      <c r="A678" s="1" t="s">
        <v>3911</v>
      </c>
      <c r="B678" s="2" t="str">
        <f t="shared" si="20"/>
        <v>399819805</v>
      </c>
      <c r="C678" t="s">
        <v>33</v>
      </c>
      <c r="D678" s="5">
        <f t="shared" si="21"/>
        <v>2</v>
      </c>
      <c r="F678" t="s">
        <v>2505</v>
      </c>
      <c r="G678" t="s">
        <v>2505</v>
      </c>
      <c r="H678" t="s">
        <v>101</v>
      </c>
      <c r="I678" t="s">
        <v>36</v>
      </c>
      <c r="J678" t="s">
        <v>37</v>
      </c>
      <c r="K678" t="s">
        <v>38</v>
      </c>
      <c r="L678" t="s">
        <v>102</v>
      </c>
      <c r="M678" t="s">
        <v>40</v>
      </c>
      <c r="N678" t="s">
        <v>41</v>
      </c>
      <c r="O678" t="s">
        <v>42</v>
      </c>
      <c r="Q678" t="s">
        <v>2498</v>
      </c>
      <c r="R678" t="s">
        <v>2498</v>
      </c>
      <c r="S678" t="s">
        <v>104</v>
      </c>
      <c r="T678" t="s">
        <v>2498</v>
      </c>
      <c r="U678" t="s">
        <v>50</v>
      </c>
      <c r="V678" t="s">
        <v>51</v>
      </c>
      <c r="W678" t="s">
        <v>105</v>
      </c>
      <c r="X678" t="s">
        <v>3912</v>
      </c>
      <c r="Y678" t="s">
        <v>706</v>
      </c>
      <c r="Z678" t="s">
        <v>707</v>
      </c>
      <c r="AA678" t="s">
        <v>243</v>
      </c>
      <c r="AC678" t="s">
        <v>3913</v>
      </c>
      <c r="AD678" t="s">
        <v>2536</v>
      </c>
      <c r="AE678" t="s">
        <v>3914</v>
      </c>
      <c r="AF678" t="s">
        <v>53</v>
      </c>
    </row>
    <row r="679" spans="1:32">
      <c r="A679" s="1" t="s">
        <v>3915</v>
      </c>
      <c r="B679" s="2" t="str">
        <f t="shared" si="20"/>
        <v>399823270</v>
      </c>
      <c r="C679" t="s">
        <v>33</v>
      </c>
      <c r="D679" s="5">
        <f t="shared" si="21"/>
        <v>2</v>
      </c>
      <c r="F679" t="s">
        <v>2505</v>
      </c>
      <c r="G679" t="s">
        <v>2505</v>
      </c>
      <c r="H679" t="s">
        <v>101</v>
      </c>
      <c r="I679" t="s">
        <v>36</v>
      </c>
      <c r="J679" t="s">
        <v>37</v>
      </c>
      <c r="K679" t="s">
        <v>38</v>
      </c>
      <c r="L679" t="s">
        <v>102</v>
      </c>
      <c r="M679" t="s">
        <v>40</v>
      </c>
      <c r="N679" t="s">
        <v>41</v>
      </c>
      <c r="O679" t="s">
        <v>42</v>
      </c>
      <c r="Q679" t="s">
        <v>2498</v>
      </c>
      <c r="R679" t="s">
        <v>2498</v>
      </c>
      <c r="S679" t="s">
        <v>104</v>
      </c>
      <c r="T679" t="s">
        <v>2498</v>
      </c>
      <c r="U679" t="s">
        <v>50</v>
      </c>
      <c r="V679" t="s">
        <v>51</v>
      </c>
      <c r="W679" t="s">
        <v>105</v>
      </c>
      <c r="X679" t="s">
        <v>3916</v>
      </c>
      <c r="Y679" t="s">
        <v>3917</v>
      </c>
      <c r="Z679" t="s">
        <v>3918</v>
      </c>
      <c r="AA679" t="s">
        <v>1640</v>
      </c>
      <c r="AC679" t="s">
        <v>3919</v>
      </c>
      <c r="AD679" t="s">
        <v>2567</v>
      </c>
      <c r="AE679" t="s">
        <v>3920</v>
      </c>
      <c r="AF679" t="s">
        <v>53</v>
      </c>
    </row>
    <row r="680" spans="1:32">
      <c r="A680" s="1" t="s">
        <v>3921</v>
      </c>
      <c r="B680" s="2" t="str">
        <f t="shared" si="20"/>
        <v>399825738</v>
      </c>
      <c r="C680" t="s">
        <v>33</v>
      </c>
      <c r="D680" s="5">
        <f t="shared" si="21"/>
        <v>2</v>
      </c>
      <c r="F680" t="s">
        <v>594</v>
      </c>
      <c r="G680" t="s">
        <v>594</v>
      </c>
      <c r="H680" t="s">
        <v>101</v>
      </c>
      <c r="I680" t="s">
        <v>36</v>
      </c>
      <c r="J680" t="s">
        <v>37</v>
      </c>
      <c r="K680" t="s">
        <v>38</v>
      </c>
      <c r="L680" t="s">
        <v>102</v>
      </c>
      <c r="M680" t="s">
        <v>40</v>
      </c>
      <c r="N680" t="s">
        <v>41</v>
      </c>
      <c r="O680" t="s">
        <v>42</v>
      </c>
      <c r="Q680" t="s">
        <v>2498</v>
      </c>
      <c r="R680" t="s">
        <v>2498</v>
      </c>
      <c r="S680" t="s">
        <v>104</v>
      </c>
      <c r="T680" t="s">
        <v>2498</v>
      </c>
      <c r="U680" t="s">
        <v>50</v>
      </c>
      <c r="V680" t="s">
        <v>51</v>
      </c>
      <c r="W680" t="s">
        <v>105</v>
      </c>
      <c r="X680" t="s">
        <v>3922</v>
      </c>
      <c r="Y680" t="s">
        <v>3923</v>
      </c>
      <c r="Z680" t="s">
        <v>3924</v>
      </c>
      <c r="AA680" t="s">
        <v>59</v>
      </c>
      <c r="AC680" t="s">
        <v>3925</v>
      </c>
      <c r="AD680" t="s">
        <v>3926</v>
      </c>
      <c r="AE680" t="s">
        <v>3927</v>
      </c>
      <c r="AF680" t="s">
        <v>53</v>
      </c>
    </row>
    <row r="681" spans="1:32">
      <c r="A681" s="1" t="s">
        <v>3928</v>
      </c>
      <c r="B681" s="2" t="str">
        <f t="shared" si="20"/>
        <v>399826001</v>
      </c>
      <c r="C681" t="s">
        <v>33</v>
      </c>
      <c r="D681" s="5">
        <f t="shared" si="21"/>
        <v>2</v>
      </c>
      <c r="F681" t="s">
        <v>594</v>
      </c>
      <c r="G681" t="s">
        <v>594</v>
      </c>
      <c r="H681" t="s">
        <v>195</v>
      </c>
      <c r="I681" t="s">
        <v>36</v>
      </c>
      <c r="J681" t="s">
        <v>37</v>
      </c>
      <c r="K681" t="s">
        <v>38</v>
      </c>
      <c r="L681" t="s">
        <v>102</v>
      </c>
      <c r="M681" t="s">
        <v>40</v>
      </c>
      <c r="N681" t="s">
        <v>41</v>
      </c>
      <c r="O681" t="s">
        <v>42</v>
      </c>
      <c r="Q681" t="s">
        <v>2498</v>
      </c>
      <c r="R681" t="s">
        <v>2498</v>
      </c>
      <c r="S681" t="s">
        <v>104</v>
      </c>
      <c r="T681" t="s">
        <v>2498</v>
      </c>
      <c r="U681" t="s">
        <v>50</v>
      </c>
      <c r="V681" t="s">
        <v>51</v>
      </c>
      <c r="W681" t="s">
        <v>105</v>
      </c>
      <c r="X681" t="s">
        <v>3929</v>
      </c>
      <c r="Y681" t="s">
        <v>3930</v>
      </c>
      <c r="Z681" t="s">
        <v>108</v>
      </c>
      <c r="AA681" t="s">
        <v>82</v>
      </c>
      <c r="AC681" t="s">
        <v>3931</v>
      </c>
      <c r="AD681" t="s">
        <v>3932</v>
      </c>
      <c r="AE681" t="s">
        <v>3933</v>
      </c>
      <c r="AF681" t="s">
        <v>53</v>
      </c>
    </row>
    <row r="682" spans="1:32">
      <c r="A682" s="1" t="s">
        <v>3934</v>
      </c>
      <c r="B682" s="2" t="str">
        <f t="shared" si="20"/>
        <v>399826334</v>
      </c>
      <c r="C682" t="s">
        <v>33</v>
      </c>
      <c r="D682" s="5">
        <f t="shared" si="21"/>
        <v>2</v>
      </c>
      <c r="F682" t="s">
        <v>2505</v>
      </c>
      <c r="G682" t="s">
        <v>2505</v>
      </c>
      <c r="H682" t="s">
        <v>101</v>
      </c>
      <c r="I682" t="s">
        <v>36</v>
      </c>
      <c r="J682" t="s">
        <v>37</v>
      </c>
      <c r="K682" t="s">
        <v>38</v>
      </c>
      <c r="L682" t="s">
        <v>102</v>
      </c>
      <c r="M682" t="s">
        <v>40</v>
      </c>
      <c r="N682" t="s">
        <v>41</v>
      </c>
      <c r="O682" t="s">
        <v>42</v>
      </c>
      <c r="Q682" t="s">
        <v>2498</v>
      </c>
      <c r="R682" t="s">
        <v>2498</v>
      </c>
      <c r="S682" t="s">
        <v>104</v>
      </c>
      <c r="T682" t="s">
        <v>2498</v>
      </c>
      <c r="U682" t="s">
        <v>50</v>
      </c>
      <c r="V682" t="s">
        <v>51</v>
      </c>
      <c r="W682" t="s">
        <v>105</v>
      </c>
      <c r="X682" t="s">
        <v>3935</v>
      </c>
      <c r="Y682" t="s">
        <v>3936</v>
      </c>
      <c r="Z682" t="s">
        <v>298</v>
      </c>
      <c r="AA682" t="s">
        <v>298</v>
      </c>
      <c r="AC682" t="s">
        <v>3937</v>
      </c>
      <c r="AD682" t="s">
        <v>3735</v>
      </c>
      <c r="AE682" t="s">
        <v>3938</v>
      </c>
      <c r="AF682" t="s">
        <v>53</v>
      </c>
    </row>
    <row r="683" spans="1:32">
      <c r="A683" s="1" t="s">
        <v>3939</v>
      </c>
      <c r="B683" s="2" t="str">
        <f t="shared" si="20"/>
        <v>399826344</v>
      </c>
      <c r="C683" t="s">
        <v>33</v>
      </c>
      <c r="D683" s="5">
        <f t="shared" si="21"/>
        <v>2</v>
      </c>
      <c r="F683" t="s">
        <v>594</v>
      </c>
      <c r="G683" t="s">
        <v>594</v>
      </c>
      <c r="H683" t="s">
        <v>101</v>
      </c>
      <c r="I683" t="s">
        <v>36</v>
      </c>
      <c r="J683" t="s">
        <v>37</v>
      </c>
      <c r="K683" t="s">
        <v>38</v>
      </c>
      <c r="L683" t="s">
        <v>102</v>
      </c>
      <c r="M683" t="s">
        <v>40</v>
      </c>
      <c r="N683" t="s">
        <v>41</v>
      </c>
      <c r="O683" t="s">
        <v>42</v>
      </c>
      <c r="Q683" t="s">
        <v>2498</v>
      </c>
      <c r="R683" t="s">
        <v>2498</v>
      </c>
      <c r="S683" t="s">
        <v>104</v>
      </c>
      <c r="T683" t="s">
        <v>2498</v>
      </c>
      <c r="U683" t="s">
        <v>50</v>
      </c>
      <c r="V683" t="s">
        <v>51</v>
      </c>
      <c r="W683" t="s">
        <v>105</v>
      </c>
      <c r="X683" t="s">
        <v>3940</v>
      </c>
      <c r="Y683" t="s">
        <v>3941</v>
      </c>
      <c r="Z683" t="s">
        <v>1012</v>
      </c>
      <c r="AA683" t="s">
        <v>51</v>
      </c>
      <c r="AC683" t="s">
        <v>3942</v>
      </c>
      <c r="AD683" t="s">
        <v>2561</v>
      </c>
      <c r="AE683" t="s">
        <v>3943</v>
      </c>
      <c r="AF683" t="s">
        <v>2852</v>
      </c>
    </row>
    <row r="684" spans="1:32">
      <c r="A684" s="1" t="s">
        <v>3944</v>
      </c>
      <c r="B684" s="2" t="str">
        <f t="shared" si="20"/>
        <v>399826590</v>
      </c>
      <c r="C684" t="s">
        <v>33</v>
      </c>
      <c r="D684" s="5">
        <f t="shared" si="21"/>
        <v>2</v>
      </c>
      <c r="F684" t="s">
        <v>594</v>
      </c>
      <c r="G684" t="s">
        <v>594</v>
      </c>
      <c r="H684" t="s">
        <v>195</v>
      </c>
      <c r="I684" t="s">
        <v>36</v>
      </c>
      <c r="J684" t="s">
        <v>37</v>
      </c>
      <c r="K684" t="s">
        <v>38</v>
      </c>
      <c r="L684" t="s">
        <v>102</v>
      </c>
      <c r="M684" t="s">
        <v>40</v>
      </c>
      <c r="N684" t="s">
        <v>41</v>
      </c>
      <c r="O684" t="s">
        <v>42</v>
      </c>
      <c r="Q684" t="s">
        <v>2498</v>
      </c>
      <c r="R684" t="s">
        <v>2498</v>
      </c>
      <c r="S684" t="s">
        <v>104</v>
      </c>
      <c r="T684" t="s">
        <v>2498</v>
      </c>
      <c r="U684" t="s">
        <v>50</v>
      </c>
      <c r="V684" t="s">
        <v>51</v>
      </c>
      <c r="W684" t="s">
        <v>105</v>
      </c>
      <c r="X684" t="s">
        <v>3945</v>
      </c>
      <c r="Y684" t="s">
        <v>3946</v>
      </c>
      <c r="Z684" t="s">
        <v>2349</v>
      </c>
      <c r="AA684" t="s">
        <v>46</v>
      </c>
      <c r="AC684" t="s">
        <v>3947</v>
      </c>
      <c r="AD684" t="s">
        <v>2905</v>
      </c>
      <c r="AE684" t="s">
        <v>3948</v>
      </c>
      <c r="AF684" t="s">
        <v>438</v>
      </c>
    </row>
    <row r="685" spans="1:32">
      <c r="A685" s="1" t="s">
        <v>3949</v>
      </c>
      <c r="B685" s="2" t="str">
        <f t="shared" si="20"/>
        <v>399826988</v>
      </c>
      <c r="C685" t="s">
        <v>33</v>
      </c>
      <c r="D685" s="5">
        <f t="shared" si="21"/>
        <v>2</v>
      </c>
      <c r="F685" t="s">
        <v>113</v>
      </c>
      <c r="G685" t="s">
        <v>113</v>
      </c>
      <c r="H685" t="s">
        <v>101</v>
      </c>
      <c r="I685" t="s">
        <v>36</v>
      </c>
      <c r="J685" t="s">
        <v>37</v>
      </c>
      <c r="K685" t="s">
        <v>38</v>
      </c>
      <c r="L685" t="s">
        <v>102</v>
      </c>
      <c r="M685" t="s">
        <v>40</v>
      </c>
      <c r="N685" t="s">
        <v>41</v>
      </c>
      <c r="O685" t="s">
        <v>42</v>
      </c>
      <c r="Q685" t="s">
        <v>2498</v>
      </c>
      <c r="R685" t="s">
        <v>2498</v>
      </c>
      <c r="S685" t="s">
        <v>104</v>
      </c>
      <c r="T685" t="s">
        <v>2498</v>
      </c>
      <c r="U685" t="s">
        <v>50</v>
      </c>
      <c r="V685" t="s">
        <v>51</v>
      </c>
      <c r="W685" t="s">
        <v>105</v>
      </c>
      <c r="X685" t="s">
        <v>3950</v>
      </c>
      <c r="Y685" t="s">
        <v>3951</v>
      </c>
      <c r="Z685" t="s">
        <v>59</v>
      </c>
      <c r="AA685" t="s">
        <v>59</v>
      </c>
      <c r="AC685" t="s">
        <v>3952</v>
      </c>
      <c r="AD685" t="s">
        <v>2617</v>
      </c>
      <c r="AE685" t="s">
        <v>3953</v>
      </c>
      <c r="AF685" t="s">
        <v>53</v>
      </c>
    </row>
    <row r="686" spans="1:32">
      <c r="A686" s="1" t="s">
        <v>3954</v>
      </c>
      <c r="B686" s="2" t="str">
        <f t="shared" si="20"/>
        <v>399827121</v>
      </c>
      <c r="C686" t="s">
        <v>33</v>
      </c>
      <c r="D686" s="5">
        <f t="shared" si="21"/>
        <v>2</v>
      </c>
      <c r="F686" t="s">
        <v>2505</v>
      </c>
      <c r="G686" t="s">
        <v>2505</v>
      </c>
      <c r="H686" t="s">
        <v>101</v>
      </c>
      <c r="I686" t="s">
        <v>36</v>
      </c>
      <c r="J686" t="s">
        <v>37</v>
      </c>
      <c r="K686" t="s">
        <v>38</v>
      </c>
      <c r="L686" t="s">
        <v>102</v>
      </c>
      <c r="M686" t="s">
        <v>40</v>
      </c>
      <c r="N686" t="s">
        <v>41</v>
      </c>
      <c r="O686" t="s">
        <v>42</v>
      </c>
      <c r="Q686" t="s">
        <v>2498</v>
      </c>
      <c r="R686" t="s">
        <v>2498</v>
      </c>
      <c r="S686" t="s">
        <v>104</v>
      </c>
      <c r="T686" t="s">
        <v>2498</v>
      </c>
      <c r="U686" t="s">
        <v>50</v>
      </c>
      <c r="V686" t="s">
        <v>51</v>
      </c>
      <c r="W686" t="s">
        <v>105</v>
      </c>
      <c r="X686" t="s">
        <v>3955</v>
      </c>
      <c r="Y686" t="s">
        <v>3956</v>
      </c>
      <c r="Z686" t="s">
        <v>59</v>
      </c>
      <c r="AA686" t="s">
        <v>59</v>
      </c>
      <c r="AC686" t="s">
        <v>3957</v>
      </c>
      <c r="AD686" t="s">
        <v>2703</v>
      </c>
      <c r="AE686" t="s">
        <v>3958</v>
      </c>
      <c r="AF686" t="s">
        <v>53</v>
      </c>
    </row>
    <row r="687" spans="1:32">
      <c r="A687" s="1" t="s">
        <v>3959</v>
      </c>
      <c r="B687" s="2" t="str">
        <f t="shared" si="20"/>
        <v>399827869</v>
      </c>
      <c r="C687" t="s">
        <v>33</v>
      </c>
      <c r="D687" s="5">
        <f t="shared" si="21"/>
        <v>2</v>
      </c>
      <c r="F687" t="s">
        <v>113</v>
      </c>
      <c r="G687" t="s">
        <v>113</v>
      </c>
      <c r="H687" t="s">
        <v>195</v>
      </c>
      <c r="I687" t="s">
        <v>36</v>
      </c>
      <c r="J687" t="s">
        <v>37</v>
      </c>
      <c r="K687" t="s">
        <v>38</v>
      </c>
      <c r="L687" t="s">
        <v>102</v>
      </c>
      <c r="M687" t="s">
        <v>40</v>
      </c>
      <c r="N687" t="s">
        <v>41</v>
      </c>
      <c r="O687" t="s">
        <v>42</v>
      </c>
      <c r="Q687" t="s">
        <v>2498</v>
      </c>
      <c r="R687" t="s">
        <v>2498</v>
      </c>
      <c r="S687" t="s">
        <v>104</v>
      </c>
      <c r="T687" t="s">
        <v>2498</v>
      </c>
      <c r="U687" t="s">
        <v>50</v>
      </c>
      <c r="V687" t="s">
        <v>51</v>
      </c>
      <c r="W687" t="s">
        <v>105</v>
      </c>
      <c r="X687" t="s">
        <v>3960</v>
      </c>
      <c r="Y687" t="s">
        <v>3961</v>
      </c>
      <c r="Z687" t="s">
        <v>1733</v>
      </c>
      <c r="AA687" t="s">
        <v>1733</v>
      </c>
      <c r="AC687" t="s">
        <v>3962</v>
      </c>
      <c r="AD687" t="s">
        <v>3963</v>
      </c>
      <c r="AE687" t="s">
        <v>3964</v>
      </c>
      <c r="AF687" t="s">
        <v>438</v>
      </c>
    </row>
    <row r="688" spans="1:32">
      <c r="A688" s="1" t="s">
        <v>3965</v>
      </c>
      <c r="B688" s="2" t="str">
        <f t="shared" si="20"/>
        <v>399828645</v>
      </c>
      <c r="C688" t="s">
        <v>33</v>
      </c>
      <c r="D688" s="5">
        <f t="shared" si="21"/>
        <v>2</v>
      </c>
      <c r="F688" t="s">
        <v>594</v>
      </c>
      <c r="G688" t="s">
        <v>594</v>
      </c>
      <c r="H688" t="s">
        <v>195</v>
      </c>
      <c r="I688" t="s">
        <v>36</v>
      </c>
      <c r="J688" t="s">
        <v>37</v>
      </c>
      <c r="K688" t="s">
        <v>38</v>
      </c>
      <c r="L688" t="s">
        <v>102</v>
      </c>
      <c r="M688" t="s">
        <v>40</v>
      </c>
      <c r="N688" t="s">
        <v>41</v>
      </c>
      <c r="O688" t="s">
        <v>42</v>
      </c>
      <c r="Q688" t="s">
        <v>2498</v>
      </c>
      <c r="R688" t="s">
        <v>2498</v>
      </c>
      <c r="S688" t="s">
        <v>104</v>
      </c>
      <c r="T688" t="s">
        <v>2498</v>
      </c>
      <c r="U688" t="s">
        <v>50</v>
      </c>
      <c r="V688" t="s">
        <v>51</v>
      </c>
      <c r="W688" t="s">
        <v>105</v>
      </c>
      <c r="X688" t="s">
        <v>3966</v>
      </c>
      <c r="Y688" t="s">
        <v>3967</v>
      </c>
      <c r="Z688" t="s">
        <v>255</v>
      </c>
      <c r="AA688" t="s">
        <v>82</v>
      </c>
      <c r="AC688" t="s">
        <v>3968</v>
      </c>
      <c r="AD688" t="s">
        <v>2530</v>
      </c>
      <c r="AE688" t="s">
        <v>3969</v>
      </c>
      <c r="AF688" t="s">
        <v>53</v>
      </c>
    </row>
    <row r="689" spans="1:32">
      <c r="A689" s="1" t="s">
        <v>3970</v>
      </c>
      <c r="B689" s="2" t="str">
        <f t="shared" si="20"/>
        <v>399829729</v>
      </c>
      <c r="C689" t="s">
        <v>33</v>
      </c>
      <c r="D689" s="5">
        <f t="shared" si="21"/>
        <v>2</v>
      </c>
      <c r="F689" t="s">
        <v>594</v>
      </c>
      <c r="G689" t="s">
        <v>594</v>
      </c>
      <c r="H689" t="s">
        <v>101</v>
      </c>
      <c r="I689" t="s">
        <v>36</v>
      </c>
      <c r="J689" t="s">
        <v>37</v>
      </c>
      <c r="K689" t="s">
        <v>38</v>
      </c>
      <c r="L689" t="s">
        <v>102</v>
      </c>
      <c r="M689" t="s">
        <v>40</v>
      </c>
      <c r="N689" t="s">
        <v>41</v>
      </c>
      <c r="O689" t="s">
        <v>42</v>
      </c>
      <c r="Q689" t="s">
        <v>2498</v>
      </c>
      <c r="R689" t="s">
        <v>2498</v>
      </c>
      <c r="S689" t="s">
        <v>104</v>
      </c>
      <c r="T689" t="s">
        <v>2498</v>
      </c>
      <c r="U689" t="s">
        <v>50</v>
      </c>
      <c r="V689" t="s">
        <v>51</v>
      </c>
      <c r="W689" t="s">
        <v>105</v>
      </c>
      <c r="X689" t="s">
        <v>3971</v>
      </c>
      <c r="Y689" t="s">
        <v>3972</v>
      </c>
      <c r="Z689" t="s">
        <v>179</v>
      </c>
      <c r="AA689" t="s">
        <v>82</v>
      </c>
      <c r="AC689" t="s">
        <v>3973</v>
      </c>
      <c r="AD689" t="s">
        <v>2728</v>
      </c>
      <c r="AE689" t="s">
        <v>3974</v>
      </c>
      <c r="AF689" t="s">
        <v>283</v>
      </c>
    </row>
    <row r="690" spans="1:32">
      <c r="A690" s="1" t="s">
        <v>3975</v>
      </c>
      <c r="B690" s="2" t="str">
        <f t="shared" si="20"/>
        <v>1020654884</v>
      </c>
      <c r="C690" t="s">
        <v>33</v>
      </c>
      <c r="D690" s="5">
        <f t="shared" si="21"/>
        <v>2</v>
      </c>
      <c r="F690" t="s">
        <v>3102</v>
      </c>
      <c r="G690" t="s">
        <v>3102</v>
      </c>
      <c r="H690" t="s">
        <v>1309</v>
      </c>
      <c r="I690" t="s">
        <v>36</v>
      </c>
      <c r="J690" t="s">
        <v>37</v>
      </c>
      <c r="K690" t="s">
        <v>38</v>
      </c>
      <c r="L690" t="s">
        <v>102</v>
      </c>
      <c r="M690" t="s">
        <v>40</v>
      </c>
      <c r="N690" t="s">
        <v>41</v>
      </c>
      <c r="O690" t="s">
        <v>42</v>
      </c>
      <c r="Q690" t="s">
        <v>2498</v>
      </c>
      <c r="R690" t="s">
        <v>2498</v>
      </c>
      <c r="S690" t="s">
        <v>104</v>
      </c>
      <c r="T690" t="s">
        <v>2498</v>
      </c>
      <c r="U690" t="s">
        <v>50</v>
      </c>
      <c r="V690" t="s">
        <v>51</v>
      </c>
      <c r="W690" t="s">
        <v>105</v>
      </c>
      <c r="X690" t="s">
        <v>3976</v>
      </c>
      <c r="Y690" t="s">
        <v>3977</v>
      </c>
      <c r="Z690" t="s">
        <v>1931</v>
      </c>
      <c r="AA690" t="s">
        <v>1931</v>
      </c>
      <c r="AC690" t="s">
        <v>3978</v>
      </c>
      <c r="AD690" t="s">
        <v>2857</v>
      </c>
      <c r="AE690" t="s">
        <v>3979</v>
      </c>
      <c r="AF690" t="s">
        <v>3980</v>
      </c>
    </row>
    <row r="691" spans="1:32">
      <c r="A691" s="1" t="s">
        <v>3981</v>
      </c>
      <c r="B691" s="2" t="str">
        <f t="shared" si="20"/>
        <v>399831140</v>
      </c>
      <c r="C691" t="s">
        <v>33</v>
      </c>
      <c r="D691" s="5">
        <f t="shared" si="21"/>
        <v>2</v>
      </c>
      <c r="F691" t="s">
        <v>2505</v>
      </c>
      <c r="G691" t="s">
        <v>2505</v>
      </c>
      <c r="H691" t="s">
        <v>101</v>
      </c>
      <c r="I691" t="s">
        <v>36</v>
      </c>
      <c r="J691" t="s">
        <v>37</v>
      </c>
      <c r="K691" t="s">
        <v>38</v>
      </c>
      <c r="L691" t="s">
        <v>102</v>
      </c>
      <c r="M691" t="s">
        <v>40</v>
      </c>
      <c r="N691" t="s">
        <v>41</v>
      </c>
      <c r="O691" t="s">
        <v>42</v>
      </c>
      <c r="Q691" t="s">
        <v>2498</v>
      </c>
      <c r="R691" t="s">
        <v>2498</v>
      </c>
      <c r="S691" t="s">
        <v>104</v>
      </c>
      <c r="T691" t="s">
        <v>2498</v>
      </c>
      <c r="U691" t="s">
        <v>50</v>
      </c>
      <c r="V691" t="s">
        <v>51</v>
      </c>
      <c r="W691" t="s">
        <v>105</v>
      </c>
      <c r="X691" t="s">
        <v>3982</v>
      </c>
      <c r="Y691" t="s">
        <v>3983</v>
      </c>
      <c r="Z691" t="s">
        <v>142</v>
      </c>
      <c r="AA691" t="s">
        <v>142</v>
      </c>
      <c r="AC691" t="s">
        <v>3984</v>
      </c>
      <c r="AD691" t="s">
        <v>3052</v>
      </c>
      <c r="AE691" t="s">
        <v>3985</v>
      </c>
      <c r="AF691" t="s">
        <v>53</v>
      </c>
    </row>
    <row r="692" spans="1:32">
      <c r="A692" s="1" t="s">
        <v>3986</v>
      </c>
      <c r="B692" s="2" t="str">
        <f t="shared" si="20"/>
        <v>399831282</v>
      </c>
      <c r="C692" t="s">
        <v>33</v>
      </c>
      <c r="D692" s="5">
        <f t="shared" si="21"/>
        <v>2</v>
      </c>
      <c r="F692" t="s">
        <v>2505</v>
      </c>
      <c r="G692" t="s">
        <v>2505</v>
      </c>
      <c r="H692" t="s">
        <v>101</v>
      </c>
      <c r="I692" t="s">
        <v>36</v>
      </c>
      <c r="J692" t="s">
        <v>37</v>
      </c>
      <c r="K692" t="s">
        <v>38</v>
      </c>
      <c r="L692" t="s">
        <v>102</v>
      </c>
      <c r="M692" t="s">
        <v>40</v>
      </c>
      <c r="N692" t="s">
        <v>41</v>
      </c>
      <c r="O692" t="s">
        <v>42</v>
      </c>
      <c r="Q692" t="s">
        <v>2498</v>
      </c>
      <c r="R692" t="s">
        <v>2498</v>
      </c>
      <c r="S692" t="s">
        <v>104</v>
      </c>
      <c r="T692" t="s">
        <v>2498</v>
      </c>
      <c r="U692" t="s">
        <v>50</v>
      </c>
      <c r="V692" t="s">
        <v>51</v>
      </c>
      <c r="W692" t="s">
        <v>105</v>
      </c>
      <c r="X692" t="s">
        <v>3987</v>
      </c>
      <c r="Y692" t="s">
        <v>3988</v>
      </c>
      <c r="Z692" t="s">
        <v>1229</v>
      </c>
      <c r="AA692" t="s">
        <v>1229</v>
      </c>
      <c r="AC692" t="s">
        <v>3989</v>
      </c>
      <c r="AD692" t="s">
        <v>3990</v>
      </c>
      <c r="AE692" t="s">
        <v>3991</v>
      </c>
      <c r="AF692" t="s">
        <v>53</v>
      </c>
    </row>
    <row r="693" spans="1:32">
      <c r="A693" s="1" t="s">
        <v>3992</v>
      </c>
      <c r="B693" s="2" t="str">
        <f t="shared" si="20"/>
        <v>399831928</v>
      </c>
      <c r="C693" t="s">
        <v>33</v>
      </c>
      <c r="D693" s="5">
        <f t="shared" si="21"/>
        <v>2</v>
      </c>
      <c r="F693" t="s">
        <v>594</v>
      </c>
      <c r="G693" t="s">
        <v>594</v>
      </c>
      <c r="H693" t="s">
        <v>101</v>
      </c>
      <c r="I693" t="s">
        <v>36</v>
      </c>
      <c r="J693" t="s">
        <v>37</v>
      </c>
      <c r="K693" t="s">
        <v>38</v>
      </c>
      <c r="L693" t="s">
        <v>102</v>
      </c>
      <c r="M693" t="s">
        <v>40</v>
      </c>
      <c r="N693" t="s">
        <v>41</v>
      </c>
      <c r="O693" t="s">
        <v>42</v>
      </c>
      <c r="Q693" t="s">
        <v>2498</v>
      </c>
      <c r="R693" t="s">
        <v>2498</v>
      </c>
      <c r="S693" t="s">
        <v>104</v>
      </c>
      <c r="T693" t="s">
        <v>2498</v>
      </c>
      <c r="U693" t="s">
        <v>50</v>
      </c>
      <c r="V693" t="s">
        <v>51</v>
      </c>
      <c r="W693" t="s">
        <v>105</v>
      </c>
      <c r="X693" t="s">
        <v>3993</v>
      </c>
      <c r="Y693" t="s">
        <v>3994</v>
      </c>
      <c r="Z693" t="s">
        <v>255</v>
      </c>
      <c r="AA693" t="s">
        <v>82</v>
      </c>
      <c r="AC693" t="s">
        <v>3995</v>
      </c>
      <c r="AD693" t="s">
        <v>2530</v>
      </c>
      <c r="AE693" t="s">
        <v>3996</v>
      </c>
      <c r="AF693" t="s">
        <v>53</v>
      </c>
    </row>
    <row r="694" spans="1:32">
      <c r="A694" s="1" t="s">
        <v>3997</v>
      </c>
      <c r="B694" s="2" t="str">
        <f t="shared" si="20"/>
        <v>399834875</v>
      </c>
      <c r="C694" t="s">
        <v>33</v>
      </c>
      <c r="D694" s="5">
        <f t="shared" si="21"/>
        <v>2</v>
      </c>
      <c r="F694" t="s">
        <v>2505</v>
      </c>
      <c r="G694" t="s">
        <v>2505</v>
      </c>
      <c r="H694" t="s">
        <v>195</v>
      </c>
      <c r="I694" t="s">
        <v>36</v>
      </c>
      <c r="J694" t="s">
        <v>37</v>
      </c>
      <c r="K694" t="s">
        <v>38</v>
      </c>
      <c r="L694" t="s">
        <v>102</v>
      </c>
      <c r="M694" t="s">
        <v>40</v>
      </c>
      <c r="N694" t="s">
        <v>41</v>
      </c>
      <c r="O694" t="s">
        <v>42</v>
      </c>
      <c r="Q694" t="s">
        <v>2498</v>
      </c>
      <c r="R694" t="s">
        <v>2498</v>
      </c>
      <c r="S694" t="s">
        <v>104</v>
      </c>
      <c r="T694" t="s">
        <v>2498</v>
      </c>
      <c r="U694" t="s">
        <v>50</v>
      </c>
      <c r="V694" t="s">
        <v>51</v>
      </c>
      <c r="W694" t="s">
        <v>105</v>
      </c>
      <c r="X694" t="s">
        <v>3998</v>
      </c>
      <c r="Y694" t="s">
        <v>3999</v>
      </c>
      <c r="Z694" t="s">
        <v>130</v>
      </c>
      <c r="AA694" t="s">
        <v>46</v>
      </c>
      <c r="AC694" t="s">
        <v>4000</v>
      </c>
      <c r="AD694" t="s">
        <v>3546</v>
      </c>
      <c r="AE694" t="s">
        <v>4001</v>
      </c>
      <c r="AF694" t="s">
        <v>53</v>
      </c>
    </row>
    <row r="695" spans="1:32">
      <c r="A695" s="1" t="s">
        <v>4002</v>
      </c>
      <c r="B695" s="2" t="str">
        <f t="shared" si="20"/>
        <v>399835661</v>
      </c>
      <c r="C695" t="s">
        <v>33</v>
      </c>
      <c r="D695" s="5">
        <f t="shared" si="21"/>
        <v>2</v>
      </c>
      <c r="F695" t="s">
        <v>113</v>
      </c>
      <c r="G695" t="s">
        <v>113</v>
      </c>
      <c r="H695" t="s">
        <v>195</v>
      </c>
      <c r="I695" t="s">
        <v>36</v>
      </c>
      <c r="J695" t="s">
        <v>37</v>
      </c>
      <c r="K695" t="s">
        <v>38</v>
      </c>
      <c r="L695" t="s">
        <v>102</v>
      </c>
      <c r="M695" t="s">
        <v>40</v>
      </c>
      <c r="N695" t="s">
        <v>41</v>
      </c>
      <c r="O695" t="s">
        <v>42</v>
      </c>
      <c r="Q695" t="s">
        <v>2498</v>
      </c>
      <c r="R695" t="s">
        <v>2498</v>
      </c>
      <c r="S695" t="s">
        <v>104</v>
      </c>
      <c r="T695" t="s">
        <v>2498</v>
      </c>
      <c r="U695" t="s">
        <v>50</v>
      </c>
      <c r="V695" t="s">
        <v>51</v>
      </c>
      <c r="W695" t="s">
        <v>105</v>
      </c>
      <c r="X695" t="s">
        <v>4003</v>
      </c>
      <c r="Y695" t="s">
        <v>4004</v>
      </c>
      <c r="Z695" t="s">
        <v>4005</v>
      </c>
      <c r="AA695" t="s">
        <v>235</v>
      </c>
      <c r="AC695" t="s">
        <v>4006</v>
      </c>
      <c r="AD695" t="s">
        <v>2766</v>
      </c>
      <c r="AE695" t="s">
        <v>4007</v>
      </c>
      <c r="AF695" t="s">
        <v>53</v>
      </c>
    </row>
    <row r="696" spans="1:32">
      <c r="A696" s="1" t="s">
        <v>4008</v>
      </c>
      <c r="B696" s="2" t="str">
        <f t="shared" si="20"/>
        <v>399836090</v>
      </c>
      <c r="C696" t="s">
        <v>33</v>
      </c>
      <c r="D696" s="5">
        <f t="shared" si="21"/>
        <v>2</v>
      </c>
      <c r="F696" t="s">
        <v>2505</v>
      </c>
      <c r="G696" t="s">
        <v>2505</v>
      </c>
      <c r="H696" t="s">
        <v>101</v>
      </c>
      <c r="I696" t="s">
        <v>36</v>
      </c>
      <c r="J696" t="s">
        <v>37</v>
      </c>
      <c r="K696" t="s">
        <v>38</v>
      </c>
      <c r="L696" t="s">
        <v>102</v>
      </c>
      <c r="M696" t="s">
        <v>40</v>
      </c>
      <c r="N696" t="s">
        <v>41</v>
      </c>
      <c r="O696" t="s">
        <v>42</v>
      </c>
      <c r="Q696" t="s">
        <v>2498</v>
      </c>
      <c r="R696" t="s">
        <v>2498</v>
      </c>
      <c r="S696" t="s">
        <v>104</v>
      </c>
      <c r="T696" t="s">
        <v>2498</v>
      </c>
      <c r="U696" t="s">
        <v>50</v>
      </c>
      <c r="V696" t="s">
        <v>51</v>
      </c>
      <c r="W696" t="s">
        <v>105</v>
      </c>
      <c r="X696" t="s">
        <v>4009</v>
      </c>
      <c r="Y696" t="s">
        <v>4010</v>
      </c>
      <c r="Z696" t="s">
        <v>235</v>
      </c>
      <c r="AA696" t="s">
        <v>235</v>
      </c>
      <c r="AC696" t="s">
        <v>4011</v>
      </c>
      <c r="AD696" t="s">
        <v>2703</v>
      </c>
      <c r="AE696" t="s">
        <v>4012</v>
      </c>
      <c r="AF696" t="s">
        <v>53</v>
      </c>
    </row>
    <row r="697" spans="1:32">
      <c r="A697" s="1" t="s">
        <v>4013</v>
      </c>
      <c r="B697" s="2" t="str">
        <f t="shared" si="20"/>
        <v>399838037</v>
      </c>
      <c r="C697" t="s">
        <v>33</v>
      </c>
      <c r="D697" s="5">
        <f t="shared" si="21"/>
        <v>2</v>
      </c>
      <c r="F697" t="s">
        <v>594</v>
      </c>
      <c r="G697" t="s">
        <v>594</v>
      </c>
      <c r="H697" t="s">
        <v>101</v>
      </c>
      <c r="I697" t="s">
        <v>36</v>
      </c>
      <c r="J697" t="s">
        <v>37</v>
      </c>
      <c r="K697" t="s">
        <v>38</v>
      </c>
      <c r="L697" t="s">
        <v>102</v>
      </c>
      <c r="M697" t="s">
        <v>40</v>
      </c>
      <c r="N697" t="s">
        <v>41</v>
      </c>
      <c r="O697" t="s">
        <v>42</v>
      </c>
      <c r="Q697" t="s">
        <v>2498</v>
      </c>
      <c r="R697" t="s">
        <v>2498</v>
      </c>
      <c r="S697" t="s">
        <v>104</v>
      </c>
      <c r="T697" t="s">
        <v>2498</v>
      </c>
      <c r="U697" t="s">
        <v>50</v>
      </c>
      <c r="V697" t="s">
        <v>51</v>
      </c>
      <c r="W697" t="s">
        <v>105</v>
      </c>
      <c r="X697" t="s">
        <v>4014</v>
      </c>
      <c r="Y697" t="s">
        <v>4015</v>
      </c>
      <c r="Z697" t="s">
        <v>59</v>
      </c>
      <c r="AA697" t="s">
        <v>59</v>
      </c>
      <c r="AC697" t="s">
        <v>4016</v>
      </c>
      <c r="AD697" t="s">
        <v>2709</v>
      </c>
      <c r="AE697" t="s">
        <v>4017</v>
      </c>
      <c r="AF697" t="s">
        <v>53</v>
      </c>
    </row>
    <row r="698" spans="1:32">
      <c r="A698" s="1" t="s">
        <v>4018</v>
      </c>
      <c r="B698" s="2" t="str">
        <f t="shared" si="20"/>
        <v>399838929</v>
      </c>
      <c r="C698" t="s">
        <v>33</v>
      </c>
      <c r="D698" s="5">
        <f t="shared" si="21"/>
        <v>2</v>
      </c>
      <c r="F698" t="s">
        <v>2505</v>
      </c>
      <c r="G698" t="s">
        <v>2505</v>
      </c>
      <c r="H698" t="s">
        <v>950</v>
      </c>
      <c r="I698" t="s">
        <v>36</v>
      </c>
      <c r="J698" t="s">
        <v>37</v>
      </c>
      <c r="K698" t="s">
        <v>38</v>
      </c>
      <c r="L698" t="s">
        <v>102</v>
      </c>
      <c r="M698" t="s">
        <v>40</v>
      </c>
      <c r="N698" t="s">
        <v>41</v>
      </c>
      <c r="O698" t="s">
        <v>42</v>
      </c>
      <c r="Q698" t="s">
        <v>2498</v>
      </c>
      <c r="R698" t="s">
        <v>2498</v>
      </c>
      <c r="S698" t="s">
        <v>104</v>
      </c>
      <c r="T698" t="s">
        <v>2498</v>
      </c>
      <c r="U698" t="s">
        <v>50</v>
      </c>
      <c r="V698" t="s">
        <v>51</v>
      </c>
      <c r="W698" t="s">
        <v>105</v>
      </c>
      <c r="X698" t="s">
        <v>4019</v>
      </c>
      <c r="Y698" t="s">
        <v>4020</v>
      </c>
      <c r="Z698" t="s">
        <v>59</v>
      </c>
      <c r="AA698" t="s">
        <v>59</v>
      </c>
      <c r="AC698" t="s">
        <v>4021</v>
      </c>
      <c r="AD698" t="s">
        <v>3476</v>
      </c>
      <c r="AE698" t="s">
        <v>4022</v>
      </c>
      <c r="AF698" t="s">
        <v>53</v>
      </c>
    </row>
    <row r="699" spans="1:32">
      <c r="A699" s="1" t="s">
        <v>4023</v>
      </c>
      <c r="B699" s="2" t="str">
        <f t="shared" si="20"/>
        <v>399839675</v>
      </c>
      <c r="C699" t="s">
        <v>33</v>
      </c>
      <c r="D699" s="5">
        <f t="shared" si="21"/>
        <v>2</v>
      </c>
      <c r="F699" t="s">
        <v>2505</v>
      </c>
      <c r="G699" t="s">
        <v>2505</v>
      </c>
      <c r="H699" t="s">
        <v>101</v>
      </c>
      <c r="I699" t="s">
        <v>36</v>
      </c>
      <c r="J699" t="s">
        <v>37</v>
      </c>
      <c r="K699" t="s">
        <v>38</v>
      </c>
      <c r="L699" t="s">
        <v>102</v>
      </c>
      <c r="M699" t="s">
        <v>40</v>
      </c>
      <c r="N699" t="s">
        <v>41</v>
      </c>
      <c r="O699" t="s">
        <v>42</v>
      </c>
      <c r="Q699" t="s">
        <v>2498</v>
      </c>
      <c r="R699" t="s">
        <v>2498</v>
      </c>
      <c r="S699" t="s">
        <v>104</v>
      </c>
      <c r="T699" t="s">
        <v>2498</v>
      </c>
      <c r="U699" t="s">
        <v>50</v>
      </c>
      <c r="V699" t="s">
        <v>51</v>
      </c>
      <c r="W699" t="s">
        <v>105</v>
      </c>
      <c r="X699" t="s">
        <v>4024</v>
      </c>
      <c r="Y699" t="s">
        <v>4025</v>
      </c>
      <c r="Z699" t="s">
        <v>108</v>
      </c>
      <c r="AA699" t="s">
        <v>82</v>
      </c>
      <c r="AC699" t="s">
        <v>4026</v>
      </c>
      <c r="AD699" t="s">
        <v>3651</v>
      </c>
      <c r="AE699" t="s">
        <v>4027</v>
      </c>
      <c r="AF699" t="s">
        <v>53</v>
      </c>
    </row>
    <row r="700" spans="1:32">
      <c r="A700" s="1" t="s">
        <v>4028</v>
      </c>
      <c r="B700" s="2" t="str">
        <f t="shared" si="20"/>
        <v>399840943</v>
      </c>
      <c r="C700" t="s">
        <v>33</v>
      </c>
      <c r="D700" s="5">
        <f t="shared" si="21"/>
        <v>2</v>
      </c>
      <c r="F700" t="s">
        <v>594</v>
      </c>
      <c r="G700" t="s">
        <v>594</v>
      </c>
      <c r="H700" t="s">
        <v>101</v>
      </c>
      <c r="I700" t="s">
        <v>36</v>
      </c>
      <c r="J700" t="s">
        <v>37</v>
      </c>
      <c r="K700" t="s">
        <v>38</v>
      </c>
      <c r="L700" t="s">
        <v>102</v>
      </c>
      <c r="M700" t="s">
        <v>40</v>
      </c>
      <c r="N700" t="s">
        <v>41</v>
      </c>
      <c r="O700" t="s">
        <v>42</v>
      </c>
      <c r="Q700" t="s">
        <v>2498</v>
      </c>
      <c r="R700" t="s">
        <v>2498</v>
      </c>
      <c r="S700" t="s">
        <v>104</v>
      </c>
      <c r="T700" t="s">
        <v>2498</v>
      </c>
      <c r="U700" t="s">
        <v>50</v>
      </c>
      <c r="V700" t="s">
        <v>51</v>
      </c>
      <c r="W700" t="s">
        <v>105</v>
      </c>
      <c r="X700" t="s">
        <v>4029</v>
      </c>
      <c r="Y700" t="s">
        <v>4030</v>
      </c>
      <c r="Z700" t="s">
        <v>3389</v>
      </c>
      <c r="AA700" t="s">
        <v>2362</v>
      </c>
      <c r="AC700" t="s">
        <v>4031</v>
      </c>
      <c r="AD700" t="s">
        <v>4032</v>
      </c>
      <c r="AE700" t="s">
        <v>4033</v>
      </c>
      <c r="AF700" t="s">
        <v>53</v>
      </c>
    </row>
    <row r="701" spans="1:32">
      <c r="A701" s="1" t="s">
        <v>4034</v>
      </c>
      <c r="B701" s="2" t="str">
        <f t="shared" si="20"/>
        <v>399842514</v>
      </c>
      <c r="C701" t="s">
        <v>33</v>
      </c>
      <c r="D701" s="5">
        <f t="shared" si="21"/>
        <v>2</v>
      </c>
      <c r="F701" t="s">
        <v>2505</v>
      </c>
      <c r="G701" t="s">
        <v>2505</v>
      </c>
      <c r="H701" t="s">
        <v>195</v>
      </c>
      <c r="I701" t="s">
        <v>36</v>
      </c>
      <c r="J701" t="s">
        <v>37</v>
      </c>
      <c r="K701" t="s">
        <v>38</v>
      </c>
      <c r="L701" t="s">
        <v>102</v>
      </c>
      <c r="M701" t="s">
        <v>40</v>
      </c>
      <c r="N701" t="s">
        <v>41</v>
      </c>
      <c r="O701" t="s">
        <v>42</v>
      </c>
      <c r="Q701" t="s">
        <v>2498</v>
      </c>
      <c r="R701" t="s">
        <v>2498</v>
      </c>
      <c r="S701" t="s">
        <v>104</v>
      </c>
      <c r="T701" t="s">
        <v>2498</v>
      </c>
      <c r="U701" t="s">
        <v>50</v>
      </c>
      <c r="V701" t="s">
        <v>51</v>
      </c>
      <c r="W701" t="s">
        <v>105</v>
      </c>
      <c r="X701" t="s">
        <v>4035</v>
      </c>
      <c r="Y701" t="s">
        <v>4036</v>
      </c>
      <c r="Z701" t="s">
        <v>4037</v>
      </c>
      <c r="AA701" t="s">
        <v>373</v>
      </c>
      <c r="AC701" t="s">
        <v>4038</v>
      </c>
      <c r="AD701" t="s">
        <v>3052</v>
      </c>
      <c r="AE701" t="s">
        <v>4039</v>
      </c>
      <c r="AF701" t="s">
        <v>438</v>
      </c>
    </row>
    <row r="702" spans="1:32">
      <c r="A702" s="1" t="s">
        <v>4040</v>
      </c>
      <c r="B702" s="2" t="str">
        <f t="shared" si="20"/>
        <v>399843045</v>
      </c>
      <c r="C702" t="s">
        <v>33</v>
      </c>
      <c r="D702" s="5">
        <f t="shared" si="21"/>
        <v>2</v>
      </c>
      <c r="F702" t="s">
        <v>2505</v>
      </c>
      <c r="G702" t="s">
        <v>2505</v>
      </c>
      <c r="H702" t="s">
        <v>101</v>
      </c>
      <c r="I702" t="s">
        <v>36</v>
      </c>
      <c r="J702" t="s">
        <v>37</v>
      </c>
      <c r="K702" t="s">
        <v>38</v>
      </c>
      <c r="L702" t="s">
        <v>102</v>
      </c>
      <c r="M702" t="s">
        <v>40</v>
      </c>
      <c r="N702" t="s">
        <v>41</v>
      </c>
      <c r="O702" t="s">
        <v>42</v>
      </c>
      <c r="Q702" t="s">
        <v>2498</v>
      </c>
      <c r="R702" t="s">
        <v>2498</v>
      </c>
      <c r="S702" t="s">
        <v>104</v>
      </c>
      <c r="T702" t="s">
        <v>2498</v>
      </c>
      <c r="U702" t="s">
        <v>50</v>
      </c>
      <c r="V702" t="s">
        <v>51</v>
      </c>
      <c r="W702" t="s">
        <v>105</v>
      </c>
      <c r="X702" t="s">
        <v>4041</v>
      </c>
      <c r="Y702" t="s">
        <v>4042</v>
      </c>
      <c r="Z702" t="s">
        <v>778</v>
      </c>
      <c r="AA702" t="s">
        <v>51</v>
      </c>
      <c r="AC702" t="s">
        <v>4043</v>
      </c>
      <c r="AD702" t="s">
        <v>2703</v>
      </c>
      <c r="AE702" t="s">
        <v>4044</v>
      </c>
      <c r="AF702" t="s">
        <v>53</v>
      </c>
    </row>
    <row r="703" spans="1:32">
      <c r="A703" s="1" t="s">
        <v>4045</v>
      </c>
      <c r="B703" s="2" t="str">
        <f t="shared" si="20"/>
        <v>399843043</v>
      </c>
      <c r="C703" t="s">
        <v>33</v>
      </c>
      <c r="D703" s="5">
        <f t="shared" si="21"/>
        <v>2</v>
      </c>
      <c r="F703" t="s">
        <v>594</v>
      </c>
      <c r="G703" t="s">
        <v>594</v>
      </c>
      <c r="H703" t="s">
        <v>101</v>
      </c>
      <c r="I703" t="s">
        <v>36</v>
      </c>
      <c r="J703" t="s">
        <v>37</v>
      </c>
      <c r="K703" t="s">
        <v>38</v>
      </c>
      <c r="L703" t="s">
        <v>102</v>
      </c>
      <c r="M703" t="s">
        <v>40</v>
      </c>
      <c r="N703" t="s">
        <v>41</v>
      </c>
      <c r="O703" t="s">
        <v>42</v>
      </c>
      <c r="Q703" t="s">
        <v>2498</v>
      </c>
      <c r="R703" t="s">
        <v>2498</v>
      </c>
      <c r="S703" t="s">
        <v>104</v>
      </c>
      <c r="T703" t="s">
        <v>2498</v>
      </c>
      <c r="U703" t="s">
        <v>50</v>
      </c>
      <c r="V703" t="s">
        <v>51</v>
      </c>
      <c r="W703" t="s">
        <v>105</v>
      </c>
      <c r="X703" t="s">
        <v>4046</v>
      </c>
      <c r="Y703" t="s">
        <v>4047</v>
      </c>
      <c r="Z703" t="s">
        <v>64</v>
      </c>
      <c r="AA703" t="s">
        <v>65</v>
      </c>
      <c r="AC703" t="s">
        <v>4048</v>
      </c>
      <c r="AD703" t="s">
        <v>3470</v>
      </c>
      <c r="AE703" t="s">
        <v>4049</v>
      </c>
      <c r="AF703" t="s">
        <v>53</v>
      </c>
    </row>
    <row r="704" spans="1:32">
      <c r="A704" s="1" t="s">
        <v>4050</v>
      </c>
      <c r="B704" s="2" t="str">
        <f t="shared" si="20"/>
        <v>399845837</v>
      </c>
      <c r="C704" t="s">
        <v>33</v>
      </c>
      <c r="D704" s="5">
        <f t="shared" si="21"/>
        <v>2</v>
      </c>
      <c r="F704" t="s">
        <v>176</v>
      </c>
      <c r="G704" t="s">
        <v>176</v>
      </c>
      <c r="H704" t="s">
        <v>101</v>
      </c>
      <c r="I704" t="s">
        <v>36</v>
      </c>
      <c r="J704" t="s">
        <v>37</v>
      </c>
      <c r="K704" t="s">
        <v>38</v>
      </c>
      <c r="L704" t="s">
        <v>102</v>
      </c>
      <c r="M704" t="s">
        <v>40</v>
      </c>
      <c r="N704" t="s">
        <v>41</v>
      </c>
      <c r="O704" t="s">
        <v>42</v>
      </c>
      <c r="Q704" t="s">
        <v>2498</v>
      </c>
      <c r="R704" t="s">
        <v>2498</v>
      </c>
      <c r="S704" t="s">
        <v>104</v>
      </c>
      <c r="T704" t="s">
        <v>2498</v>
      </c>
      <c r="U704" t="s">
        <v>50</v>
      </c>
      <c r="V704" t="s">
        <v>51</v>
      </c>
      <c r="W704" t="s">
        <v>105</v>
      </c>
      <c r="X704" t="s">
        <v>4051</v>
      </c>
      <c r="Y704" t="s">
        <v>4052</v>
      </c>
      <c r="Z704" t="s">
        <v>142</v>
      </c>
      <c r="AA704" t="s">
        <v>142</v>
      </c>
      <c r="AC704" t="s">
        <v>4053</v>
      </c>
      <c r="AD704" t="s">
        <v>2917</v>
      </c>
      <c r="AE704" t="s">
        <v>4054</v>
      </c>
      <c r="AF704" t="s">
        <v>53</v>
      </c>
    </row>
    <row r="705" spans="1:32">
      <c r="A705" s="1" t="s">
        <v>4055</v>
      </c>
      <c r="B705" s="2" t="str">
        <f t="shared" si="20"/>
        <v>399847098</v>
      </c>
      <c r="C705" t="s">
        <v>33</v>
      </c>
      <c r="D705" s="5">
        <f t="shared" si="21"/>
        <v>2</v>
      </c>
      <c r="F705" t="s">
        <v>2505</v>
      </c>
      <c r="G705" t="s">
        <v>2505</v>
      </c>
      <c r="H705" t="s">
        <v>950</v>
      </c>
      <c r="I705" t="s">
        <v>36</v>
      </c>
      <c r="J705" t="s">
        <v>37</v>
      </c>
      <c r="K705" t="s">
        <v>38</v>
      </c>
      <c r="L705" t="s">
        <v>102</v>
      </c>
      <c r="M705" t="s">
        <v>40</v>
      </c>
      <c r="N705" t="s">
        <v>41</v>
      </c>
      <c r="O705" t="s">
        <v>42</v>
      </c>
      <c r="Q705" t="s">
        <v>2498</v>
      </c>
      <c r="R705" t="s">
        <v>2498</v>
      </c>
      <c r="S705" t="s">
        <v>104</v>
      </c>
      <c r="T705" t="s">
        <v>2498</v>
      </c>
      <c r="U705" t="s">
        <v>50</v>
      </c>
      <c r="V705" t="s">
        <v>51</v>
      </c>
      <c r="W705" t="s">
        <v>105</v>
      </c>
      <c r="X705" t="s">
        <v>4056</v>
      </c>
      <c r="Y705" t="s">
        <v>4057</v>
      </c>
      <c r="Z705" t="s">
        <v>731</v>
      </c>
      <c r="AA705" t="s">
        <v>731</v>
      </c>
      <c r="AC705" t="s">
        <v>4058</v>
      </c>
      <c r="AD705" t="s">
        <v>3107</v>
      </c>
      <c r="AE705" t="s">
        <v>4059</v>
      </c>
      <c r="AF705" t="s">
        <v>917</v>
      </c>
    </row>
    <row r="706" spans="1:32">
      <c r="A706" s="1" t="s">
        <v>4060</v>
      </c>
      <c r="B706" s="2" t="str">
        <f t="shared" si="20"/>
        <v>399847120</v>
      </c>
      <c r="C706" t="s">
        <v>33</v>
      </c>
      <c r="D706" s="5">
        <f t="shared" si="21"/>
        <v>2</v>
      </c>
      <c r="F706" t="s">
        <v>2505</v>
      </c>
      <c r="G706" t="s">
        <v>2505</v>
      </c>
      <c r="H706" t="s">
        <v>195</v>
      </c>
      <c r="I706" t="s">
        <v>36</v>
      </c>
      <c r="J706" t="s">
        <v>37</v>
      </c>
      <c r="K706" t="s">
        <v>38</v>
      </c>
      <c r="L706" t="s">
        <v>102</v>
      </c>
      <c r="M706" t="s">
        <v>40</v>
      </c>
      <c r="N706" t="s">
        <v>41</v>
      </c>
      <c r="O706" t="s">
        <v>42</v>
      </c>
      <c r="Q706" t="s">
        <v>2498</v>
      </c>
      <c r="R706" t="s">
        <v>2498</v>
      </c>
      <c r="S706" t="s">
        <v>104</v>
      </c>
      <c r="T706" t="s">
        <v>2498</v>
      </c>
      <c r="U706" t="s">
        <v>50</v>
      </c>
      <c r="V706" t="s">
        <v>51</v>
      </c>
      <c r="W706" t="s">
        <v>105</v>
      </c>
      <c r="X706" t="s">
        <v>4061</v>
      </c>
      <c r="Y706" t="s">
        <v>4062</v>
      </c>
      <c r="Z706" t="s">
        <v>2139</v>
      </c>
      <c r="AA706" t="s">
        <v>2139</v>
      </c>
      <c r="AC706" t="s">
        <v>4063</v>
      </c>
      <c r="AD706" t="s">
        <v>3693</v>
      </c>
      <c r="AE706" t="s">
        <v>4064</v>
      </c>
      <c r="AF706" t="s">
        <v>1111</v>
      </c>
    </row>
    <row r="707" spans="1:32">
      <c r="A707" s="1" t="s">
        <v>4065</v>
      </c>
      <c r="B707" s="2" t="str">
        <f t="shared" ref="B707:B770" si="22">MID(AE707,FIND("_",AE707)+1,FIND("_",AE707,FIND("_",AE707)+1)-FIND("_",AE707)-1)</f>
        <v>399847169</v>
      </c>
      <c r="C707" t="s">
        <v>33</v>
      </c>
      <c r="D707" s="5">
        <f t="shared" si="21"/>
        <v>2</v>
      </c>
      <c r="F707" t="s">
        <v>594</v>
      </c>
      <c r="G707" t="s">
        <v>594</v>
      </c>
      <c r="H707" t="s">
        <v>195</v>
      </c>
      <c r="I707" t="s">
        <v>36</v>
      </c>
      <c r="J707" t="s">
        <v>37</v>
      </c>
      <c r="K707" t="s">
        <v>38</v>
      </c>
      <c r="L707" t="s">
        <v>102</v>
      </c>
      <c r="M707" t="s">
        <v>40</v>
      </c>
      <c r="N707" t="s">
        <v>41</v>
      </c>
      <c r="O707" t="s">
        <v>42</v>
      </c>
      <c r="Q707" t="s">
        <v>2498</v>
      </c>
      <c r="R707" t="s">
        <v>2498</v>
      </c>
      <c r="S707" t="s">
        <v>104</v>
      </c>
      <c r="T707" t="s">
        <v>2498</v>
      </c>
      <c r="U707" t="s">
        <v>50</v>
      </c>
      <c r="V707" t="s">
        <v>51</v>
      </c>
      <c r="W707" t="s">
        <v>105</v>
      </c>
      <c r="X707" t="s">
        <v>4066</v>
      </c>
      <c r="Y707" t="s">
        <v>4067</v>
      </c>
      <c r="Z707" t="s">
        <v>4068</v>
      </c>
      <c r="AA707" t="s">
        <v>2740</v>
      </c>
      <c r="AC707" t="s">
        <v>4069</v>
      </c>
      <c r="AD707" t="s">
        <v>4070</v>
      </c>
      <c r="AE707" t="s">
        <v>4071</v>
      </c>
      <c r="AF707" t="s">
        <v>301</v>
      </c>
    </row>
    <row r="708" spans="1:32">
      <c r="A708" s="1" t="s">
        <v>4072</v>
      </c>
      <c r="B708" s="2" t="str">
        <f t="shared" si="22"/>
        <v>399847671</v>
      </c>
      <c r="C708" t="s">
        <v>33</v>
      </c>
      <c r="D708" s="5">
        <f t="shared" si="21"/>
        <v>2</v>
      </c>
      <c r="F708" t="s">
        <v>2505</v>
      </c>
      <c r="G708" t="s">
        <v>2505</v>
      </c>
      <c r="H708" t="s">
        <v>101</v>
      </c>
      <c r="I708" t="s">
        <v>36</v>
      </c>
      <c r="J708" t="s">
        <v>37</v>
      </c>
      <c r="K708" t="s">
        <v>38</v>
      </c>
      <c r="L708" t="s">
        <v>102</v>
      </c>
      <c r="M708" t="s">
        <v>40</v>
      </c>
      <c r="N708" t="s">
        <v>41</v>
      </c>
      <c r="O708" t="s">
        <v>42</v>
      </c>
      <c r="Q708" t="s">
        <v>2498</v>
      </c>
      <c r="R708" t="s">
        <v>2498</v>
      </c>
      <c r="S708" t="s">
        <v>104</v>
      </c>
      <c r="T708" t="s">
        <v>2498</v>
      </c>
      <c r="U708" t="s">
        <v>50</v>
      </c>
      <c r="V708" t="s">
        <v>51</v>
      </c>
      <c r="W708" t="s">
        <v>105</v>
      </c>
      <c r="X708" t="s">
        <v>4073</v>
      </c>
      <c r="Y708" t="s">
        <v>791</v>
      </c>
      <c r="Z708" t="s">
        <v>792</v>
      </c>
      <c r="AA708" t="s">
        <v>792</v>
      </c>
      <c r="AC708" t="s">
        <v>4074</v>
      </c>
      <c r="AD708" t="s">
        <v>4075</v>
      </c>
      <c r="AE708" t="s">
        <v>4076</v>
      </c>
      <c r="AF708" t="s">
        <v>53</v>
      </c>
    </row>
    <row r="709" spans="1:32">
      <c r="A709" s="1" t="s">
        <v>4077</v>
      </c>
      <c r="B709" s="2" t="str">
        <f t="shared" si="22"/>
        <v>399848446</v>
      </c>
      <c r="C709" t="s">
        <v>33</v>
      </c>
      <c r="D709" s="5">
        <f t="shared" si="21"/>
        <v>2</v>
      </c>
      <c r="F709" t="s">
        <v>594</v>
      </c>
      <c r="G709" t="s">
        <v>594</v>
      </c>
      <c r="H709" t="s">
        <v>101</v>
      </c>
      <c r="I709" t="s">
        <v>36</v>
      </c>
      <c r="J709" t="s">
        <v>37</v>
      </c>
      <c r="K709" t="s">
        <v>38</v>
      </c>
      <c r="L709" t="s">
        <v>102</v>
      </c>
      <c r="M709" t="s">
        <v>40</v>
      </c>
      <c r="N709" t="s">
        <v>41</v>
      </c>
      <c r="O709" t="s">
        <v>42</v>
      </c>
      <c r="Q709" t="s">
        <v>2498</v>
      </c>
      <c r="R709" t="s">
        <v>2498</v>
      </c>
      <c r="S709" t="s">
        <v>104</v>
      </c>
      <c r="T709" t="s">
        <v>2498</v>
      </c>
      <c r="U709" t="s">
        <v>50</v>
      </c>
      <c r="V709" t="s">
        <v>51</v>
      </c>
      <c r="W709" t="s">
        <v>105</v>
      </c>
      <c r="X709" t="s">
        <v>4078</v>
      </c>
      <c r="Y709" t="s">
        <v>1071</v>
      </c>
      <c r="Z709" t="s">
        <v>108</v>
      </c>
      <c r="AA709" t="s">
        <v>82</v>
      </c>
      <c r="AC709" t="s">
        <v>4079</v>
      </c>
      <c r="AD709" t="s">
        <v>2524</v>
      </c>
      <c r="AE709" t="s">
        <v>4080</v>
      </c>
      <c r="AF709" t="s">
        <v>53</v>
      </c>
    </row>
    <row r="710" spans="1:32">
      <c r="A710" s="1" t="s">
        <v>4081</v>
      </c>
      <c r="B710" s="2" t="str">
        <f t="shared" si="22"/>
        <v>399849833</v>
      </c>
      <c r="C710" t="s">
        <v>33</v>
      </c>
      <c r="D710" s="5">
        <f t="shared" si="21"/>
        <v>2</v>
      </c>
      <c r="F710" t="s">
        <v>594</v>
      </c>
      <c r="G710" t="s">
        <v>594</v>
      </c>
      <c r="H710" t="s">
        <v>195</v>
      </c>
      <c r="I710" t="s">
        <v>36</v>
      </c>
      <c r="J710" t="s">
        <v>37</v>
      </c>
      <c r="K710" t="s">
        <v>38</v>
      </c>
      <c r="L710" t="s">
        <v>102</v>
      </c>
      <c r="M710" t="s">
        <v>40</v>
      </c>
      <c r="N710" t="s">
        <v>41</v>
      </c>
      <c r="O710" t="s">
        <v>42</v>
      </c>
      <c r="Q710" t="s">
        <v>2498</v>
      </c>
      <c r="R710" t="s">
        <v>2498</v>
      </c>
      <c r="S710" t="s">
        <v>104</v>
      </c>
      <c r="T710" t="s">
        <v>2498</v>
      </c>
      <c r="U710" t="s">
        <v>50</v>
      </c>
      <c r="V710" t="s">
        <v>51</v>
      </c>
      <c r="W710" t="s">
        <v>105</v>
      </c>
      <c r="X710" t="s">
        <v>4082</v>
      </c>
      <c r="Y710" t="s">
        <v>4083</v>
      </c>
      <c r="Z710" t="s">
        <v>318</v>
      </c>
      <c r="AA710" t="s">
        <v>88</v>
      </c>
      <c r="AC710" t="s">
        <v>4084</v>
      </c>
      <c r="AD710" t="s">
        <v>2842</v>
      </c>
      <c r="AE710" t="s">
        <v>4085</v>
      </c>
      <c r="AF710" t="s">
        <v>4086</v>
      </c>
    </row>
    <row r="711" spans="1:32">
      <c r="A711" s="1" t="s">
        <v>4087</v>
      </c>
      <c r="B711" s="2" t="str">
        <f t="shared" si="22"/>
        <v>399850580</v>
      </c>
      <c r="C711" t="s">
        <v>33</v>
      </c>
      <c r="D711" s="5">
        <f t="shared" si="21"/>
        <v>2</v>
      </c>
      <c r="F711" t="s">
        <v>594</v>
      </c>
      <c r="G711" t="s">
        <v>594</v>
      </c>
      <c r="H711" t="s">
        <v>195</v>
      </c>
      <c r="I711" t="s">
        <v>36</v>
      </c>
      <c r="J711" t="s">
        <v>37</v>
      </c>
      <c r="K711" t="s">
        <v>38</v>
      </c>
      <c r="L711" t="s">
        <v>102</v>
      </c>
      <c r="M711" t="s">
        <v>40</v>
      </c>
      <c r="N711" t="s">
        <v>41</v>
      </c>
      <c r="O711" t="s">
        <v>42</v>
      </c>
      <c r="Q711" t="s">
        <v>2498</v>
      </c>
      <c r="R711" t="s">
        <v>2498</v>
      </c>
      <c r="S711" t="s">
        <v>104</v>
      </c>
      <c r="T711" t="s">
        <v>2498</v>
      </c>
      <c r="U711" t="s">
        <v>50</v>
      </c>
      <c r="V711" t="s">
        <v>51</v>
      </c>
      <c r="W711" t="s">
        <v>105</v>
      </c>
      <c r="X711" t="s">
        <v>4088</v>
      </c>
      <c r="Y711" t="s">
        <v>4089</v>
      </c>
      <c r="Z711" t="s">
        <v>453</v>
      </c>
      <c r="AA711" t="s">
        <v>51</v>
      </c>
      <c r="AC711" t="s">
        <v>4090</v>
      </c>
      <c r="AD711" t="s">
        <v>2617</v>
      </c>
      <c r="AE711" t="s">
        <v>4091</v>
      </c>
      <c r="AF711" t="s">
        <v>53</v>
      </c>
    </row>
    <row r="712" spans="1:32">
      <c r="A712" s="1" t="s">
        <v>4092</v>
      </c>
      <c r="B712" s="2" t="str">
        <f t="shared" si="22"/>
        <v>399850991</v>
      </c>
      <c r="C712" t="s">
        <v>33</v>
      </c>
      <c r="D712" s="5">
        <f t="shared" si="21"/>
        <v>2</v>
      </c>
      <c r="F712" t="s">
        <v>2505</v>
      </c>
      <c r="G712" t="s">
        <v>2505</v>
      </c>
      <c r="H712" t="s">
        <v>101</v>
      </c>
      <c r="I712" t="s">
        <v>36</v>
      </c>
      <c r="J712" t="s">
        <v>37</v>
      </c>
      <c r="K712" t="s">
        <v>38</v>
      </c>
      <c r="L712" t="s">
        <v>102</v>
      </c>
      <c r="M712" t="s">
        <v>40</v>
      </c>
      <c r="N712" t="s">
        <v>41</v>
      </c>
      <c r="O712" t="s">
        <v>42</v>
      </c>
      <c r="Q712" t="s">
        <v>2498</v>
      </c>
      <c r="R712" t="s">
        <v>2498</v>
      </c>
      <c r="S712" t="s">
        <v>104</v>
      </c>
      <c r="T712" t="s">
        <v>2498</v>
      </c>
      <c r="U712" t="s">
        <v>50</v>
      </c>
      <c r="V712" t="s">
        <v>51</v>
      </c>
      <c r="W712" t="s">
        <v>105</v>
      </c>
      <c r="X712" t="s">
        <v>4093</v>
      </c>
      <c r="Y712" t="s">
        <v>1186</v>
      </c>
      <c r="Z712" t="s">
        <v>93</v>
      </c>
      <c r="AA712" t="s">
        <v>82</v>
      </c>
      <c r="AC712" t="s">
        <v>4094</v>
      </c>
      <c r="AD712" t="s">
        <v>3493</v>
      </c>
      <c r="AE712" t="s">
        <v>4095</v>
      </c>
      <c r="AF712" t="s">
        <v>703</v>
      </c>
    </row>
    <row r="713" spans="1:32">
      <c r="A713" s="1" t="s">
        <v>4096</v>
      </c>
      <c r="B713" s="2" t="str">
        <f t="shared" si="22"/>
        <v>399852405</v>
      </c>
      <c r="C713" t="s">
        <v>33</v>
      </c>
      <c r="D713" s="5">
        <f t="shared" si="21"/>
        <v>2</v>
      </c>
      <c r="F713" t="s">
        <v>2505</v>
      </c>
      <c r="G713" t="s">
        <v>2505</v>
      </c>
      <c r="H713" t="s">
        <v>101</v>
      </c>
      <c r="I713" t="s">
        <v>36</v>
      </c>
      <c r="J713" t="s">
        <v>37</v>
      </c>
      <c r="K713" t="s">
        <v>38</v>
      </c>
      <c r="L713" t="s">
        <v>102</v>
      </c>
      <c r="M713" t="s">
        <v>40</v>
      </c>
      <c r="N713" t="s">
        <v>41</v>
      </c>
      <c r="O713" t="s">
        <v>42</v>
      </c>
      <c r="Q713" t="s">
        <v>2498</v>
      </c>
      <c r="R713" t="s">
        <v>2498</v>
      </c>
      <c r="S713" t="s">
        <v>104</v>
      </c>
      <c r="T713" t="s">
        <v>2498</v>
      </c>
      <c r="U713" t="s">
        <v>50</v>
      </c>
      <c r="V713" t="s">
        <v>51</v>
      </c>
      <c r="W713" t="s">
        <v>105</v>
      </c>
      <c r="X713" t="s">
        <v>4097</v>
      </c>
      <c r="Y713" t="s">
        <v>3316</v>
      </c>
      <c r="Z713" t="s">
        <v>255</v>
      </c>
      <c r="AA713" t="s">
        <v>82</v>
      </c>
      <c r="AC713" t="s">
        <v>4098</v>
      </c>
      <c r="AD713" t="s">
        <v>2567</v>
      </c>
      <c r="AE713" t="s">
        <v>4099</v>
      </c>
      <c r="AF713" t="s">
        <v>53</v>
      </c>
    </row>
    <row r="714" spans="1:32">
      <c r="A714" s="1" t="s">
        <v>4100</v>
      </c>
      <c r="B714" s="2" t="str">
        <f t="shared" si="22"/>
        <v>399852519</v>
      </c>
      <c r="C714" t="s">
        <v>33</v>
      </c>
      <c r="D714" s="5">
        <f t="shared" si="21"/>
        <v>2</v>
      </c>
      <c r="F714" t="s">
        <v>2505</v>
      </c>
      <c r="G714" t="s">
        <v>2505</v>
      </c>
      <c r="H714" t="s">
        <v>195</v>
      </c>
      <c r="I714" t="s">
        <v>36</v>
      </c>
      <c r="J714" t="s">
        <v>37</v>
      </c>
      <c r="K714" t="s">
        <v>38</v>
      </c>
      <c r="L714" t="s">
        <v>102</v>
      </c>
      <c r="M714" t="s">
        <v>40</v>
      </c>
      <c r="N714" t="s">
        <v>41</v>
      </c>
      <c r="O714" t="s">
        <v>42</v>
      </c>
      <c r="Q714" t="s">
        <v>2498</v>
      </c>
      <c r="R714" t="s">
        <v>2498</v>
      </c>
      <c r="S714" t="s">
        <v>104</v>
      </c>
      <c r="T714" t="s">
        <v>2498</v>
      </c>
      <c r="U714" t="s">
        <v>50</v>
      </c>
      <c r="V714" t="s">
        <v>51</v>
      </c>
      <c r="W714" t="s">
        <v>105</v>
      </c>
      <c r="X714" t="s">
        <v>4101</v>
      </c>
      <c r="Y714" t="s">
        <v>4102</v>
      </c>
      <c r="Z714" t="s">
        <v>4103</v>
      </c>
      <c r="AA714" t="s">
        <v>46</v>
      </c>
      <c r="AC714" t="s">
        <v>4104</v>
      </c>
      <c r="AD714" t="s">
        <v>3552</v>
      </c>
      <c r="AE714" t="s">
        <v>4105</v>
      </c>
      <c r="AF714" t="s">
        <v>1111</v>
      </c>
    </row>
    <row r="715" spans="1:32">
      <c r="A715" s="1" t="s">
        <v>4106</v>
      </c>
      <c r="B715" s="2" t="str">
        <f t="shared" si="22"/>
        <v>399852549</v>
      </c>
      <c r="C715" t="s">
        <v>33</v>
      </c>
      <c r="D715" s="5">
        <f t="shared" si="21"/>
        <v>2</v>
      </c>
      <c r="F715" t="s">
        <v>113</v>
      </c>
      <c r="G715" t="s">
        <v>113</v>
      </c>
      <c r="H715" t="s">
        <v>195</v>
      </c>
      <c r="I715" t="s">
        <v>36</v>
      </c>
      <c r="J715" t="s">
        <v>37</v>
      </c>
      <c r="K715" t="s">
        <v>38</v>
      </c>
      <c r="L715" t="s">
        <v>102</v>
      </c>
      <c r="M715" t="s">
        <v>40</v>
      </c>
      <c r="N715" t="s">
        <v>41</v>
      </c>
      <c r="O715" t="s">
        <v>42</v>
      </c>
      <c r="Q715" t="s">
        <v>2498</v>
      </c>
      <c r="R715" t="s">
        <v>2498</v>
      </c>
      <c r="S715" t="s">
        <v>104</v>
      </c>
      <c r="T715" t="s">
        <v>2498</v>
      </c>
      <c r="U715" t="s">
        <v>50</v>
      </c>
      <c r="V715" t="s">
        <v>51</v>
      </c>
      <c r="W715" t="s">
        <v>105</v>
      </c>
      <c r="X715" t="s">
        <v>4107</v>
      </c>
      <c r="Y715" t="s">
        <v>4108</v>
      </c>
      <c r="Z715" t="s">
        <v>4109</v>
      </c>
      <c r="AA715" t="s">
        <v>1211</v>
      </c>
      <c r="AC715" t="s">
        <v>4110</v>
      </c>
      <c r="AD715" t="s">
        <v>2617</v>
      </c>
      <c r="AE715" t="s">
        <v>4111</v>
      </c>
      <c r="AF715" t="s">
        <v>53</v>
      </c>
    </row>
    <row r="716" spans="1:32">
      <c r="A716" s="1" t="s">
        <v>4112</v>
      </c>
      <c r="B716" s="2" t="str">
        <f t="shared" si="22"/>
        <v>399852964</v>
      </c>
      <c r="C716" t="s">
        <v>33</v>
      </c>
      <c r="D716" s="5">
        <f t="shared" ref="D716:D779" si="23">IF(OR(R716="Traian Vuia 208",R716="Str Traian Vuia 208"),3,IF(OR(R716="Str. Sf. Calinic Nr 5 A",R716="Str SF. Calinic nr 5 A"),2,"NA"))</f>
        <v>2</v>
      </c>
      <c r="F716" t="s">
        <v>2505</v>
      </c>
      <c r="G716" t="s">
        <v>2505</v>
      </c>
      <c r="H716" t="s">
        <v>101</v>
      </c>
      <c r="I716" t="s">
        <v>36</v>
      </c>
      <c r="J716" t="s">
        <v>37</v>
      </c>
      <c r="K716" t="s">
        <v>38</v>
      </c>
      <c r="L716" t="s">
        <v>102</v>
      </c>
      <c r="M716" t="s">
        <v>40</v>
      </c>
      <c r="N716" t="s">
        <v>41</v>
      </c>
      <c r="O716" t="s">
        <v>42</v>
      </c>
      <c r="Q716" t="s">
        <v>2498</v>
      </c>
      <c r="R716" t="s">
        <v>2498</v>
      </c>
      <c r="S716" t="s">
        <v>104</v>
      </c>
      <c r="T716" t="s">
        <v>2498</v>
      </c>
      <c r="U716" t="s">
        <v>50</v>
      </c>
      <c r="V716" t="s">
        <v>51</v>
      </c>
      <c r="W716" t="s">
        <v>105</v>
      </c>
      <c r="X716" t="s">
        <v>4113</v>
      </c>
      <c r="Y716" t="s">
        <v>4114</v>
      </c>
      <c r="Z716" t="s">
        <v>142</v>
      </c>
      <c r="AA716" t="s">
        <v>142</v>
      </c>
      <c r="AC716" t="s">
        <v>4115</v>
      </c>
      <c r="AD716" t="s">
        <v>2899</v>
      </c>
      <c r="AE716" t="s">
        <v>4116</v>
      </c>
      <c r="AF716" t="s">
        <v>1441</v>
      </c>
    </row>
    <row r="717" spans="1:32">
      <c r="A717" s="1" t="s">
        <v>4117</v>
      </c>
      <c r="B717" s="2" t="str">
        <f t="shared" si="22"/>
        <v>399854367</v>
      </c>
      <c r="C717" t="s">
        <v>33</v>
      </c>
      <c r="D717" s="5">
        <f t="shared" si="23"/>
        <v>2</v>
      </c>
      <c r="F717" t="s">
        <v>2505</v>
      </c>
      <c r="G717" t="s">
        <v>2505</v>
      </c>
      <c r="H717" t="s">
        <v>101</v>
      </c>
      <c r="I717" t="s">
        <v>36</v>
      </c>
      <c r="J717" t="s">
        <v>37</v>
      </c>
      <c r="K717" t="s">
        <v>38</v>
      </c>
      <c r="L717" t="s">
        <v>102</v>
      </c>
      <c r="M717" t="s">
        <v>40</v>
      </c>
      <c r="N717" t="s">
        <v>41</v>
      </c>
      <c r="O717" t="s">
        <v>42</v>
      </c>
      <c r="Q717" t="s">
        <v>2498</v>
      </c>
      <c r="R717" t="s">
        <v>2498</v>
      </c>
      <c r="S717" t="s">
        <v>104</v>
      </c>
      <c r="T717" t="s">
        <v>2498</v>
      </c>
      <c r="U717" t="s">
        <v>50</v>
      </c>
      <c r="V717" t="s">
        <v>51</v>
      </c>
      <c r="W717" t="s">
        <v>105</v>
      </c>
      <c r="X717" t="s">
        <v>4118</v>
      </c>
      <c r="Y717" t="s">
        <v>4119</v>
      </c>
      <c r="Z717" t="s">
        <v>116</v>
      </c>
      <c r="AA717" t="s">
        <v>51</v>
      </c>
      <c r="AC717" t="s">
        <v>4120</v>
      </c>
      <c r="AD717" t="s">
        <v>2715</v>
      </c>
      <c r="AE717" t="s">
        <v>4121</v>
      </c>
      <c r="AF717" t="s">
        <v>53</v>
      </c>
    </row>
    <row r="718" spans="1:32">
      <c r="A718" s="1" t="s">
        <v>4122</v>
      </c>
      <c r="B718" s="2" t="str">
        <f t="shared" si="22"/>
        <v>399856278</v>
      </c>
      <c r="C718" t="s">
        <v>33</v>
      </c>
      <c r="D718" s="5">
        <f t="shared" si="23"/>
        <v>2</v>
      </c>
      <c r="F718" t="s">
        <v>2505</v>
      </c>
      <c r="G718" t="s">
        <v>2505</v>
      </c>
      <c r="H718" t="s">
        <v>195</v>
      </c>
      <c r="I718" t="s">
        <v>36</v>
      </c>
      <c r="J718" t="s">
        <v>37</v>
      </c>
      <c r="K718" t="s">
        <v>38</v>
      </c>
      <c r="L718" t="s">
        <v>102</v>
      </c>
      <c r="M718" t="s">
        <v>40</v>
      </c>
      <c r="N718" t="s">
        <v>41</v>
      </c>
      <c r="O718" t="s">
        <v>42</v>
      </c>
      <c r="Q718" t="s">
        <v>2498</v>
      </c>
      <c r="R718" t="s">
        <v>2498</v>
      </c>
      <c r="S718" t="s">
        <v>104</v>
      </c>
      <c r="T718" t="s">
        <v>2498</v>
      </c>
      <c r="U718" t="s">
        <v>50</v>
      </c>
      <c r="V718" t="s">
        <v>51</v>
      </c>
      <c r="W718" t="s">
        <v>105</v>
      </c>
      <c r="X718" t="s">
        <v>4123</v>
      </c>
      <c r="Y718" t="s">
        <v>4124</v>
      </c>
      <c r="Z718" t="s">
        <v>45</v>
      </c>
      <c r="AA718" t="s">
        <v>46</v>
      </c>
      <c r="AC718" t="s">
        <v>4125</v>
      </c>
      <c r="AD718" t="s">
        <v>4126</v>
      </c>
      <c r="AE718" t="s">
        <v>4127</v>
      </c>
      <c r="AF718" t="s">
        <v>53</v>
      </c>
    </row>
    <row r="719" spans="1:32">
      <c r="A719" s="1" t="s">
        <v>4128</v>
      </c>
      <c r="B719" s="2" t="str">
        <f t="shared" si="22"/>
        <v>399856754</v>
      </c>
      <c r="C719" t="s">
        <v>33</v>
      </c>
      <c r="D719" s="5">
        <f t="shared" si="23"/>
        <v>2</v>
      </c>
      <c r="F719" t="s">
        <v>594</v>
      </c>
      <c r="G719" t="s">
        <v>594</v>
      </c>
      <c r="H719" t="s">
        <v>195</v>
      </c>
      <c r="I719" t="s">
        <v>36</v>
      </c>
      <c r="J719" t="s">
        <v>37</v>
      </c>
      <c r="K719" t="s">
        <v>38</v>
      </c>
      <c r="L719" t="s">
        <v>102</v>
      </c>
      <c r="M719" t="s">
        <v>40</v>
      </c>
      <c r="N719" t="s">
        <v>41</v>
      </c>
      <c r="O719" t="s">
        <v>42</v>
      </c>
      <c r="Q719" t="s">
        <v>2498</v>
      </c>
      <c r="R719" t="s">
        <v>2498</v>
      </c>
      <c r="S719" t="s">
        <v>104</v>
      </c>
      <c r="T719" t="s">
        <v>2498</v>
      </c>
      <c r="U719" t="s">
        <v>50</v>
      </c>
      <c r="V719" t="s">
        <v>51</v>
      </c>
      <c r="W719" t="s">
        <v>105</v>
      </c>
      <c r="X719" t="s">
        <v>4129</v>
      </c>
      <c r="Y719" t="s">
        <v>4130</v>
      </c>
      <c r="Z719" t="s">
        <v>325</v>
      </c>
      <c r="AA719" t="s">
        <v>51</v>
      </c>
      <c r="AC719" t="s">
        <v>4131</v>
      </c>
      <c r="AD719" t="s">
        <v>2524</v>
      </c>
      <c r="AE719" t="s">
        <v>4132</v>
      </c>
      <c r="AF719" t="s">
        <v>53</v>
      </c>
    </row>
    <row r="720" spans="1:32">
      <c r="A720" s="1" t="s">
        <v>4133</v>
      </c>
      <c r="B720" s="2" t="str">
        <f t="shared" si="22"/>
        <v>399856870</v>
      </c>
      <c r="C720" t="s">
        <v>33</v>
      </c>
      <c r="D720" s="5">
        <f t="shared" si="23"/>
        <v>2</v>
      </c>
      <c r="F720" t="s">
        <v>2505</v>
      </c>
      <c r="G720" t="s">
        <v>2505</v>
      </c>
      <c r="H720" t="s">
        <v>195</v>
      </c>
      <c r="I720" t="s">
        <v>36</v>
      </c>
      <c r="J720" t="s">
        <v>37</v>
      </c>
      <c r="K720" t="s">
        <v>38</v>
      </c>
      <c r="L720" t="s">
        <v>102</v>
      </c>
      <c r="M720" t="s">
        <v>40</v>
      </c>
      <c r="N720" t="s">
        <v>41</v>
      </c>
      <c r="O720" t="s">
        <v>42</v>
      </c>
      <c r="Q720" t="s">
        <v>2498</v>
      </c>
      <c r="R720" t="s">
        <v>2498</v>
      </c>
      <c r="S720" t="s">
        <v>104</v>
      </c>
      <c r="T720" t="s">
        <v>2498</v>
      </c>
      <c r="U720" t="s">
        <v>50</v>
      </c>
      <c r="V720" t="s">
        <v>51</v>
      </c>
      <c r="W720" t="s">
        <v>105</v>
      </c>
      <c r="X720" t="s">
        <v>4134</v>
      </c>
      <c r="Y720" t="s">
        <v>4135</v>
      </c>
      <c r="Z720" t="s">
        <v>1450</v>
      </c>
      <c r="AA720" t="s">
        <v>1451</v>
      </c>
      <c r="AC720" t="s">
        <v>4136</v>
      </c>
      <c r="AD720" t="s">
        <v>2536</v>
      </c>
      <c r="AE720" t="s">
        <v>4137</v>
      </c>
      <c r="AF720" t="s">
        <v>53</v>
      </c>
    </row>
    <row r="721" spans="1:32">
      <c r="A721" s="1" t="s">
        <v>4138</v>
      </c>
      <c r="B721" s="2" t="str">
        <f t="shared" si="22"/>
        <v>399859652</v>
      </c>
      <c r="C721" t="s">
        <v>33</v>
      </c>
      <c r="D721" s="5">
        <f t="shared" si="23"/>
        <v>2</v>
      </c>
      <c r="F721" t="s">
        <v>2505</v>
      </c>
      <c r="G721" t="s">
        <v>2505</v>
      </c>
      <c r="H721" t="s">
        <v>101</v>
      </c>
      <c r="I721" t="s">
        <v>36</v>
      </c>
      <c r="J721" t="s">
        <v>37</v>
      </c>
      <c r="K721" t="s">
        <v>38</v>
      </c>
      <c r="L721" t="s">
        <v>102</v>
      </c>
      <c r="M721" t="s">
        <v>40</v>
      </c>
      <c r="N721" t="s">
        <v>41</v>
      </c>
      <c r="O721" t="s">
        <v>42</v>
      </c>
      <c r="Q721" t="s">
        <v>2498</v>
      </c>
      <c r="R721" t="s">
        <v>2498</v>
      </c>
      <c r="S721" t="s">
        <v>104</v>
      </c>
      <c r="T721" t="s">
        <v>2498</v>
      </c>
      <c r="U721" t="s">
        <v>50</v>
      </c>
      <c r="V721" t="s">
        <v>51</v>
      </c>
      <c r="W721" t="s">
        <v>105</v>
      </c>
      <c r="X721" t="s">
        <v>4139</v>
      </c>
      <c r="Y721" t="s">
        <v>4140</v>
      </c>
      <c r="Z721" t="s">
        <v>784</v>
      </c>
      <c r="AA721" t="s">
        <v>785</v>
      </c>
      <c r="AC721" t="s">
        <v>4141</v>
      </c>
      <c r="AD721" t="s">
        <v>2536</v>
      </c>
      <c r="AE721" t="s">
        <v>4142</v>
      </c>
      <c r="AF721" t="s">
        <v>53</v>
      </c>
    </row>
    <row r="722" spans="1:32">
      <c r="A722" s="1" t="s">
        <v>4143</v>
      </c>
      <c r="B722" s="2" t="str">
        <f t="shared" si="22"/>
        <v>399860762</v>
      </c>
      <c r="C722" t="s">
        <v>33</v>
      </c>
      <c r="D722" s="5">
        <f t="shared" si="23"/>
        <v>2</v>
      </c>
      <c r="F722" t="s">
        <v>2505</v>
      </c>
      <c r="G722" t="s">
        <v>2505</v>
      </c>
      <c r="H722" t="s">
        <v>101</v>
      </c>
      <c r="I722" t="s">
        <v>36</v>
      </c>
      <c r="J722" t="s">
        <v>37</v>
      </c>
      <c r="K722" t="s">
        <v>38</v>
      </c>
      <c r="L722" t="s">
        <v>102</v>
      </c>
      <c r="M722" t="s">
        <v>40</v>
      </c>
      <c r="N722" t="s">
        <v>41</v>
      </c>
      <c r="O722" t="s">
        <v>42</v>
      </c>
      <c r="Q722" t="s">
        <v>2498</v>
      </c>
      <c r="R722" t="s">
        <v>2498</v>
      </c>
      <c r="S722" t="s">
        <v>104</v>
      </c>
      <c r="T722" t="s">
        <v>2498</v>
      </c>
      <c r="U722" t="s">
        <v>50</v>
      </c>
      <c r="V722" t="s">
        <v>51</v>
      </c>
      <c r="W722" t="s">
        <v>105</v>
      </c>
      <c r="X722" t="s">
        <v>4144</v>
      </c>
      <c r="Y722" t="s">
        <v>4145</v>
      </c>
      <c r="Z722" t="s">
        <v>93</v>
      </c>
      <c r="AA722" t="s">
        <v>82</v>
      </c>
      <c r="AC722" t="s">
        <v>4146</v>
      </c>
      <c r="AD722" t="s">
        <v>2703</v>
      </c>
      <c r="AE722" t="s">
        <v>4147</v>
      </c>
      <c r="AF722" t="s">
        <v>53</v>
      </c>
    </row>
    <row r="723" spans="1:32">
      <c r="A723" s="1" t="s">
        <v>4148</v>
      </c>
      <c r="B723" s="2" t="str">
        <f t="shared" si="22"/>
        <v>399861693</v>
      </c>
      <c r="C723" t="s">
        <v>33</v>
      </c>
      <c r="D723" s="5">
        <f t="shared" si="23"/>
        <v>2</v>
      </c>
      <c r="F723" t="s">
        <v>594</v>
      </c>
      <c r="G723" t="s">
        <v>594</v>
      </c>
      <c r="H723" t="s">
        <v>101</v>
      </c>
      <c r="I723" t="s">
        <v>36</v>
      </c>
      <c r="J723" t="s">
        <v>37</v>
      </c>
      <c r="K723" t="s">
        <v>38</v>
      </c>
      <c r="L723" t="s">
        <v>102</v>
      </c>
      <c r="M723" t="s">
        <v>40</v>
      </c>
      <c r="N723" t="s">
        <v>41</v>
      </c>
      <c r="O723" t="s">
        <v>42</v>
      </c>
      <c r="Q723" t="s">
        <v>2498</v>
      </c>
      <c r="R723" t="s">
        <v>2498</v>
      </c>
      <c r="S723" t="s">
        <v>104</v>
      </c>
      <c r="T723" t="s">
        <v>2498</v>
      </c>
      <c r="U723" t="s">
        <v>50</v>
      </c>
      <c r="V723" t="s">
        <v>51</v>
      </c>
      <c r="W723" t="s">
        <v>105</v>
      </c>
      <c r="X723" t="s">
        <v>4149</v>
      </c>
      <c r="Y723" t="s">
        <v>4150</v>
      </c>
      <c r="Z723" t="s">
        <v>1211</v>
      </c>
      <c r="AA723" t="s">
        <v>1211</v>
      </c>
      <c r="AC723" t="s">
        <v>4151</v>
      </c>
      <c r="AD723" t="s">
        <v>3838</v>
      </c>
      <c r="AE723" t="s">
        <v>4152</v>
      </c>
      <c r="AF723" t="s">
        <v>53</v>
      </c>
    </row>
    <row r="724" spans="1:32">
      <c r="A724" s="1" t="s">
        <v>4153</v>
      </c>
      <c r="B724" s="2" t="str">
        <f t="shared" si="22"/>
        <v>399861769</v>
      </c>
      <c r="C724" t="s">
        <v>33</v>
      </c>
      <c r="D724" s="5">
        <f t="shared" si="23"/>
        <v>2</v>
      </c>
      <c r="F724" t="s">
        <v>594</v>
      </c>
      <c r="G724" t="s">
        <v>594</v>
      </c>
      <c r="H724" t="s">
        <v>101</v>
      </c>
      <c r="I724" t="s">
        <v>36</v>
      </c>
      <c r="J724" t="s">
        <v>37</v>
      </c>
      <c r="K724" t="s">
        <v>38</v>
      </c>
      <c r="L724" t="s">
        <v>102</v>
      </c>
      <c r="M724" t="s">
        <v>40</v>
      </c>
      <c r="N724" t="s">
        <v>41</v>
      </c>
      <c r="O724" t="s">
        <v>42</v>
      </c>
      <c r="Q724" t="s">
        <v>2498</v>
      </c>
      <c r="R724" t="s">
        <v>2498</v>
      </c>
      <c r="S724" t="s">
        <v>104</v>
      </c>
      <c r="T724" t="s">
        <v>2498</v>
      </c>
      <c r="U724" t="s">
        <v>50</v>
      </c>
      <c r="V724" t="s">
        <v>51</v>
      </c>
      <c r="W724" t="s">
        <v>105</v>
      </c>
      <c r="X724" t="s">
        <v>4154</v>
      </c>
      <c r="Y724" t="s">
        <v>4155</v>
      </c>
      <c r="Z724" t="s">
        <v>64</v>
      </c>
      <c r="AA724" t="s">
        <v>65</v>
      </c>
      <c r="AC724" t="s">
        <v>4156</v>
      </c>
      <c r="AD724" t="s">
        <v>2647</v>
      </c>
      <c r="AE724" t="s">
        <v>4157</v>
      </c>
      <c r="AF724" t="s">
        <v>53</v>
      </c>
    </row>
    <row r="725" spans="1:32">
      <c r="A725" s="1" t="s">
        <v>4158</v>
      </c>
      <c r="B725" s="2" t="str">
        <f t="shared" si="22"/>
        <v>399863343</v>
      </c>
      <c r="C725" t="s">
        <v>33</v>
      </c>
      <c r="D725" s="5">
        <f t="shared" si="23"/>
        <v>2</v>
      </c>
      <c r="F725" t="s">
        <v>113</v>
      </c>
      <c r="G725" t="s">
        <v>113</v>
      </c>
      <c r="H725" t="s">
        <v>101</v>
      </c>
      <c r="I725" t="s">
        <v>36</v>
      </c>
      <c r="J725" t="s">
        <v>37</v>
      </c>
      <c r="K725" t="s">
        <v>38</v>
      </c>
      <c r="L725" t="s">
        <v>102</v>
      </c>
      <c r="M725" t="s">
        <v>40</v>
      </c>
      <c r="N725" t="s">
        <v>41</v>
      </c>
      <c r="O725" t="s">
        <v>42</v>
      </c>
      <c r="Q725" t="s">
        <v>2498</v>
      </c>
      <c r="R725" t="s">
        <v>2498</v>
      </c>
      <c r="S725" t="s">
        <v>104</v>
      </c>
      <c r="T725" t="s">
        <v>2498</v>
      </c>
      <c r="U725" t="s">
        <v>50</v>
      </c>
      <c r="V725" t="s">
        <v>51</v>
      </c>
      <c r="W725" t="s">
        <v>105</v>
      </c>
      <c r="X725" t="s">
        <v>4159</v>
      </c>
      <c r="Y725" t="s">
        <v>4160</v>
      </c>
      <c r="Z725" t="s">
        <v>93</v>
      </c>
      <c r="AA725" t="s">
        <v>82</v>
      </c>
      <c r="AC725" t="s">
        <v>4161</v>
      </c>
      <c r="AD725" t="s">
        <v>2617</v>
      </c>
      <c r="AE725" t="s">
        <v>4162</v>
      </c>
      <c r="AF725" t="s">
        <v>53</v>
      </c>
    </row>
    <row r="726" spans="1:32">
      <c r="A726" s="1" t="s">
        <v>4163</v>
      </c>
      <c r="B726" s="2" t="str">
        <f t="shared" si="22"/>
        <v>399863930</v>
      </c>
      <c r="C726" t="s">
        <v>33</v>
      </c>
      <c r="D726" s="5">
        <f t="shared" si="23"/>
        <v>2</v>
      </c>
      <c r="F726" t="s">
        <v>2505</v>
      </c>
      <c r="G726" t="s">
        <v>2505</v>
      </c>
      <c r="H726" t="s">
        <v>101</v>
      </c>
      <c r="I726" t="s">
        <v>36</v>
      </c>
      <c r="J726" t="s">
        <v>37</v>
      </c>
      <c r="K726" t="s">
        <v>38</v>
      </c>
      <c r="L726" t="s">
        <v>102</v>
      </c>
      <c r="M726" t="s">
        <v>40</v>
      </c>
      <c r="N726" t="s">
        <v>41</v>
      </c>
      <c r="O726" t="s">
        <v>42</v>
      </c>
      <c r="Q726" t="s">
        <v>2498</v>
      </c>
      <c r="R726" t="s">
        <v>2498</v>
      </c>
      <c r="S726" t="s">
        <v>104</v>
      </c>
      <c r="T726" t="s">
        <v>2498</v>
      </c>
      <c r="U726" t="s">
        <v>50</v>
      </c>
      <c r="V726" t="s">
        <v>51</v>
      </c>
      <c r="W726" t="s">
        <v>105</v>
      </c>
      <c r="X726" t="s">
        <v>4164</v>
      </c>
      <c r="Y726" t="s">
        <v>4165</v>
      </c>
      <c r="Z726" t="s">
        <v>2202</v>
      </c>
      <c r="AA726" t="s">
        <v>65</v>
      </c>
      <c r="AC726" t="s">
        <v>4166</v>
      </c>
      <c r="AD726" t="s">
        <v>3330</v>
      </c>
      <c r="AE726" t="s">
        <v>4167</v>
      </c>
      <c r="AF726" t="s">
        <v>2378</v>
      </c>
    </row>
    <row r="727" spans="1:32">
      <c r="A727" s="1" t="s">
        <v>4168</v>
      </c>
      <c r="B727" s="2" t="str">
        <f t="shared" si="22"/>
        <v>399865450</v>
      </c>
      <c r="C727" t="s">
        <v>33</v>
      </c>
      <c r="D727" s="5">
        <f t="shared" si="23"/>
        <v>2</v>
      </c>
      <c r="F727" t="s">
        <v>594</v>
      </c>
      <c r="G727" t="s">
        <v>594</v>
      </c>
      <c r="H727" t="s">
        <v>101</v>
      </c>
      <c r="I727" t="s">
        <v>36</v>
      </c>
      <c r="J727" t="s">
        <v>37</v>
      </c>
      <c r="K727" t="s">
        <v>38</v>
      </c>
      <c r="L727" t="s">
        <v>102</v>
      </c>
      <c r="M727" t="s">
        <v>40</v>
      </c>
      <c r="N727" t="s">
        <v>41</v>
      </c>
      <c r="O727" t="s">
        <v>42</v>
      </c>
      <c r="Q727" t="s">
        <v>2498</v>
      </c>
      <c r="R727" t="s">
        <v>2498</v>
      </c>
      <c r="S727" t="s">
        <v>104</v>
      </c>
      <c r="T727" t="s">
        <v>2498</v>
      </c>
      <c r="U727" t="s">
        <v>50</v>
      </c>
      <c r="V727" t="s">
        <v>51</v>
      </c>
      <c r="W727" t="s">
        <v>105</v>
      </c>
      <c r="X727" t="s">
        <v>4169</v>
      </c>
      <c r="Y727" t="s">
        <v>660</v>
      </c>
      <c r="Z727" t="s">
        <v>453</v>
      </c>
      <c r="AA727" t="s">
        <v>51</v>
      </c>
      <c r="AC727" t="s">
        <v>4170</v>
      </c>
      <c r="AD727" t="s">
        <v>2647</v>
      </c>
      <c r="AE727" t="s">
        <v>4171</v>
      </c>
      <c r="AF727" t="s">
        <v>53</v>
      </c>
    </row>
    <row r="728" spans="1:32">
      <c r="A728" s="1" t="s">
        <v>4172</v>
      </c>
      <c r="B728" s="2" t="str">
        <f t="shared" si="22"/>
        <v>399866685</v>
      </c>
      <c r="C728" t="s">
        <v>33</v>
      </c>
      <c r="D728" s="5">
        <f t="shared" si="23"/>
        <v>2</v>
      </c>
      <c r="F728" t="s">
        <v>594</v>
      </c>
      <c r="G728" t="s">
        <v>594</v>
      </c>
      <c r="H728" t="s">
        <v>101</v>
      </c>
      <c r="I728" t="s">
        <v>36</v>
      </c>
      <c r="J728" t="s">
        <v>37</v>
      </c>
      <c r="K728" t="s">
        <v>38</v>
      </c>
      <c r="L728" t="s">
        <v>102</v>
      </c>
      <c r="M728" t="s">
        <v>40</v>
      </c>
      <c r="N728" t="s">
        <v>41</v>
      </c>
      <c r="O728" t="s">
        <v>42</v>
      </c>
      <c r="Q728" t="s">
        <v>2498</v>
      </c>
      <c r="R728" t="s">
        <v>2498</v>
      </c>
      <c r="S728" t="s">
        <v>104</v>
      </c>
      <c r="T728" t="s">
        <v>2498</v>
      </c>
      <c r="U728" t="s">
        <v>50</v>
      </c>
      <c r="V728" t="s">
        <v>51</v>
      </c>
      <c r="W728" t="s">
        <v>105</v>
      </c>
      <c r="X728" t="s">
        <v>4173</v>
      </c>
      <c r="Y728" t="s">
        <v>4174</v>
      </c>
      <c r="Z728" t="s">
        <v>59</v>
      </c>
      <c r="AA728" t="s">
        <v>59</v>
      </c>
      <c r="AC728" t="s">
        <v>4175</v>
      </c>
      <c r="AD728" t="s">
        <v>4176</v>
      </c>
      <c r="AE728" t="s">
        <v>4177</v>
      </c>
      <c r="AF728" t="s">
        <v>53</v>
      </c>
    </row>
    <row r="729" spans="1:32">
      <c r="A729" s="1" t="s">
        <v>4178</v>
      </c>
      <c r="B729" s="2" t="str">
        <f t="shared" si="22"/>
        <v>399866949</v>
      </c>
      <c r="C729" t="s">
        <v>33</v>
      </c>
      <c r="D729" s="5">
        <f t="shared" si="23"/>
        <v>2</v>
      </c>
      <c r="F729" t="s">
        <v>594</v>
      </c>
      <c r="G729" t="s">
        <v>594</v>
      </c>
      <c r="H729" t="s">
        <v>195</v>
      </c>
      <c r="I729" t="s">
        <v>36</v>
      </c>
      <c r="J729" t="s">
        <v>37</v>
      </c>
      <c r="K729" t="s">
        <v>38</v>
      </c>
      <c r="L729" t="s">
        <v>102</v>
      </c>
      <c r="M729" t="s">
        <v>40</v>
      </c>
      <c r="N729" t="s">
        <v>41</v>
      </c>
      <c r="O729" t="s">
        <v>42</v>
      </c>
      <c r="Q729" t="s">
        <v>2498</v>
      </c>
      <c r="R729" t="s">
        <v>2498</v>
      </c>
      <c r="S729" t="s">
        <v>104</v>
      </c>
      <c r="T729" t="s">
        <v>2498</v>
      </c>
      <c r="U729" t="s">
        <v>50</v>
      </c>
      <c r="V729" t="s">
        <v>51</v>
      </c>
      <c r="W729" t="s">
        <v>105</v>
      </c>
      <c r="X729" t="s">
        <v>4179</v>
      </c>
      <c r="Y729" t="s">
        <v>4180</v>
      </c>
      <c r="Z729" t="s">
        <v>255</v>
      </c>
      <c r="AA729" t="s">
        <v>82</v>
      </c>
      <c r="AC729" t="s">
        <v>4181</v>
      </c>
      <c r="AD729" t="s">
        <v>3435</v>
      </c>
      <c r="AE729" t="s">
        <v>4182</v>
      </c>
      <c r="AF729" t="s">
        <v>53</v>
      </c>
    </row>
    <row r="730" spans="1:32">
      <c r="A730" s="1" t="s">
        <v>4183</v>
      </c>
      <c r="B730" s="2" t="str">
        <f t="shared" si="22"/>
        <v>399866970</v>
      </c>
      <c r="C730" t="s">
        <v>33</v>
      </c>
      <c r="D730" s="5">
        <f t="shared" si="23"/>
        <v>2</v>
      </c>
      <c r="F730" t="s">
        <v>594</v>
      </c>
      <c r="G730" t="s">
        <v>594</v>
      </c>
      <c r="H730" t="s">
        <v>101</v>
      </c>
      <c r="I730" t="s">
        <v>36</v>
      </c>
      <c r="J730" t="s">
        <v>37</v>
      </c>
      <c r="K730" t="s">
        <v>38</v>
      </c>
      <c r="L730" t="s">
        <v>102</v>
      </c>
      <c r="M730" t="s">
        <v>40</v>
      </c>
      <c r="N730" t="s">
        <v>41</v>
      </c>
      <c r="O730" t="s">
        <v>42</v>
      </c>
      <c r="Q730" t="s">
        <v>2498</v>
      </c>
      <c r="R730" t="s">
        <v>2498</v>
      </c>
      <c r="S730" t="s">
        <v>104</v>
      </c>
      <c r="T730" t="s">
        <v>2498</v>
      </c>
      <c r="U730" t="s">
        <v>50</v>
      </c>
      <c r="V730" t="s">
        <v>51</v>
      </c>
      <c r="W730" t="s">
        <v>105</v>
      </c>
      <c r="X730" t="s">
        <v>4184</v>
      </c>
      <c r="Y730" t="s">
        <v>1071</v>
      </c>
      <c r="Z730" t="s">
        <v>108</v>
      </c>
      <c r="AA730" t="s">
        <v>82</v>
      </c>
      <c r="AC730" t="s">
        <v>4185</v>
      </c>
      <c r="AD730" t="s">
        <v>3435</v>
      </c>
      <c r="AE730" t="s">
        <v>4186</v>
      </c>
      <c r="AF730" t="s">
        <v>53</v>
      </c>
    </row>
    <row r="731" spans="1:32">
      <c r="A731" s="1" t="s">
        <v>4187</v>
      </c>
      <c r="B731" s="2" t="str">
        <f t="shared" si="22"/>
        <v>399868866</v>
      </c>
      <c r="C731" t="s">
        <v>33</v>
      </c>
      <c r="D731" s="5">
        <f t="shared" si="23"/>
        <v>2</v>
      </c>
      <c r="F731" t="s">
        <v>2505</v>
      </c>
      <c r="G731" t="s">
        <v>2505</v>
      </c>
      <c r="H731" t="s">
        <v>101</v>
      </c>
      <c r="I731" t="s">
        <v>36</v>
      </c>
      <c r="J731" t="s">
        <v>37</v>
      </c>
      <c r="K731" t="s">
        <v>38</v>
      </c>
      <c r="L731" t="s">
        <v>102</v>
      </c>
      <c r="M731" t="s">
        <v>40</v>
      </c>
      <c r="N731" t="s">
        <v>41</v>
      </c>
      <c r="O731" t="s">
        <v>42</v>
      </c>
      <c r="Q731" t="s">
        <v>2498</v>
      </c>
      <c r="R731" t="s">
        <v>2498</v>
      </c>
      <c r="S731" t="s">
        <v>104</v>
      </c>
      <c r="T731" t="s">
        <v>2498</v>
      </c>
      <c r="U731" t="s">
        <v>50</v>
      </c>
      <c r="V731" t="s">
        <v>51</v>
      </c>
      <c r="W731" t="s">
        <v>105</v>
      </c>
      <c r="X731" t="s">
        <v>4188</v>
      </c>
      <c r="Y731" t="s">
        <v>4189</v>
      </c>
      <c r="Z731" t="s">
        <v>318</v>
      </c>
      <c r="AA731" t="s">
        <v>88</v>
      </c>
      <c r="AC731" t="s">
        <v>4190</v>
      </c>
      <c r="AD731" t="s">
        <v>2536</v>
      </c>
      <c r="AE731" t="s">
        <v>4191</v>
      </c>
      <c r="AF731" t="s">
        <v>4192</v>
      </c>
    </row>
    <row r="732" spans="1:32">
      <c r="A732" s="1" t="s">
        <v>4193</v>
      </c>
      <c r="B732" s="2" t="str">
        <f t="shared" si="22"/>
        <v>399869070</v>
      </c>
      <c r="C732" t="s">
        <v>33</v>
      </c>
      <c r="D732" s="5">
        <f t="shared" si="23"/>
        <v>2</v>
      </c>
      <c r="F732" t="s">
        <v>2505</v>
      </c>
      <c r="G732" t="s">
        <v>2505</v>
      </c>
      <c r="H732" t="s">
        <v>101</v>
      </c>
      <c r="I732" t="s">
        <v>36</v>
      </c>
      <c r="J732" t="s">
        <v>37</v>
      </c>
      <c r="K732" t="s">
        <v>38</v>
      </c>
      <c r="L732" t="s">
        <v>102</v>
      </c>
      <c r="M732" t="s">
        <v>40</v>
      </c>
      <c r="N732" t="s">
        <v>41</v>
      </c>
      <c r="O732" t="s">
        <v>42</v>
      </c>
      <c r="Q732" t="s">
        <v>2498</v>
      </c>
      <c r="R732" t="s">
        <v>2498</v>
      </c>
      <c r="S732" t="s">
        <v>104</v>
      </c>
      <c r="T732" t="s">
        <v>2498</v>
      </c>
      <c r="U732" t="s">
        <v>50</v>
      </c>
      <c r="V732" t="s">
        <v>51</v>
      </c>
      <c r="W732" t="s">
        <v>105</v>
      </c>
      <c r="X732" t="s">
        <v>4194</v>
      </c>
      <c r="Y732" t="s">
        <v>1011</v>
      </c>
      <c r="Z732" t="s">
        <v>1012</v>
      </c>
      <c r="AA732" t="s">
        <v>51</v>
      </c>
      <c r="AC732" t="s">
        <v>4195</v>
      </c>
      <c r="AD732" t="s">
        <v>2567</v>
      </c>
      <c r="AE732" t="s">
        <v>4196</v>
      </c>
      <c r="AF732" t="s">
        <v>53</v>
      </c>
    </row>
    <row r="733" spans="1:32">
      <c r="A733" s="1" t="s">
        <v>4197</v>
      </c>
      <c r="B733" s="2" t="str">
        <f t="shared" si="22"/>
        <v>399869148</v>
      </c>
      <c r="C733" t="s">
        <v>33</v>
      </c>
      <c r="D733" s="5">
        <f t="shared" si="23"/>
        <v>2</v>
      </c>
      <c r="F733" t="s">
        <v>2505</v>
      </c>
      <c r="G733" t="s">
        <v>2505</v>
      </c>
      <c r="H733" t="s">
        <v>101</v>
      </c>
      <c r="I733" t="s">
        <v>36</v>
      </c>
      <c r="J733" t="s">
        <v>37</v>
      </c>
      <c r="K733" t="s">
        <v>38</v>
      </c>
      <c r="L733" t="s">
        <v>102</v>
      </c>
      <c r="M733" t="s">
        <v>40</v>
      </c>
      <c r="N733" t="s">
        <v>41</v>
      </c>
      <c r="O733" t="s">
        <v>42</v>
      </c>
      <c r="Q733" t="s">
        <v>2498</v>
      </c>
      <c r="R733" t="s">
        <v>2498</v>
      </c>
      <c r="S733" t="s">
        <v>104</v>
      </c>
      <c r="T733" t="s">
        <v>2498</v>
      </c>
      <c r="U733" t="s">
        <v>50</v>
      </c>
      <c r="V733" t="s">
        <v>51</v>
      </c>
      <c r="W733" t="s">
        <v>105</v>
      </c>
      <c r="X733" t="s">
        <v>4198</v>
      </c>
      <c r="Y733" t="s">
        <v>4199</v>
      </c>
      <c r="Z733" t="s">
        <v>318</v>
      </c>
      <c r="AA733" t="s">
        <v>88</v>
      </c>
      <c r="AC733" t="s">
        <v>4200</v>
      </c>
      <c r="AD733" t="s">
        <v>2917</v>
      </c>
      <c r="AE733" t="s">
        <v>4201</v>
      </c>
      <c r="AF733" t="s">
        <v>53</v>
      </c>
    </row>
    <row r="734" spans="1:32">
      <c r="A734" s="1" t="s">
        <v>4202</v>
      </c>
      <c r="B734" s="2" t="str">
        <f t="shared" si="22"/>
        <v>399870488</v>
      </c>
      <c r="C734" t="s">
        <v>33</v>
      </c>
      <c r="D734" s="5">
        <f t="shared" si="23"/>
        <v>2</v>
      </c>
      <c r="F734" t="s">
        <v>2505</v>
      </c>
      <c r="G734" t="s">
        <v>2505</v>
      </c>
      <c r="H734" t="s">
        <v>195</v>
      </c>
      <c r="I734" t="s">
        <v>36</v>
      </c>
      <c r="J734" t="s">
        <v>37</v>
      </c>
      <c r="K734" t="s">
        <v>38</v>
      </c>
      <c r="L734" t="s">
        <v>102</v>
      </c>
      <c r="M734" t="s">
        <v>40</v>
      </c>
      <c r="N734" t="s">
        <v>41</v>
      </c>
      <c r="O734" t="s">
        <v>42</v>
      </c>
      <c r="Q734" t="s">
        <v>2498</v>
      </c>
      <c r="R734" t="s">
        <v>2498</v>
      </c>
      <c r="S734" t="s">
        <v>104</v>
      </c>
      <c r="T734" t="s">
        <v>2498</v>
      </c>
      <c r="U734" t="s">
        <v>50</v>
      </c>
      <c r="V734" t="s">
        <v>51</v>
      </c>
      <c r="W734" t="s">
        <v>105</v>
      </c>
      <c r="X734" t="s">
        <v>4203</v>
      </c>
      <c r="Y734" t="s">
        <v>4204</v>
      </c>
      <c r="Z734" t="s">
        <v>179</v>
      </c>
      <c r="AA734" t="s">
        <v>82</v>
      </c>
      <c r="AC734" t="s">
        <v>4205</v>
      </c>
      <c r="AD734" t="s">
        <v>3307</v>
      </c>
      <c r="AE734" t="s">
        <v>4206</v>
      </c>
      <c r="AF734" t="s">
        <v>53</v>
      </c>
    </row>
    <row r="735" spans="1:32">
      <c r="A735" s="1" t="s">
        <v>4207</v>
      </c>
      <c r="B735" s="2" t="str">
        <f t="shared" si="22"/>
        <v>399873773</v>
      </c>
      <c r="C735" t="s">
        <v>33</v>
      </c>
      <c r="D735" s="5">
        <f t="shared" si="23"/>
        <v>2</v>
      </c>
      <c r="F735" t="s">
        <v>2505</v>
      </c>
      <c r="G735" t="s">
        <v>2505</v>
      </c>
      <c r="H735" t="s">
        <v>195</v>
      </c>
      <c r="I735" t="s">
        <v>36</v>
      </c>
      <c r="J735" t="s">
        <v>37</v>
      </c>
      <c r="K735" t="s">
        <v>38</v>
      </c>
      <c r="L735" t="s">
        <v>102</v>
      </c>
      <c r="M735" t="s">
        <v>40</v>
      </c>
      <c r="N735" t="s">
        <v>41</v>
      </c>
      <c r="O735" t="s">
        <v>42</v>
      </c>
      <c r="Q735" t="s">
        <v>2498</v>
      </c>
      <c r="R735" t="s">
        <v>2498</v>
      </c>
      <c r="S735" t="s">
        <v>104</v>
      </c>
      <c r="T735" t="s">
        <v>2498</v>
      </c>
      <c r="U735" t="s">
        <v>50</v>
      </c>
      <c r="V735" t="s">
        <v>51</v>
      </c>
      <c r="W735" t="s">
        <v>105</v>
      </c>
      <c r="X735" t="s">
        <v>4208</v>
      </c>
      <c r="Y735" t="s">
        <v>4209</v>
      </c>
      <c r="Z735" t="s">
        <v>4210</v>
      </c>
      <c r="AA735" t="s">
        <v>267</v>
      </c>
      <c r="AC735" t="s">
        <v>4211</v>
      </c>
      <c r="AD735" t="s">
        <v>4212</v>
      </c>
      <c r="AE735" t="s">
        <v>4213</v>
      </c>
      <c r="AF735" t="s">
        <v>4214</v>
      </c>
    </row>
    <row r="736" spans="1:32">
      <c r="A736" s="1" t="s">
        <v>4215</v>
      </c>
      <c r="B736" s="2" t="str">
        <f t="shared" si="22"/>
        <v>399874315</v>
      </c>
      <c r="C736" t="s">
        <v>33</v>
      </c>
      <c r="D736" s="5">
        <f t="shared" si="23"/>
        <v>2</v>
      </c>
      <c r="F736" t="s">
        <v>2505</v>
      </c>
      <c r="G736" t="s">
        <v>2505</v>
      </c>
      <c r="H736" t="s">
        <v>101</v>
      </c>
      <c r="I736" t="s">
        <v>36</v>
      </c>
      <c r="J736" t="s">
        <v>37</v>
      </c>
      <c r="K736" t="s">
        <v>38</v>
      </c>
      <c r="L736" t="s">
        <v>102</v>
      </c>
      <c r="M736" t="s">
        <v>40</v>
      </c>
      <c r="N736" t="s">
        <v>41</v>
      </c>
      <c r="O736" t="s">
        <v>42</v>
      </c>
      <c r="Q736" t="s">
        <v>2498</v>
      </c>
      <c r="R736" t="s">
        <v>2498</v>
      </c>
      <c r="S736" t="s">
        <v>104</v>
      </c>
      <c r="T736" t="s">
        <v>2498</v>
      </c>
      <c r="U736" t="s">
        <v>50</v>
      </c>
      <c r="V736" t="s">
        <v>51</v>
      </c>
      <c r="W736" t="s">
        <v>105</v>
      </c>
      <c r="X736" t="s">
        <v>4216</v>
      </c>
      <c r="Y736" t="s">
        <v>4217</v>
      </c>
      <c r="Z736" t="s">
        <v>2739</v>
      </c>
      <c r="AA736" t="s">
        <v>2740</v>
      </c>
      <c r="AC736" t="s">
        <v>4218</v>
      </c>
      <c r="AD736" t="s">
        <v>2617</v>
      </c>
      <c r="AE736" t="s">
        <v>4219</v>
      </c>
      <c r="AF736" t="s">
        <v>53</v>
      </c>
    </row>
    <row r="737" spans="1:32">
      <c r="A737" s="1" t="s">
        <v>4220</v>
      </c>
      <c r="B737" s="2" t="str">
        <f t="shared" si="22"/>
        <v>399875899</v>
      </c>
      <c r="C737" t="s">
        <v>33</v>
      </c>
      <c r="D737" s="5">
        <f t="shared" si="23"/>
        <v>2</v>
      </c>
      <c r="F737" t="s">
        <v>2505</v>
      </c>
      <c r="G737" t="s">
        <v>2505</v>
      </c>
      <c r="H737" t="s">
        <v>101</v>
      </c>
      <c r="I737" t="s">
        <v>36</v>
      </c>
      <c r="J737" t="s">
        <v>37</v>
      </c>
      <c r="K737" t="s">
        <v>38</v>
      </c>
      <c r="L737" t="s">
        <v>102</v>
      </c>
      <c r="M737" t="s">
        <v>40</v>
      </c>
      <c r="N737" t="s">
        <v>41</v>
      </c>
      <c r="O737" t="s">
        <v>42</v>
      </c>
      <c r="Q737" t="s">
        <v>2498</v>
      </c>
      <c r="R737" t="s">
        <v>2498</v>
      </c>
      <c r="S737" t="s">
        <v>104</v>
      </c>
      <c r="T737" t="s">
        <v>2498</v>
      </c>
      <c r="U737" t="s">
        <v>50</v>
      </c>
      <c r="V737" t="s">
        <v>51</v>
      </c>
      <c r="W737" t="s">
        <v>105</v>
      </c>
      <c r="X737" t="s">
        <v>4221</v>
      </c>
      <c r="Y737" t="s">
        <v>4222</v>
      </c>
      <c r="Z737" t="s">
        <v>179</v>
      </c>
      <c r="AA737" t="s">
        <v>82</v>
      </c>
      <c r="AC737" t="s">
        <v>4223</v>
      </c>
      <c r="AD737" t="s">
        <v>3563</v>
      </c>
      <c r="AE737" t="s">
        <v>4224</v>
      </c>
      <c r="AF737" t="s">
        <v>53</v>
      </c>
    </row>
    <row r="738" spans="1:32">
      <c r="A738" s="1" t="s">
        <v>4225</v>
      </c>
      <c r="B738" s="2" t="str">
        <f t="shared" si="22"/>
        <v>399876406</v>
      </c>
      <c r="C738" t="s">
        <v>33</v>
      </c>
      <c r="D738" s="5">
        <f t="shared" si="23"/>
        <v>2</v>
      </c>
      <c r="F738" t="s">
        <v>2505</v>
      </c>
      <c r="G738" t="s">
        <v>2505</v>
      </c>
      <c r="H738" t="s">
        <v>101</v>
      </c>
      <c r="I738" t="s">
        <v>36</v>
      </c>
      <c r="J738" t="s">
        <v>37</v>
      </c>
      <c r="K738" t="s">
        <v>38</v>
      </c>
      <c r="L738" t="s">
        <v>102</v>
      </c>
      <c r="M738" t="s">
        <v>40</v>
      </c>
      <c r="N738" t="s">
        <v>41</v>
      </c>
      <c r="O738" t="s">
        <v>42</v>
      </c>
      <c r="Q738" t="s">
        <v>2498</v>
      </c>
      <c r="R738" t="s">
        <v>2498</v>
      </c>
      <c r="S738" t="s">
        <v>104</v>
      </c>
      <c r="T738" t="s">
        <v>2498</v>
      </c>
      <c r="U738" t="s">
        <v>50</v>
      </c>
      <c r="V738" t="s">
        <v>51</v>
      </c>
      <c r="W738" t="s">
        <v>105</v>
      </c>
      <c r="X738" t="s">
        <v>4226</v>
      </c>
      <c r="Y738" t="s">
        <v>4227</v>
      </c>
      <c r="Z738" t="s">
        <v>1601</v>
      </c>
      <c r="AA738" t="s">
        <v>142</v>
      </c>
      <c r="AC738" t="s">
        <v>4228</v>
      </c>
      <c r="AD738" t="s">
        <v>3052</v>
      </c>
      <c r="AE738" t="s">
        <v>4229</v>
      </c>
      <c r="AF738" t="s">
        <v>438</v>
      </c>
    </row>
    <row r="739" spans="1:32">
      <c r="A739" s="1" t="s">
        <v>4230</v>
      </c>
      <c r="B739" s="2" t="str">
        <f t="shared" si="22"/>
        <v>399877836</v>
      </c>
      <c r="C739" t="s">
        <v>33</v>
      </c>
      <c r="D739" s="5">
        <f t="shared" si="23"/>
        <v>2</v>
      </c>
      <c r="F739" t="s">
        <v>2505</v>
      </c>
      <c r="G739" t="s">
        <v>2505</v>
      </c>
      <c r="H739" t="s">
        <v>101</v>
      </c>
      <c r="I739" t="s">
        <v>36</v>
      </c>
      <c r="J739" t="s">
        <v>37</v>
      </c>
      <c r="K739" t="s">
        <v>38</v>
      </c>
      <c r="L739" t="s">
        <v>102</v>
      </c>
      <c r="M739" t="s">
        <v>40</v>
      </c>
      <c r="N739" t="s">
        <v>41</v>
      </c>
      <c r="O739" t="s">
        <v>42</v>
      </c>
      <c r="Q739" t="s">
        <v>2498</v>
      </c>
      <c r="R739" t="s">
        <v>2498</v>
      </c>
      <c r="S739" t="s">
        <v>104</v>
      </c>
      <c r="T739" t="s">
        <v>2498</v>
      </c>
      <c r="U739" t="s">
        <v>50</v>
      </c>
      <c r="V739" t="s">
        <v>51</v>
      </c>
      <c r="W739" t="s">
        <v>105</v>
      </c>
      <c r="X739" t="s">
        <v>4231</v>
      </c>
      <c r="Y739" t="s">
        <v>4232</v>
      </c>
      <c r="Z739" t="s">
        <v>1733</v>
      </c>
      <c r="AA739" t="s">
        <v>1733</v>
      </c>
      <c r="AC739" t="s">
        <v>4233</v>
      </c>
      <c r="AD739" t="s">
        <v>2703</v>
      </c>
      <c r="AE739" t="s">
        <v>4234</v>
      </c>
      <c r="AF739" t="s">
        <v>53</v>
      </c>
    </row>
    <row r="740" spans="1:32">
      <c r="A740" s="1" t="s">
        <v>4235</v>
      </c>
      <c r="B740" s="2" t="str">
        <f t="shared" si="22"/>
        <v>399878636</v>
      </c>
      <c r="C740" t="s">
        <v>33</v>
      </c>
      <c r="D740" s="5">
        <f t="shared" si="23"/>
        <v>2</v>
      </c>
      <c r="F740" t="s">
        <v>2505</v>
      </c>
      <c r="G740" t="s">
        <v>2505</v>
      </c>
      <c r="H740" t="s">
        <v>950</v>
      </c>
      <c r="I740" t="s">
        <v>36</v>
      </c>
      <c r="J740" t="s">
        <v>37</v>
      </c>
      <c r="K740" t="s">
        <v>38</v>
      </c>
      <c r="L740" t="s">
        <v>102</v>
      </c>
      <c r="M740" t="s">
        <v>40</v>
      </c>
      <c r="N740" t="s">
        <v>41</v>
      </c>
      <c r="O740" t="s">
        <v>42</v>
      </c>
      <c r="Q740" t="s">
        <v>2498</v>
      </c>
      <c r="R740" t="s">
        <v>2498</v>
      </c>
      <c r="S740" t="s">
        <v>104</v>
      </c>
      <c r="T740" t="s">
        <v>2498</v>
      </c>
      <c r="U740" t="s">
        <v>50</v>
      </c>
      <c r="V740" t="s">
        <v>51</v>
      </c>
      <c r="W740" t="s">
        <v>105</v>
      </c>
      <c r="X740" t="s">
        <v>4236</v>
      </c>
      <c r="Y740" t="s">
        <v>4237</v>
      </c>
      <c r="Z740" t="s">
        <v>142</v>
      </c>
      <c r="AA740" t="s">
        <v>142</v>
      </c>
      <c r="AC740" t="s">
        <v>4238</v>
      </c>
      <c r="AD740" t="s">
        <v>3052</v>
      </c>
      <c r="AE740" t="s">
        <v>4239</v>
      </c>
      <c r="AF740" t="s">
        <v>53</v>
      </c>
    </row>
    <row r="741" spans="1:32">
      <c r="A741" s="1" t="s">
        <v>4240</v>
      </c>
      <c r="B741" s="2" t="str">
        <f t="shared" si="22"/>
        <v>399879085</v>
      </c>
      <c r="C741" t="s">
        <v>33</v>
      </c>
      <c r="D741" s="5">
        <f t="shared" si="23"/>
        <v>2</v>
      </c>
      <c r="F741" t="s">
        <v>2505</v>
      </c>
      <c r="G741" t="s">
        <v>2505</v>
      </c>
      <c r="H741" t="s">
        <v>101</v>
      </c>
      <c r="I741" t="s">
        <v>36</v>
      </c>
      <c r="J741" t="s">
        <v>37</v>
      </c>
      <c r="K741" t="s">
        <v>38</v>
      </c>
      <c r="L741" t="s">
        <v>102</v>
      </c>
      <c r="M741" t="s">
        <v>40</v>
      </c>
      <c r="N741" t="s">
        <v>41</v>
      </c>
      <c r="O741" t="s">
        <v>42</v>
      </c>
      <c r="Q741" t="s">
        <v>2498</v>
      </c>
      <c r="R741" t="s">
        <v>2498</v>
      </c>
      <c r="S741" t="s">
        <v>104</v>
      </c>
      <c r="T741" t="s">
        <v>2498</v>
      </c>
      <c r="U741" t="s">
        <v>50</v>
      </c>
      <c r="V741" t="s">
        <v>51</v>
      </c>
      <c r="W741" t="s">
        <v>105</v>
      </c>
      <c r="X741" t="s">
        <v>4241</v>
      </c>
      <c r="Y741" t="s">
        <v>4242</v>
      </c>
      <c r="Z741" t="s">
        <v>1808</v>
      </c>
      <c r="AA741" t="s">
        <v>619</v>
      </c>
      <c r="AC741" t="s">
        <v>4243</v>
      </c>
      <c r="AD741" t="s">
        <v>4244</v>
      </c>
      <c r="AE741" t="s">
        <v>4245</v>
      </c>
      <c r="AF741" t="s">
        <v>53</v>
      </c>
    </row>
    <row r="742" spans="1:32">
      <c r="A742" s="1" t="s">
        <v>4246</v>
      </c>
      <c r="B742" s="2" t="str">
        <f t="shared" si="22"/>
        <v>399879650</v>
      </c>
      <c r="C742" t="s">
        <v>33</v>
      </c>
      <c r="D742" s="5">
        <f t="shared" si="23"/>
        <v>2</v>
      </c>
      <c r="F742" t="s">
        <v>2505</v>
      </c>
      <c r="G742" t="s">
        <v>2505</v>
      </c>
      <c r="H742" t="s">
        <v>101</v>
      </c>
      <c r="I742" t="s">
        <v>36</v>
      </c>
      <c r="J742" t="s">
        <v>37</v>
      </c>
      <c r="K742" t="s">
        <v>38</v>
      </c>
      <c r="L742" t="s">
        <v>102</v>
      </c>
      <c r="M742" t="s">
        <v>40</v>
      </c>
      <c r="N742" t="s">
        <v>41</v>
      </c>
      <c r="O742" t="s">
        <v>42</v>
      </c>
      <c r="Q742" t="s">
        <v>2498</v>
      </c>
      <c r="R742" t="s">
        <v>2498</v>
      </c>
      <c r="S742" t="s">
        <v>104</v>
      </c>
      <c r="T742" t="s">
        <v>2498</v>
      </c>
      <c r="U742" t="s">
        <v>50</v>
      </c>
      <c r="V742" t="s">
        <v>51</v>
      </c>
      <c r="W742" t="s">
        <v>105</v>
      </c>
      <c r="X742" t="s">
        <v>4247</v>
      </c>
      <c r="Y742" t="s">
        <v>423</v>
      </c>
      <c r="Z742" t="s">
        <v>318</v>
      </c>
      <c r="AA742" t="s">
        <v>88</v>
      </c>
      <c r="AC742" t="s">
        <v>4248</v>
      </c>
      <c r="AD742" t="s">
        <v>3093</v>
      </c>
      <c r="AE742" t="s">
        <v>4249</v>
      </c>
      <c r="AF742" t="s">
        <v>53</v>
      </c>
    </row>
    <row r="743" spans="1:32">
      <c r="A743" s="1" t="s">
        <v>4250</v>
      </c>
      <c r="B743" s="2" t="str">
        <f t="shared" si="22"/>
        <v>399879753</v>
      </c>
      <c r="C743" t="s">
        <v>33</v>
      </c>
      <c r="D743" s="5">
        <f t="shared" si="23"/>
        <v>2</v>
      </c>
      <c r="F743" t="s">
        <v>2505</v>
      </c>
      <c r="G743" t="s">
        <v>2505</v>
      </c>
      <c r="H743" t="s">
        <v>195</v>
      </c>
      <c r="I743" t="s">
        <v>36</v>
      </c>
      <c r="J743" t="s">
        <v>37</v>
      </c>
      <c r="K743" t="s">
        <v>38</v>
      </c>
      <c r="L743" t="s">
        <v>102</v>
      </c>
      <c r="M743" t="s">
        <v>40</v>
      </c>
      <c r="N743" t="s">
        <v>41</v>
      </c>
      <c r="O743" t="s">
        <v>42</v>
      </c>
      <c r="Q743" t="s">
        <v>2498</v>
      </c>
      <c r="R743" t="s">
        <v>2498</v>
      </c>
      <c r="S743" t="s">
        <v>104</v>
      </c>
      <c r="T743" t="s">
        <v>2498</v>
      </c>
      <c r="U743" t="s">
        <v>50</v>
      </c>
      <c r="V743" t="s">
        <v>51</v>
      </c>
      <c r="W743" t="s">
        <v>105</v>
      </c>
      <c r="X743" t="s">
        <v>4251</v>
      </c>
      <c r="Y743" t="s">
        <v>4252</v>
      </c>
      <c r="Z743" t="s">
        <v>4253</v>
      </c>
      <c r="AA743" t="s">
        <v>59</v>
      </c>
      <c r="AC743" t="s">
        <v>4254</v>
      </c>
      <c r="AD743" t="s">
        <v>2899</v>
      </c>
      <c r="AE743" t="s">
        <v>4255</v>
      </c>
      <c r="AF743" t="s">
        <v>1441</v>
      </c>
    </row>
    <row r="744" spans="1:32">
      <c r="A744" s="1" t="s">
        <v>4256</v>
      </c>
      <c r="B744" s="2" t="str">
        <f t="shared" si="22"/>
        <v>399880473</v>
      </c>
      <c r="C744" t="s">
        <v>33</v>
      </c>
      <c r="D744" s="5">
        <f t="shared" si="23"/>
        <v>2</v>
      </c>
      <c r="F744" t="s">
        <v>2505</v>
      </c>
      <c r="G744" t="s">
        <v>2505</v>
      </c>
      <c r="H744" t="s">
        <v>101</v>
      </c>
      <c r="I744" t="s">
        <v>36</v>
      </c>
      <c r="J744" t="s">
        <v>37</v>
      </c>
      <c r="K744" t="s">
        <v>38</v>
      </c>
      <c r="L744" t="s">
        <v>102</v>
      </c>
      <c r="M744" t="s">
        <v>40</v>
      </c>
      <c r="N744" t="s">
        <v>41</v>
      </c>
      <c r="O744" t="s">
        <v>42</v>
      </c>
      <c r="Q744" t="s">
        <v>2498</v>
      </c>
      <c r="R744" t="s">
        <v>2498</v>
      </c>
      <c r="S744" t="s">
        <v>104</v>
      </c>
      <c r="T744" t="s">
        <v>2498</v>
      </c>
      <c r="U744" t="s">
        <v>50</v>
      </c>
      <c r="V744" t="s">
        <v>51</v>
      </c>
      <c r="W744" t="s">
        <v>105</v>
      </c>
      <c r="X744" t="s">
        <v>4257</v>
      </c>
      <c r="Y744" t="s">
        <v>4258</v>
      </c>
      <c r="Z744" t="s">
        <v>4259</v>
      </c>
      <c r="AA744" t="s">
        <v>59</v>
      </c>
      <c r="AC744" t="s">
        <v>4260</v>
      </c>
      <c r="AD744" t="s">
        <v>2647</v>
      </c>
      <c r="AE744" t="s">
        <v>4261</v>
      </c>
      <c r="AF744" t="s">
        <v>53</v>
      </c>
    </row>
    <row r="745" spans="1:32">
      <c r="A745" s="1" t="s">
        <v>4262</v>
      </c>
      <c r="B745" s="2" t="str">
        <f t="shared" si="22"/>
        <v>399881429</v>
      </c>
      <c r="C745" t="s">
        <v>33</v>
      </c>
      <c r="D745" s="5">
        <f t="shared" si="23"/>
        <v>2</v>
      </c>
      <c r="F745" t="s">
        <v>2505</v>
      </c>
      <c r="G745" t="s">
        <v>2505</v>
      </c>
      <c r="H745" t="s">
        <v>195</v>
      </c>
      <c r="I745" t="s">
        <v>36</v>
      </c>
      <c r="J745" t="s">
        <v>37</v>
      </c>
      <c r="K745" t="s">
        <v>38</v>
      </c>
      <c r="L745" t="s">
        <v>102</v>
      </c>
      <c r="M745" t="s">
        <v>40</v>
      </c>
      <c r="N745" t="s">
        <v>41</v>
      </c>
      <c r="O745" t="s">
        <v>42</v>
      </c>
      <c r="Q745" t="s">
        <v>2498</v>
      </c>
      <c r="R745" t="s">
        <v>2498</v>
      </c>
      <c r="S745" t="s">
        <v>104</v>
      </c>
      <c r="T745" t="s">
        <v>2498</v>
      </c>
      <c r="U745" t="s">
        <v>50</v>
      </c>
      <c r="V745" t="s">
        <v>51</v>
      </c>
      <c r="W745" t="s">
        <v>105</v>
      </c>
      <c r="X745" t="s">
        <v>4263</v>
      </c>
      <c r="Y745" t="s">
        <v>4264</v>
      </c>
      <c r="Z745" t="s">
        <v>93</v>
      </c>
      <c r="AA745" t="s">
        <v>82</v>
      </c>
      <c r="AC745" t="s">
        <v>4265</v>
      </c>
      <c r="AD745" t="s">
        <v>2703</v>
      </c>
      <c r="AE745" t="s">
        <v>4266</v>
      </c>
      <c r="AF745" t="s">
        <v>53</v>
      </c>
    </row>
    <row r="746" spans="1:32">
      <c r="A746" s="1" t="s">
        <v>4267</v>
      </c>
      <c r="B746" s="2" t="str">
        <f t="shared" si="22"/>
        <v>399882266</v>
      </c>
      <c r="C746" t="s">
        <v>33</v>
      </c>
      <c r="D746" s="5">
        <f t="shared" si="23"/>
        <v>2</v>
      </c>
      <c r="F746" t="s">
        <v>2505</v>
      </c>
      <c r="G746" t="s">
        <v>2505</v>
      </c>
      <c r="H746" t="s">
        <v>101</v>
      </c>
      <c r="I746" t="s">
        <v>36</v>
      </c>
      <c r="J746" t="s">
        <v>37</v>
      </c>
      <c r="K746" t="s">
        <v>38</v>
      </c>
      <c r="L746" t="s">
        <v>102</v>
      </c>
      <c r="M746" t="s">
        <v>40</v>
      </c>
      <c r="N746" t="s">
        <v>41</v>
      </c>
      <c r="O746" t="s">
        <v>42</v>
      </c>
      <c r="Q746" t="s">
        <v>2498</v>
      </c>
      <c r="R746" t="s">
        <v>2498</v>
      </c>
      <c r="S746" t="s">
        <v>104</v>
      </c>
      <c r="T746" t="s">
        <v>2498</v>
      </c>
      <c r="U746" t="s">
        <v>50</v>
      </c>
      <c r="V746" t="s">
        <v>51</v>
      </c>
      <c r="W746" t="s">
        <v>105</v>
      </c>
      <c r="X746" t="s">
        <v>4268</v>
      </c>
      <c r="Y746" t="s">
        <v>4269</v>
      </c>
      <c r="Z746" t="s">
        <v>164</v>
      </c>
      <c r="AA746" t="s">
        <v>82</v>
      </c>
      <c r="AC746" t="s">
        <v>4270</v>
      </c>
      <c r="AD746" t="s">
        <v>3052</v>
      </c>
      <c r="AE746" t="s">
        <v>4271</v>
      </c>
      <c r="AF746" t="s">
        <v>53</v>
      </c>
    </row>
    <row r="747" spans="1:32">
      <c r="A747" s="1" t="s">
        <v>4272</v>
      </c>
      <c r="B747" s="2" t="str">
        <f t="shared" si="22"/>
        <v>399883516</v>
      </c>
      <c r="C747" t="s">
        <v>33</v>
      </c>
      <c r="D747" s="5">
        <f t="shared" si="23"/>
        <v>2</v>
      </c>
      <c r="F747" t="s">
        <v>2505</v>
      </c>
      <c r="G747" t="s">
        <v>2505</v>
      </c>
      <c r="H747" t="s">
        <v>195</v>
      </c>
      <c r="I747" t="s">
        <v>36</v>
      </c>
      <c r="J747" t="s">
        <v>37</v>
      </c>
      <c r="K747" t="s">
        <v>38</v>
      </c>
      <c r="L747" t="s">
        <v>102</v>
      </c>
      <c r="M747" t="s">
        <v>40</v>
      </c>
      <c r="N747" t="s">
        <v>41</v>
      </c>
      <c r="O747" t="s">
        <v>42</v>
      </c>
      <c r="Q747" t="s">
        <v>2498</v>
      </c>
      <c r="R747" t="s">
        <v>2498</v>
      </c>
      <c r="S747" t="s">
        <v>104</v>
      </c>
      <c r="T747" t="s">
        <v>2498</v>
      </c>
      <c r="U747" t="s">
        <v>50</v>
      </c>
      <c r="V747" t="s">
        <v>51</v>
      </c>
      <c r="W747" t="s">
        <v>105</v>
      </c>
      <c r="X747" t="s">
        <v>4273</v>
      </c>
      <c r="Y747" t="s">
        <v>4274</v>
      </c>
      <c r="Z747" t="s">
        <v>93</v>
      </c>
      <c r="AA747" t="s">
        <v>82</v>
      </c>
      <c r="AC747" t="s">
        <v>4275</v>
      </c>
      <c r="AD747" t="s">
        <v>4276</v>
      </c>
      <c r="AE747" t="s">
        <v>4277</v>
      </c>
      <c r="AF747" t="s">
        <v>4278</v>
      </c>
    </row>
    <row r="748" spans="1:32">
      <c r="A748" s="1" t="s">
        <v>4279</v>
      </c>
      <c r="B748" s="2" t="str">
        <f t="shared" si="22"/>
        <v>399884139</v>
      </c>
      <c r="C748" t="s">
        <v>33</v>
      </c>
      <c r="D748" s="5">
        <f t="shared" si="23"/>
        <v>2</v>
      </c>
      <c r="F748" t="s">
        <v>2505</v>
      </c>
      <c r="G748" t="s">
        <v>2505</v>
      </c>
      <c r="H748" t="s">
        <v>101</v>
      </c>
      <c r="I748" t="s">
        <v>36</v>
      </c>
      <c r="J748" t="s">
        <v>37</v>
      </c>
      <c r="K748" t="s">
        <v>38</v>
      </c>
      <c r="L748" t="s">
        <v>102</v>
      </c>
      <c r="M748" t="s">
        <v>40</v>
      </c>
      <c r="N748" t="s">
        <v>41</v>
      </c>
      <c r="O748" t="s">
        <v>42</v>
      </c>
      <c r="Q748" t="s">
        <v>2498</v>
      </c>
      <c r="R748" t="s">
        <v>2498</v>
      </c>
      <c r="S748" t="s">
        <v>104</v>
      </c>
      <c r="T748" t="s">
        <v>2498</v>
      </c>
      <c r="U748" t="s">
        <v>50</v>
      </c>
      <c r="V748" t="s">
        <v>51</v>
      </c>
      <c r="W748" t="s">
        <v>105</v>
      </c>
      <c r="X748" t="s">
        <v>4280</v>
      </c>
      <c r="Y748" t="s">
        <v>3299</v>
      </c>
      <c r="Z748" t="s">
        <v>108</v>
      </c>
      <c r="AA748" t="s">
        <v>82</v>
      </c>
      <c r="AC748" t="s">
        <v>4281</v>
      </c>
      <c r="AD748" t="s">
        <v>2617</v>
      </c>
      <c r="AE748" t="s">
        <v>4282</v>
      </c>
      <c r="AF748" t="s">
        <v>53</v>
      </c>
    </row>
    <row r="749" spans="1:32">
      <c r="A749" s="1" t="s">
        <v>4283</v>
      </c>
      <c r="B749" s="2" t="str">
        <f t="shared" si="22"/>
        <v>399886346</v>
      </c>
      <c r="C749" t="s">
        <v>33</v>
      </c>
      <c r="D749" s="5">
        <f t="shared" si="23"/>
        <v>2</v>
      </c>
      <c r="F749" t="s">
        <v>2505</v>
      </c>
      <c r="G749" t="s">
        <v>2505</v>
      </c>
      <c r="H749" t="s">
        <v>101</v>
      </c>
      <c r="I749" t="s">
        <v>36</v>
      </c>
      <c r="J749" t="s">
        <v>37</v>
      </c>
      <c r="K749" t="s">
        <v>38</v>
      </c>
      <c r="L749" t="s">
        <v>102</v>
      </c>
      <c r="M749" t="s">
        <v>40</v>
      </c>
      <c r="N749" t="s">
        <v>41</v>
      </c>
      <c r="O749" t="s">
        <v>42</v>
      </c>
      <c r="Q749" t="s">
        <v>2498</v>
      </c>
      <c r="R749" t="s">
        <v>2498</v>
      </c>
      <c r="S749" t="s">
        <v>104</v>
      </c>
      <c r="T749" t="s">
        <v>2498</v>
      </c>
      <c r="U749" t="s">
        <v>50</v>
      </c>
      <c r="V749" t="s">
        <v>51</v>
      </c>
      <c r="W749" t="s">
        <v>105</v>
      </c>
      <c r="X749" t="s">
        <v>4284</v>
      </c>
      <c r="Y749" t="s">
        <v>4285</v>
      </c>
      <c r="Z749" t="s">
        <v>267</v>
      </c>
      <c r="AA749" t="s">
        <v>267</v>
      </c>
      <c r="AC749" t="s">
        <v>4286</v>
      </c>
      <c r="AD749" t="s">
        <v>2665</v>
      </c>
      <c r="AE749" t="s">
        <v>4287</v>
      </c>
      <c r="AF749" t="s">
        <v>53</v>
      </c>
    </row>
    <row r="750" spans="1:32">
      <c r="A750" s="1" t="s">
        <v>4288</v>
      </c>
      <c r="B750" s="2" t="str">
        <f t="shared" si="22"/>
        <v>399886351</v>
      </c>
      <c r="C750" t="s">
        <v>33</v>
      </c>
      <c r="D750" s="5">
        <f t="shared" si="23"/>
        <v>2</v>
      </c>
      <c r="F750" t="s">
        <v>2505</v>
      </c>
      <c r="G750" t="s">
        <v>2505</v>
      </c>
      <c r="H750" t="s">
        <v>195</v>
      </c>
      <c r="I750" t="s">
        <v>36</v>
      </c>
      <c r="J750" t="s">
        <v>37</v>
      </c>
      <c r="K750" t="s">
        <v>38</v>
      </c>
      <c r="L750" t="s">
        <v>102</v>
      </c>
      <c r="M750" t="s">
        <v>40</v>
      </c>
      <c r="N750" t="s">
        <v>41</v>
      </c>
      <c r="O750" t="s">
        <v>42</v>
      </c>
      <c r="Q750" t="s">
        <v>2498</v>
      </c>
      <c r="R750" t="s">
        <v>2498</v>
      </c>
      <c r="S750" t="s">
        <v>104</v>
      </c>
      <c r="T750" t="s">
        <v>2498</v>
      </c>
      <c r="U750" t="s">
        <v>50</v>
      </c>
      <c r="V750" t="s">
        <v>51</v>
      </c>
      <c r="W750" t="s">
        <v>105</v>
      </c>
      <c r="X750" t="s">
        <v>4289</v>
      </c>
      <c r="Y750" t="s">
        <v>4290</v>
      </c>
      <c r="Z750" t="s">
        <v>4291</v>
      </c>
      <c r="AA750" t="s">
        <v>88</v>
      </c>
      <c r="AC750" t="s">
        <v>4292</v>
      </c>
      <c r="AD750" t="s">
        <v>3788</v>
      </c>
      <c r="AE750" t="s">
        <v>4293</v>
      </c>
      <c r="AF750" t="s">
        <v>53</v>
      </c>
    </row>
    <row r="751" spans="1:32">
      <c r="A751" s="1" t="s">
        <v>4294</v>
      </c>
      <c r="B751" s="2" t="str">
        <f t="shared" si="22"/>
        <v>399886760</v>
      </c>
      <c r="C751" t="s">
        <v>33</v>
      </c>
      <c r="D751" s="5">
        <f t="shared" si="23"/>
        <v>2</v>
      </c>
      <c r="F751" t="s">
        <v>2505</v>
      </c>
      <c r="G751" t="s">
        <v>2505</v>
      </c>
      <c r="H751" t="s">
        <v>195</v>
      </c>
      <c r="I751" t="s">
        <v>36</v>
      </c>
      <c r="J751" t="s">
        <v>37</v>
      </c>
      <c r="K751" t="s">
        <v>38</v>
      </c>
      <c r="L751" t="s">
        <v>102</v>
      </c>
      <c r="M751" t="s">
        <v>40</v>
      </c>
      <c r="N751" t="s">
        <v>41</v>
      </c>
      <c r="O751" t="s">
        <v>42</v>
      </c>
      <c r="Q751" t="s">
        <v>2498</v>
      </c>
      <c r="R751" t="s">
        <v>2498</v>
      </c>
      <c r="S751" t="s">
        <v>104</v>
      </c>
      <c r="T751" t="s">
        <v>2498</v>
      </c>
      <c r="U751" t="s">
        <v>50</v>
      </c>
      <c r="V751" t="s">
        <v>51</v>
      </c>
      <c r="W751" t="s">
        <v>105</v>
      </c>
      <c r="X751" t="s">
        <v>4295</v>
      </c>
      <c r="Y751" t="s">
        <v>4296</v>
      </c>
      <c r="Z751" t="s">
        <v>59</v>
      </c>
      <c r="AA751" t="s">
        <v>59</v>
      </c>
      <c r="AC751" t="s">
        <v>4297</v>
      </c>
      <c r="AD751" t="s">
        <v>4298</v>
      </c>
      <c r="AE751" t="s">
        <v>4299</v>
      </c>
      <c r="AF751" t="s">
        <v>53</v>
      </c>
    </row>
    <row r="752" spans="1:32">
      <c r="A752" s="1" t="s">
        <v>4300</v>
      </c>
      <c r="B752" s="2" t="str">
        <f t="shared" si="22"/>
        <v>399887518</v>
      </c>
      <c r="C752" t="s">
        <v>33</v>
      </c>
      <c r="D752" s="5">
        <f t="shared" si="23"/>
        <v>2</v>
      </c>
      <c r="F752" t="s">
        <v>2505</v>
      </c>
      <c r="G752" t="s">
        <v>2505</v>
      </c>
      <c r="H752" t="s">
        <v>101</v>
      </c>
      <c r="I752" t="s">
        <v>36</v>
      </c>
      <c r="J752" t="s">
        <v>37</v>
      </c>
      <c r="K752" t="s">
        <v>38</v>
      </c>
      <c r="L752" t="s">
        <v>102</v>
      </c>
      <c r="M752" t="s">
        <v>40</v>
      </c>
      <c r="N752" t="s">
        <v>41</v>
      </c>
      <c r="O752" t="s">
        <v>42</v>
      </c>
      <c r="Q752" t="s">
        <v>2498</v>
      </c>
      <c r="R752" t="s">
        <v>2498</v>
      </c>
      <c r="S752" t="s">
        <v>104</v>
      </c>
      <c r="T752" t="s">
        <v>2498</v>
      </c>
      <c r="U752" t="s">
        <v>50</v>
      </c>
      <c r="V752" t="s">
        <v>51</v>
      </c>
      <c r="W752" t="s">
        <v>105</v>
      </c>
      <c r="X752" t="s">
        <v>4301</v>
      </c>
      <c r="Y752" t="s">
        <v>4302</v>
      </c>
      <c r="Z752" t="s">
        <v>1377</v>
      </c>
      <c r="AA752" t="s">
        <v>51</v>
      </c>
      <c r="AC752" t="s">
        <v>4303</v>
      </c>
      <c r="AD752" t="s">
        <v>3099</v>
      </c>
      <c r="AE752" t="s">
        <v>4304</v>
      </c>
      <c r="AF752" t="s">
        <v>53</v>
      </c>
    </row>
    <row r="753" spans="1:32">
      <c r="A753" s="1" t="s">
        <v>4305</v>
      </c>
      <c r="B753" s="2" t="str">
        <f t="shared" si="22"/>
        <v>399889080</v>
      </c>
      <c r="C753" t="s">
        <v>33</v>
      </c>
      <c r="D753" s="5">
        <f t="shared" si="23"/>
        <v>2</v>
      </c>
      <c r="F753" t="s">
        <v>2505</v>
      </c>
      <c r="G753" t="s">
        <v>2505</v>
      </c>
      <c r="H753" t="s">
        <v>101</v>
      </c>
      <c r="I753" t="s">
        <v>36</v>
      </c>
      <c r="J753" t="s">
        <v>37</v>
      </c>
      <c r="K753" t="s">
        <v>38</v>
      </c>
      <c r="L753" t="s">
        <v>102</v>
      </c>
      <c r="M753" t="s">
        <v>40</v>
      </c>
      <c r="N753" t="s">
        <v>41</v>
      </c>
      <c r="O753" t="s">
        <v>42</v>
      </c>
      <c r="Q753" t="s">
        <v>2498</v>
      </c>
      <c r="R753" t="s">
        <v>2498</v>
      </c>
      <c r="S753" t="s">
        <v>104</v>
      </c>
      <c r="T753" t="s">
        <v>2498</v>
      </c>
      <c r="U753" t="s">
        <v>50</v>
      </c>
      <c r="V753" t="s">
        <v>51</v>
      </c>
      <c r="W753" t="s">
        <v>105</v>
      </c>
      <c r="X753" t="s">
        <v>4306</v>
      </c>
      <c r="Y753" t="s">
        <v>1466</v>
      </c>
      <c r="Z753" t="s">
        <v>1467</v>
      </c>
      <c r="AA753" t="s">
        <v>51</v>
      </c>
      <c r="AC753" t="s">
        <v>4307</v>
      </c>
      <c r="AD753" t="s">
        <v>4308</v>
      </c>
      <c r="AE753" t="s">
        <v>4309</v>
      </c>
      <c r="AF753" t="s">
        <v>53</v>
      </c>
    </row>
    <row r="754" spans="1:32">
      <c r="A754" s="1" t="s">
        <v>4310</v>
      </c>
      <c r="B754" s="2" t="str">
        <f t="shared" si="22"/>
        <v>399890307</v>
      </c>
      <c r="C754" t="s">
        <v>33</v>
      </c>
      <c r="D754" s="5">
        <f t="shared" si="23"/>
        <v>2</v>
      </c>
      <c r="F754" t="s">
        <v>2505</v>
      </c>
      <c r="G754" t="s">
        <v>2505</v>
      </c>
      <c r="H754" t="s">
        <v>195</v>
      </c>
      <c r="I754" t="s">
        <v>36</v>
      </c>
      <c r="J754" t="s">
        <v>37</v>
      </c>
      <c r="K754" t="s">
        <v>38</v>
      </c>
      <c r="L754" t="s">
        <v>102</v>
      </c>
      <c r="M754" t="s">
        <v>40</v>
      </c>
      <c r="N754" t="s">
        <v>41</v>
      </c>
      <c r="O754" t="s">
        <v>42</v>
      </c>
      <c r="Q754" t="s">
        <v>2498</v>
      </c>
      <c r="R754" t="s">
        <v>2498</v>
      </c>
      <c r="S754" t="s">
        <v>104</v>
      </c>
      <c r="T754" t="s">
        <v>2498</v>
      </c>
      <c r="U754" t="s">
        <v>50</v>
      </c>
      <c r="V754" t="s">
        <v>51</v>
      </c>
      <c r="W754" t="s">
        <v>105</v>
      </c>
      <c r="X754" t="s">
        <v>4311</v>
      </c>
      <c r="Y754" t="s">
        <v>4312</v>
      </c>
      <c r="Z754" t="s">
        <v>4313</v>
      </c>
      <c r="AA754" t="s">
        <v>2139</v>
      </c>
      <c r="AC754" t="s">
        <v>4314</v>
      </c>
      <c r="AD754" t="s">
        <v>2530</v>
      </c>
      <c r="AE754" t="s">
        <v>4315</v>
      </c>
      <c r="AF754" t="s">
        <v>2723</v>
      </c>
    </row>
    <row r="755" spans="1:32">
      <c r="A755" s="1" t="s">
        <v>4316</v>
      </c>
      <c r="B755" s="2" t="str">
        <f t="shared" si="22"/>
        <v>399891639</v>
      </c>
      <c r="C755" t="s">
        <v>33</v>
      </c>
      <c r="D755" s="5">
        <f t="shared" si="23"/>
        <v>2</v>
      </c>
      <c r="F755" t="s">
        <v>2505</v>
      </c>
      <c r="G755" t="s">
        <v>2505</v>
      </c>
      <c r="H755" t="s">
        <v>195</v>
      </c>
      <c r="I755" t="s">
        <v>36</v>
      </c>
      <c r="J755" t="s">
        <v>37</v>
      </c>
      <c r="K755" t="s">
        <v>38</v>
      </c>
      <c r="L755" t="s">
        <v>102</v>
      </c>
      <c r="M755" t="s">
        <v>40</v>
      </c>
      <c r="N755" t="s">
        <v>41</v>
      </c>
      <c r="O755" t="s">
        <v>42</v>
      </c>
      <c r="Q755" t="s">
        <v>2498</v>
      </c>
      <c r="R755" t="s">
        <v>2498</v>
      </c>
      <c r="S755" t="s">
        <v>104</v>
      </c>
      <c r="T755" t="s">
        <v>2498</v>
      </c>
      <c r="U755" t="s">
        <v>50</v>
      </c>
      <c r="V755" t="s">
        <v>51</v>
      </c>
      <c r="W755" t="s">
        <v>105</v>
      </c>
      <c r="X755" t="s">
        <v>4317</v>
      </c>
      <c r="Y755" t="s">
        <v>4318</v>
      </c>
      <c r="Z755" t="s">
        <v>4319</v>
      </c>
      <c r="AA755" t="s">
        <v>65</v>
      </c>
      <c r="AC755" t="s">
        <v>4320</v>
      </c>
      <c r="AD755" t="s">
        <v>2567</v>
      </c>
      <c r="AE755" t="s">
        <v>4321</v>
      </c>
      <c r="AF755" t="s">
        <v>1441</v>
      </c>
    </row>
    <row r="756" spans="1:32">
      <c r="A756" s="1" t="s">
        <v>4322</v>
      </c>
      <c r="B756" s="2" t="str">
        <f t="shared" si="22"/>
        <v>399892377</v>
      </c>
      <c r="C756" t="s">
        <v>33</v>
      </c>
      <c r="D756" s="5">
        <f t="shared" si="23"/>
        <v>2</v>
      </c>
      <c r="F756" t="s">
        <v>2505</v>
      </c>
      <c r="G756" t="s">
        <v>2505</v>
      </c>
      <c r="H756" t="s">
        <v>101</v>
      </c>
      <c r="I756" t="s">
        <v>36</v>
      </c>
      <c r="J756" t="s">
        <v>37</v>
      </c>
      <c r="K756" t="s">
        <v>38</v>
      </c>
      <c r="L756" t="s">
        <v>102</v>
      </c>
      <c r="M756" t="s">
        <v>40</v>
      </c>
      <c r="N756" t="s">
        <v>41</v>
      </c>
      <c r="O756" t="s">
        <v>42</v>
      </c>
      <c r="Q756" t="s">
        <v>2498</v>
      </c>
      <c r="R756" t="s">
        <v>2498</v>
      </c>
      <c r="S756" t="s">
        <v>104</v>
      </c>
      <c r="T756" t="s">
        <v>2498</v>
      </c>
      <c r="U756" t="s">
        <v>50</v>
      </c>
      <c r="V756" t="s">
        <v>51</v>
      </c>
      <c r="W756" t="s">
        <v>105</v>
      </c>
      <c r="X756" t="s">
        <v>4323</v>
      </c>
      <c r="Y756" t="s">
        <v>4324</v>
      </c>
      <c r="Z756" t="s">
        <v>1211</v>
      </c>
      <c r="AA756" t="s">
        <v>1211</v>
      </c>
      <c r="AC756" t="s">
        <v>4325</v>
      </c>
      <c r="AD756" t="s">
        <v>2703</v>
      </c>
      <c r="AE756" t="s">
        <v>4326</v>
      </c>
      <c r="AF756" t="s">
        <v>53</v>
      </c>
    </row>
    <row r="757" spans="1:32">
      <c r="A757" s="1" t="s">
        <v>4327</v>
      </c>
      <c r="B757" s="2" t="str">
        <f t="shared" si="22"/>
        <v>399892636</v>
      </c>
      <c r="C757" t="s">
        <v>33</v>
      </c>
      <c r="D757" s="5">
        <f t="shared" si="23"/>
        <v>2</v>
      </c>
      <c r="F757" t="s">
        <v>2505</v>
      </c>
      <c r="G757" t="s">
        <v>2505</v>
      </c>
      <c r="H757" t="s">
        <v>101</v>
      </c>
      <c r="I757" t="s">
        <v>36</v>
      </c>
      <c r="J757" t="s">
        <v>37</v>
      </c>
      <c r="K757" t="s">
        <v>38</v>
      </c>
      <c r="L757" t="s">
        <v>102</v>
      </c>
      <c r="M757" t="s">
        <v>40</v>
      </c>
      <c r="N757" t="s">
        <v>41</v>
      </c>
      <c r="O757" t="s">
        <v>42</v>
      </c>
      <c r="Q757" t="s">
        <v>2498</v>
      </c>
      <c r="R757" t="s">
        <v>2498</v>
      </c>
      <c r="S757" t="s">
        <v>104</v>
      </c>
      <c r="T757" t="s">
        <v>2498</v>
      </c>
      <c r="U757" t="s">
        <v>50</v>
      </c>
      <c r="V757" t="s">
        <v>51</v>
      </c>
      <c r="W757" t="s">
        <v>105</v>
      </c>
      <c r="X757" t="s">
        <v>4328</v>
      </c>
      <c r="Y757" t="s">
        <v>4042</v>
      </c>
      <c r="Z757" t="s">
        <v>778</v>
      </c>
      <c r="AA757" t="s">
        <v>51</v>
      </c>
      <c r="AC757" t="s">
        <v>4329</v>
      </c>
      <c r="AD757" t="s">
        <v>4330</v>
      </c>
      <c r="AE757" t="s">
        <v>4331</v>
      </c>
      <c r="AF757" t="s">
        <v>53</v>
      </c>
    </row>
    <row r="758" spans="1:32">
      <c r="A758" s="1" t="s">
        <v>4332</v>
      </c>
      <c r="B758" s="2" t="str">
        <f t="shared" si="22"/>
        <v>399892778</v>
      </c>
      <c r="C758" t="s">
        <v>33</v>
      </c>
      <c r="D758" s="5">
        <f t="shared" si="23"/>
        <v>2</v>
      </c>
      <c r="F758" t="s">
        <v>2505</v>
      </c>
      <c r="G758" t="s">
        <v>2505</v>
      </c>
      <c r="H758" t="s">
        <v>101</v>
      </c>
      <c r="I758" t="s">
        <v>36</v>
      </c>
      <c r="J758" t="s">
        <v>37</v>
      </c>
      <c r="K758" t="s">
        <v>38</v>
      </c>
      <c r="L758" t="s">
        <v>102</v>
      </c>
      <c r="M758" t="s">
        <v>40</v>
      </c>
      <c r="N758" t="s">
        <v>41</v>
      </c>
      <c r="O758" t="s">
        <v>42</v>
      </c>
      <c r="Q758" t="s">
        <v>2498</v>
      </c>
      <c r="R758" t="s">
        <v>2498</v>
      </c>
      <c r="S758" t="s">
        <v>104</v>
      </c>
      <c r="T758" t="s">
        <v>2498</v>
      </c>
      <c r="U758" t="s">
        <v>50</v>
      </c>
      <c r="V758" t="s">
        <v>51</v>
      </c>
      <c r="W758" t="s">
        <v>105</v>
      </c>
      <c r="X758" t="s">
        <v>4333</v>
      </c>
      <c r="Y758" t="s">
        <v>4334</v>
      </c>
      <c r="Z758" t="s">
        <v>298</v>
      </c>
      <c r="AA758" t="s">
        <v>298</v>
      </c>
      <c r="AC758" t="s">
        <v>4335</v>
      </c>
      <c r="AD758" t="s">
        <v>2567</v>
      </c>
      <c r="AE758" t="s">
        <v>4336</v>
      </c>
      <c r="AF758" t="s">
        <v>53</v>
      </c>
    </row>
    <row r="759" spans="1:32">
      <c r="A759" s="1" t="s">
        <v>4337</v>
      </c>
      <c r="B759" s="2" t="str">
        <f t="shared" si="22"/>
        <v>399894309</v>
      </c>
      <c r="C759" t="s">
        <v>33</v>
      </c>
      <c r="D759" s="5">
        <f t="shared" si="23"/>
        <v>2</v>
      </c>
      <c r="F759" t="s">
        <v>2505</v>
      </c>
      <c r="G759" t="s">
        <v>2505</v>
      </c>
      <c r="H759" t="s">
        <v>101</v>
      </c>
      <c r="I759" t="s">
        <v>36</v>
      </c>
      <c r="J759" t="s">
        <v>37</v>
      </c>
      <c r="K759" t="s">
        <v>38</v>
      </c>
      <c r="L759" t="s">
        <v>102</v>
      </c>
      <c r="M759" t="s">
        <v>40</v>
      </c>
      <c r="N759" t="s">
        <v>41</v>
      </c>
      <c r="O759" t="s">
        <v>42</v>
      </c>
      <c r="Q759" t="s">
        <v>2498</v>
      </c>
      <c r="R759" t="s">
        <v>2498</v>
      </c>
      <c r="S759" t="s">
        <v>104</v>
      </c>
      <c r="T759" t="s">
        <v>2498</v>
      </c>
      <c r="U759" t="s">
        <v>50</v>
      </c>
      <c r="V759" t="s">
        <v>51</v>
      </c>
      <c r="W759" t="s">
        <v>105</v>
      </c>
      <c r="X759" t="s">
        <v>4338</v>
      </c>
      <c r="Y759" t="s">
        <v>4339</v>
      </c>
      <c r="Z759" t="s">
        <v>1944</v>
      </c>
      <c r="AA759" t="s">
        <v>243</v>
      </c>
      <c r="AC759" t="s">
        <v>4340</v>
      </c>
      <c r="AD759" t="s">
        <v>2524</v>
      </c>
      <c r="AE759" t="s">
        <v>4341</v>
      </c>
      <c r="AF759" t="s">
        <v>587</v>
      </c>
    </row>
    <row r="760" spans="1:32">
      <c r="A760" s="1" t="s">
        <v>4342</v>
      </c>
      <c r="B760" s="2" t="str">
        <f t="shared" si="22"/>
        <v>399894372</v>
      </c>
      <c r="C760" t="s">
        <v>33</v>
      </c>
      <c r="D760" s="5">
        <f t="shared" si="23"/>
        <v>2</v>
      </c>
      <c r="F760" t="s">
        <v>2505</v>
      </c>
      <c r="G760" t="s">
        <v>2505</v>
      </c>
      <c r="H760" t="s">
        <v>195</v>
      </c>
      <c r="I760" t="s">
        <v>36</v>
      </c>
      <c r="J760" t="s">
        <v>37</v>
      </c>
      <c r="K760" t="s">
        <v>38</v>
      </c>
      <c r="L760" t="s">
        <v>102</v>
      </c>
      <c r="M760" t="s">
        <v>40</v>
      </c>
      <c r="N760" t="s">
        <v>41</v>
      </c>
      <c r="O760" t="s">
        <v>42</v>
      </c>
      <c r="Q760" t="s">
        <v>2498</v>
      </c>
      <c r="R760" t="s">
        <v>2498</v>
      </c>
      <c r="S760" t="s">
        <v>104</v>
      </c>
      <c r="T760" t="s">
        <v>2498</v>
      </c>
      <c r="U760" t="s">
        <v>50</v>
      </c>
      <c r="V760" t="s">
        <v>51</v>
      </c>
      <c r="W760" t="s">
        <v>105</v>
      </c>
      <c r="X760" t="s">
        <v>4343</v>
      </c>
      <c r="Y760" t="s">
        <v>4344</v>
      </c>
      <c r="Z760" t="s">
        <v>4345</v>
      </c>
      <c r="AA760" t="s">
        <v>59</v>
      </c>
      <c r="AC760" t="s">
        <v>4346</v>
      </c>
      <c r="AD760" t="s">
        <v>2715</v>
      </c>
      <c r="AE760" t="s">
        <v>4347</v>
      </c>
      <c r="AF760" t="s">
        <v>3296</v>
      </c>
    </row>
    <row r="761" spans="1:32">
      <c r="A761" s="1" t="s">
        <v>4348</v>
      </c>
      <c r="B761" s="2" t="str">
        <f t="shared" si="22"/>
        <v>399894756</v>
      </c>
      <c r="C761" t="s">
        <v>33</v>
      </c>
      <c r="D761" s="5">
        <f t="shared" si="23"/>
        <v>2</v>
      </c>
      <c r="F761" t="s">
        <v>2505</v>
      </c>
      <c r="G761" t="s">
        <v>2505</v>
      </c>
      <c r="H761" t="s">
        <v>101</v>
      </c>
      <c r="I761" t="s">
        <v>36</v>
      </c>
      <c r="J761" t="s">
        <v>37</v>
      </c>
      <c r="K761" t="s">
        <v>38</v>
      </c>
      <c r="L761" t="s">
        <v>102</v>
      </c>
      <c r="M761" t="s">
        <v>40</v>
      </c>
      <c r="N761" t="s">
        <v>41</v>
      </c>
      <c r="O761" t="s">
        <v>42</v>
      </c>
      <c r="Q761" t="s">
        <v>2498</v>
      </c>
      <c r="R761" t="s">
        <v>2498</v>
      </c>
      <c r="S761" t="s">
        <v>104</v>
      </c>
      <c r="T761" t="s">
        <v>2498</v>
      </c>
      <c r="U761" t="s">
        <v>50</v>
      </c>
      <c r="V761" t="s">
        <v>51</v>
      </c>
      <c r="W761" t="s">
        <v>105</v>
      </c>
      <c r="X761" t="s">
        <v>4349</v>
      </c>
      <c r="Y761" t="s">
        <v>4350</v>
      </c>
      <c r="Z761" t="s">
        <v>116</v>
      </c>
      <c r="AA761" t="s">
        <v>51</v>
      </c>
      <c r="AC761" t="s">
        <v>4351</v>
      </c>
      <c r="AD761" t="s">
        <v>2703</v>
      </c>
      <c r="AE761" t="s">
        <v>4352</v>
      </c>
      <c r="AF761" t="s">
        <v>622</v>
      </c>
    </row>
    <row r="762" spans="1:32">
      <c r="A762" s="1" t="s">
        <v>4353</v>
      </c>
      <c r="B762" s="2" t="str">
        <f t="shared" si="22"/>
        <v>399895171</v>
      </c>
      <c r="C762" t="s">
        <v>33</v>
      </c>
      <c r="D762" s="5">
        <f t="shared" si="23"/>
        <v>2</v>
      </c>
      <c r="F762" t="s">
        <v>2505</v>
      </c>
      <c r="G762" t="s">
        <v>2505</v>
      </c>
      <c r="H762" t="s">
        <v>195</v>
      </c>
      <c r="I762" t="s">
        <v>36</v>
      </c>
      <c r="J762" t="s">
        <v>37</v>
      </c>
      <c r="K762" t="s">
        <v>38</v>
      </c>
      <c r="L762" t="s">
        <v>102</v>
      </c>
      <c r="M762" t="s">
        <v>40</v>
      </c>
      <c r="N762" t="s">
        <v>41</v>
      </c>
      <c r="O762" t="s">
        <v>42</v>
      </c>
      <c r="Q762" t="s">
        <v>2498</v>
      </c>
      <c r="R762" t="s">
        <v>2498</v>
      </c>
      <c r="S762" t="s">
        <v>104</v>
      </c>
      <c r="T762" t="s">
        <v>2498</v>
      </c>
      <c r="U762" t="s">
        <v>50</v>
      </c>
      <c r="V762" t="s">
        <v>51</v>
      </c>
      <c r="W762" t="s">
        <v>105</v>
      </c>
      <c r="X762" t="s">
        <v>4354</v>
      </c>
      <c r="Y762" t="s">
        <v>4355</v>
      </c>
      <c r="Z762" t="s">
        <v>4356</v>
      </c>
      <c r="AA762" t="s">
        <v>1337</v>
      </c>
      <c r="AC762" t="s">
        <v>4357</v>
      </c>
      <c r="AD762" t="s">
        <v>2567</v>
      </c>
      <c r="AE762" t="s">
        <v>4358</v>
      </c>
      <c r="AF762" t="s">
        <v>1441</v>
      </c>
    </row>
    <row r="763" spans="1:32">
      <c r="A763" s="1" t="s">
        <v>4359</v>
      </c>
      <c r="B763" s="2" t="str">
        <f t="shared" si="22"/>
        <v>399895279</v>
      </c>
      <c r="C763" t="s">
        <v>33</v>
      </c>
      <c r="D763" s="5">
        <f t="shared" si="23"/>
        <v>2</v>
      </c>
      <c r="F763" t="s">
        <v>2505</v>
      </c>
      <c r="G763" t="s">
        <v>2505</v>
      </c>
      <c r="H763" t="s">
        <v>101</v>
      </c>
      <c r="I763" t="s">
        <v>36</v>
      </c>
      <c r="J763" t="s">
        <v>37</v>
      </c>
      <c r="K763" t="s">
        <v>38</v>
      </c>
      <c r="L763" t="s">
        <v>102</v>
      </c>
      <c r="M763" t="s">
        <v>40</v>
      </c>
      <c r="N763" t="s">
        <v>41</v>
      </c>
      <c r="O763" t="s">
        <v>42</v>
      </c>
      <c r="Q763" t="s">
        <v>2498</v>
      </c>
      <c r="R763" t="s">
        <v>2498</v>
      </c>
      <c r="S763" t="s">
        <v>104</v>
      </c>
      <c r="T763" t="s">
        <v>2498</v>
      </c>
      <c r="U763" t="s">
        <v>50</v>
      </c>
      <c r="V763" t="s">
        <v>51</v>
      </c>
      <c r="W763" t="s">
        <v>105</v>
      </c>
      <c r="X763" t="s">
        <v>4360</v>
      </c>
      <c r="Y763" t="s">
        <v>4361</v>
      </c>
      <c r="Z763" t="s">
        <v>179</v>
      </c>
      <c r="AA763" t="s">
        <v>82</v>
      </c>
      <c r="AC763" t="s">
        <v>4362</v>
      </c>
      <c r="AD763" t="s">
        <v>4363</v>
      </c>
      <c r="AE763" t="s">
        <v>4364</v>
      </c>
      <c r="AF763" t="s">
        <v>53</v>
      </c>
    </row>
    <row r="764" spans="1:32">
      <c r="A764" s="1" t="s">
        <v>4365</v>
      </c>
      <c r="B764" s="2" t="str">
        <f t="shared" si="22"/>
        <v>399898271</v>
      </c>
      <c r="C764" t="s">
        <v>33</v>
      </c>
      <c r="D764" s="5">
        <f t="shared" si="23"/>
        <v>2</v>
      </c>
      <c r="F764" t="s">
        <v>2505</v>
      </c>
      <c r="G764" t="s">
        <v>2505</v>
      </c>
      <c r="H764" t="s">
        <v>101</v>
      </c>
      <c r="I764" t="s">
        <v>36</v>
      </c>
      <c r="J764" t="s">
        <v>37</v>
      </c>
      <c r="K764" t="s">
        <v>38</v>
      </c>
      <c r="L764" t="s">
        <v>102</v>
      </c>
      <c r="M764" t="s">
        <v>40</v>
      </c>
      <c r="N764" t="s">
        <v>41</v>
      </c>
      <c r="O764" t="s">
        <v>42</v>
      </c>
      <c r="Q764" t="s">
        <v>2498</v>
      </c>
      <c r="R764" t="s">
        <v>2498</v>
      </c>
      <c r="S764" t="s">
        <v>104</v>
      </c>
      <c r="T764" t="s">
        <v>2498</v>
      </c>
      <c r="U764" t="s">
        <v>50</v>
      </c>
      <c r="V764" t="s">
        <v>51</v>
      </c>
      <c r="W764" t="s">
        <v>105</v>
      </c>
      <c r="X764" t="s">
        <v>4366</v>
      </c>
      <c r="Y764" t="s">
        <v>4367</v>
      </c>
      <c r="Z764" t="s">
        <v>45</v>
      </c>
      <c r="AA764" t="s">
        <v>46</v>
      </c>
      <c r="AC764" t="s">
        <v>4368</v>
      </c>
      <c r="AD764" t="s">
        <v>2536</v>
      </c>
      <c r="AE764" t="s">
        <v>4369</v>
      </c>
      <c r="AF764" t="s">
        <v>53</v>
      </c>
    </row>
    <row r="765" spans="1:32">
      <c r="A765" s="1" t="s">
        <v>4370</v>
      </c>
      <c r="B765" s="2" t="str">
        <f t="shared" si="22"/>
        <v>399898630</v>
      </c>
      <c r="C765" t="s">
        <v>33</v>
      </c>
      <c r="D765" s="5">
        <f t="shared" si="23"/>
        <v>2</v>
      </c>
      <c r="F765" t="s">
        <v>2505</v>
      </c>
      <c r="G765" t="s">
        <v>2505</v>
      </c>
      <c r="H765" t="s">
        <v>101</v>
      </c>
      <c r="I765" t="s">
        <v>36</v>
      </c>
      <c r="J765" t="s">
        <v>37</v>
      </c>
      <c r="K765" t="s">
        <v>38</v>
      </c>
      <c r="L765" t="s">
        <v>102</v>
      </c>
      <c r="M765" t="s">
        <v>40</v>
      </c>
      <c r="N765" t="s">
        <v>41</v>
      </c>
      <c r="O765" t="s">
        <v>42</v>
      </c>
      <c r="Q765" t="s">
        <v>2498</v>
      </c>
      <c r="R765" t="s">
        <v>2498</v>
      </c>
      <c r="S765" t="s">
        <v>104</v>
      </c>
      <c r="T765" t="s">
        <v>2498</v>
      </c>
      <c r="U765" t="s">
        <v>50</v>
      </c>
      <c r="V765" t="s">
        <v>51</v>
      </c>
      <c r="W765" t="s">
        <v>105</v>
      </c>
      <c r="X765" t="s">
        <v>4371</v>
      </c>
      <c r="Y765" t="s">
        <v>4372</v>
      </c>
      <c r="Z765" t="s">
        <v>344</v>
      </c>
      <c r="AA765" t="s">
        <v>344</v>
      </c>
      <c r="AC765" t="s">
        <v>4373</v>
      </c>
      <c r="AD765" t="s">
        <v>2641</v>
      </c>
      <c r="AE765" t="s">
        <v>4374</v>
      </c>
      <c r="AF765" t="s">
        <v>53</v>
      </c>
    </row>
    <row r="766" spans="1:32">
      <c r="A766" s="1" t="s">
        <v>4375</v>
      </c>
      <c r="B766" s="2" t="str">
        <f t="shared" si="22"/>
        <v>399900641</v>
      </c>
      <c r="C766" t="s">
        <v>33</v>
      </c>
      <c r="D766" s="5">
        <f t="shared" si="23"/>
        <v>2</v>
      </c>
      <c r="F766" t="s">
        <v>2505</v>
      </c>
      <c r="G766" t="s">
        <v>2505</v>
      </c>
      <c r="H766" t="s">
        <v>195</v>
      </c>
      <c r="I766" t="s">
        <v>36</v>
      </c>
      <c r="J766" t="s">
        <v>37</v>
      </c>
      <c r="K766" t="s">
        <v>38</v>
      </c>
      <c r="L766" t="s">
        <v>102</v>
      </c>
      <c r="M766" t="s">
        <v>40</v>
      </c>
      <c r="N766" t="s">
        <v>41</v>
      </c>
      <c r="O766" t="s">
        <v>42</v>
      </c>
      <c r="Q766" t="s">
        <v>2498</v>
      </c>
      <c r="R766" t="s">
        <v>2498</v>
      </c>
      <c r="S766" t="s">
        <v>104</v>
      </c>
      <c r="T766" t="s">
        <v>2498</v>
      </c>
      <c r="U766" t="s">
        <v>50</v>
      </c>
      <c r="V766" t="s">
        <v>51</v>
      </c>
      <c r="W766" t="s">
        <v>105</v>
      </c>
      <c r="X766" t="s">
        <v>4376</v>
      </c>
      <c r="Y766" t="s">
        <v>4377</v>
      </c>
      <c r="Z766" t="s">
        <v>4378</v>
      </c>
      <c r="AA766" t="s">
        <v>392</v>
      </c>
      <c r="AC766" t="s">
        <v>4379</v>
      </c>
      <c r="AD766" t="s">
        <v>2567</v>
      </c>
      <c r="AE766" t="s">
        <v>4380</v>
      </c>
      <c r="AF766" t="s">
        <v>53</v>
      </c>
    </row>
    <row r="767" spans="1:32">
      <c r="A767" s="1" t="s">
        <v>4381</v>
      </c>
      <c r="B767" s="2" t="str">
        <f t="shared" si="22"/>
        <v>399900734</v>
      </c>
      <c r="C767" t="s">
        <v>33</v>
      </c>
      <c r="D767" s="5">
        <f t="shared" si="23"/>
        <v>2</v>
      </c>
      <c r="F767" t="s">
        <v>2505</v>
      </c>
      <c r="G767" t="s">
        <v>2505</v>
      </c>
      <c r="H767" t="s">
        <v>195</v>
      </c>
      <c r="I767" t="s">
        <v>36</v>
      </c>
      <c r="J767" t="s">
        <v>37</v>
      </c>
      <c r="K767" t="s">
        <v>38</v>
      </c>
      <c r="L767" t="s">
        <v>102</v>
      </c>
      <c r="M767" t="s">
        <v>40</v>
      </c>
      <c r="N767" t="s">
        <v>41</v>
      </c>
      <c r="O767" t="s">
        <v>42</v>
      </c>
      <c r="Q767" t="s">
        <v>2498</v>
      </c>
      <c r="R767" t="s">
        <v>2498</v>
      </c>
      <c r="S767" t="s">
        <v>104</v>
      </c>
      <c r="T767" t="s">
        <v>2498</v>
      </c>
      <c r="U767" t="s">
        <v>50</v>
      </c>
      <c r="V767" t="s">
        <v>51</v>
      </c>
      <c r="W767" t="s">
        <v>105</v>
      </c>
      <c r="X767" t="s">
        <v>4382</v>
      </c>
      <c r="Y767" t="s">
        <v>4383</v>
      </c>
      <c r="Z767" t="s">
        <v>1762</v>
      </c>
      <c r="AA767" t="s">
        <v>235</v>
      </c>
      <c r="AC767" t="s">
        <v>4384</v>
      </c>
      <c r="AD767" t="s">
        <v>3379</v>
      </c>
      <c r="AE767" t="s">
        <v>4385</v>
      </c>
      <c r="AF767" t="s">
        <v>53</v>
      </c>
    </row>
    <row r="768" spans="1:32">
      <c r="A768" s="1" t="s">
        <v>4386</v>
      </c>
      <c r="B768" s="2" t="str">
        <f t="shared" si="22"/>
        <v>399900799</v>
      </c>
      <c r="C768" t="s">
        <v>33</v>
      </c>
      <c r="D768" s="5">
        <f t="shared" si="23"/>
        <v>2</v>
      </c>
      <c r="F768" t="s">
        <v>2505</v>
      </c>
      <c r="G768" t="s">
        <v>2505</v>
      </c>
      <c r="H768" t="s">
        <v>195</v>
      </c>
      <c r="I768" t="s">
        <v>36</v>
      </c>
      <c r="J768" t="s">
        <v>37</v>
      </c>
      <c r="K768" t="s">
        <v>38</v>
      </c>
      <c r="L768" t="s">
        <v>102</v>
      </c>
      <c r="M768" t="s">
        <v>40</v>
      </c>
      <c r="N768" t="s">
        <v>41</v>
      </c>
      <c r="O768" t="s">
        <v>42</v>
      </c>
      <c r="Q768" t="s">
        <v>2498</v>
      </c>
      <c r="R768" t="s">
        <v>2498</v>
      </c>
      <c r="S768" t="s">
        <v>104</v>
      </c>
      <c r="T768" t="s">
        <v>2498</v>
      </c>
      <c r="U768" t="s">
        <v>50</v>
      </c>
      <c r="V768" t="s">
        <v>51</v>
      </c>
      <c r="W768" t="s">
        <v>105</v>
      </c>
      <c r="X768" t="s">
        <v>4387</v>
      </c>
      <c r="Y768" t="s">
        <v>4388</v>
      </c>
      <c r="Z768" t="s">
        <v>1044</v>
      </c>
      <c r="AA768" t="s">
        <v>1045</v>
      </c>
      <c r="AC768" t="s">
        <v>4389</v>
      </c>
      <c r="AD768" t="s">
        <v>2917</v>
      </c>
      <c r="AE768" t="s">
        <v>4390</v>
      </c>
      <c r="AF768" t="s">
        <v>53</v>
      </c>
    </row>
    <row r="769" spans="1:32">
      <c r="A769" s="1" t="s">
        <v>4391</v>
      </c>
      <c r="B769" s="2" t="str">
        <f t="shared" si="22"/>
        <v>399901003</v>
      </c>
      <c r="C769" t="s">
        <v>33</v>
      </c>
      <c r="D769" s="5">
        <f t="shared" si="23"/>
        <v>2</v>
      </c>
      <c r="F769" t="s">
        <v>2505</v>
      </c>
      <c r="G769" t="s">
        <v>2505</v>
      </c>
      <c r="H769" t="s">
        <v>101</v>
      </c>
      <c r="I769" t="s">
        <v>36</v>
      </c>
      <c r="J769" t="s">
        <v>37</v>
      </c>
      <c r="K769" t="s">
        <v>38</v>
      </c>
      <c r="L769" t="s">
        <v>102</v>
      </c>
      <c r="M769" t="s">
        <v>40</v>
      </c>
      <c r="N769" t="s">
        <v>41</v>
      </c>
      <c r="O769" t="s">
        <v>42</v>
      </c>
      <c r="Q769" t="s">
        <v>2498</v>
      </c>
      <c r="R769" t="s">
        <v>2498</v>
      </c>
      <c r="S769" t="s">
        <v>104</v>
      </c>
      <c r="T769" t="s">
        <v>2498</v>
      </c>
      <c r="U769" t="s">
        <v>50</v>
      </c>
      <c r="V769" t="s">
        <v>51</v>
      </c>
      <c r="W769" t="s">
        <v>105</v>
      </c>
      <c r="X769" t="s">
        <v>4392</v>
      </c>
      <c r="Y769" t="s">
        <v>4393</v>
      </c>
      <c r="Z769" t="s">
        <v>179</v>
      </c>
      <c r="AA769" t="s">
        <v>82</v>
      </c>
      <c r="AC769" t="s">
        <v>4394</v>
      </c>
      <c r="AD769" t="s">
        <v>3231</v>
      </c>
      <c r="AE769" t="s">
        <v>4395</v>
      </c>
      <c r="AF769" t="s">
        <v>53</v>
      </c>
    </row>
    <row r="770" spans="1:32">
      <c r="A770" s="1" t="s">
        <v>4396</v>
      </c>
      <c r="B770" s="2" t="str">
        <f t="shared" si="22"/>
        <v>399901292</v>
      </c>
      <c r="C770" t="s">
        <v>33</v>
      </c>
      <c r="D770" s="5">
        <f t="shared" si="23"/>
        <v>2</v>
      </c>
      <c r="F770" t="s">
        <v>2505</v>
      </c>
      <c r="G770" t="s">
        <v>2505</v>
      </c>
      <c r="H770" t="s">
        <v>195</v>
      </c>
      <c r="I770" t="s">
        <v>36</v>
      </c>
      <c r="J770" t="s">
        <v>37</v>
      </c>
      <c r="K770" t="s">
        <v>38</v>
      </c>
      <c r="L770" t="s">
        <v>102</v>
      </c>
      <c r="M770" t="s">
        <v>40</v>
      </c>
      <c r="N770" t="s">
        <v>41</v>
      </c>
      <c r="O770" t="s">
        <v>42</v>
      </c>
      <c r="Q770" t="s">
        <v>2498</v>
      </c>
      <c r="R770" t="s">
        <v>2498</v>
      </c>
      <c r="S770" t="s">
        <v>104</v>
      </c>
      <c r="T770" t="s">
        <v>2498</v>
      </c>
      <c r="U770" t="s">
        <v>50</v>
      </c>
      <c r="V770" t="s">
        <v>51</v>
      </c>
      <c r="W770" t="s">
        <v>105</v>
      </c>
      <c r="X770" t="s">
        <v>4397</v>
      </c>
      <c r="Y770" t="s">
        <v>4398</v>
      </c>
      <c r="Z770" t="s">
        <v>3274</v>
      </c>
      <c r="AA770" t="s">
        <v>3274</v>
      </c>
      <c r="AC770" t="s">
        <v>4399</v>
      </c>
      <c r="AD770" t="s">
        <v>4400</v>
      </c>
      <c r="AE770" t="s">
        <v>4401</v>
      </c>
      <c r="AF770" t="s">
        <v>1480</v>
      </c>
    </row>
    <row r="771" spans="1:32">
      <c r="A771" s="1" t="s">
        <v>4402</v>
      </c>
      <c r="B771" s="2" t="str">
        <f t="shared" ref="B771:B834" si="24">MID(AE771,FIND("_",AE771)+1,FIND("_",AE771,FIND("_",AE771)+1)-FIND("_",AE771)-1)</f>
        <v>399901602</v>
      </c>
      <c r="C771" t="s">
        <v>33</v>
      </c>
      <c r="D771" s="5">
        <f t="shared" si="23"/>
        <v>2</v>
      </c>
      <c r="F771" t="s">
        <v>2505</v>
      </c>
      <c r="G771" t="s">
        <v>2505</v>
      </c>
      <c r="H771" t="s">
        <v>101</v>
      </c>
      <c r="I771" t="s">
        <v>36</v>
      </c>
      <c r="J771" t="s">
        <v>37</v>
      </c>
      <c r="K771" t="s">
        <v>38</v>
      </c>
      <c r="L771" t="s">
        <v>102</v>
      </c>
      <c r="M771" t="s">
        <v>40</v>
      </c>
      <c r="N771" t="s">
        <v>41</v>
      </c>
      <c r="O771" t="s">
        <v>42</v>
      </c>
      <c r="Q771" t="s">
        <v>2498</v>
      </c>
      <c r="R771" t="s">
        <v>2498</v>
      </c>
      <c r="S771" t="s">
        <v>104</v>
      </c>
      <c r="T771" t="s">
        <v>2498</v>
      </c>
      <c r="U771" t="s">
        <v>50</v>
      </c>
      <c r="V771" t="s">
        <v>51</v>
      </c>
      <c r="W771" t="s">
        <v>105</v>
      </c>
      <c r="X771" t="s">
        <v>4403</v>
      </c>
      <c r="Y771" t="s">
        <v>4404</v>
      </c>
      <c r="Z771" t="s">
        <v>298</v>
      </c>
      <c r="AA771" t="s">
        <v>298</v>
      </c>
      <c r="AC771" t="s">
        <v>4405</v>
      </c>
      <c r="AD771" t="s">
        <v>3838</v>
      </c>
      <c r="AE771" t="s">
        <v>4406</v>
      </c>
      <c r="AF771" t="s">
        <v>53</v>
      </c>
    </row>
    <row r="772" spans="1:32">
      <c r="A772" s="1" t="s">
        <v>4407</v>
      </c>
      <c r="B772" s="2" t="str">
        <f t="shared" si="24"/>
        <v>399903717</v>
      </c>
      <c r="C772" t="s">
        <v>33</v>
      </c>
      <c r="D772" s="5">
        <f t="shared" si="23"/>
        <v>2</v>
      </c>
      <c r="F772" t="s">
        <v>2505</v>
      </c>
      <c r="G772" t="s">
        <v>2505</v>
      </c>
      <c r="H772" t="s">
        <v>101</v>
      </c>
      <c r="I772" t="s">
        <v>36</v>
      </c>
      <c r="J772" t="s">
        <v>37</v>
      </c>
      <c r="K772" t="s">
        <v>38</v>
      </c>
      <c r="L772" t="s">
        <v>102</v>
      </c>
      <c r="M772" t="s">
        <v>40</v>
      </c>
      <c r="N772" t="s">
        <v>41</v>
      </c>
      <c r="O772" t="s">
        <v>42</v>
      </c>
      <c r="Q772" t="s">
        <v>2498</v>
      </c>
      <c r="R772" t="s">
        <v>2498</v>
      </c>
      <c r="S772" t="s">
        <v>104</v>
      </c>
      <c r="T772" t="s">
        <v>2498</v>
      </c>
      <c r="U772" t="s">
        <v>50</v>
      </c>
      <c r="V772" t="s">
        <v>51</v>
      </c>
      <c r="W772" t="s">
        <v>105</v>
      </c>
      <c r="X772" t="s">
        <v>4408</v>
      </c>
      <c r="Y772" t="s">
        <v>4409</v>
      </c>
      <c r="Z772" t="s">
        <v>4410</v>
      </c>
      <c r="AA772" t="s">
        <v>1337</v>
      </c>
      <c r="AC772" t="s">
        <v>4411</v>
      </c>
      <c r="AD772" t="s">
        <v>3307</v>
      </c>
      <c r="AE772" t="s">
        <v>4412</v>
      </c>
      <c r="AF772" t="s">
        <v>53</v>
      </c>
    </row>
    <row r="773" spans="1:32">
      <c r="A773" s="1" t="s">
        <v>4413</v>
      </c>
      <c r="B773" s="2" t="str">
        <f t="shared" si="24"/>
        <v>399903886</v>
      </c>
      <c r="C773" t="s">
        <v>33</v>
      </c>
      <c r="D773" s="5">
        <f t="shared" si="23"/>
        <v>2</v>
      </c>
      <c r="F773" t="s">
        <v>2505</v>
      </c>
      <c r="G773" t="s">
        <v>2505</v>
      </c>
      <c r="H773" t="s">
        <v>101</v>
      </c>
      <c r="I773" t="s">
        <v>36</v>
      </c>
      <c r="J773" t="s">
        <v>37</v>
      </c>
      <c r="K773" t="s">
        <v>38</v>
      </c>
      <c r="L773" t="s">
        <v>102</v>
      </c>
      <c r="M773" t="s">
        <v>40</v>
      </c>
      <c r="N773" t="s">
        <v>41</v>
      </c>
      <c r="O773" t="s">
        <v>42</v>
      </c>
      <c r="Q773" t="s">
        <v>2498</v>
      </c>
      <c r="R773" t="s">
        <v>2498</v>
      </c>
      <c r="S773" t="s">
        <v>104</v>
      </c>
      <c r="T773" t="s">
        <v>2498</v>
      </c>
      <c r="U773" t="s">
        <v>50</v>
      </c>
      <c r="V773" t="s">
        <v>51</v>
      </c>
      <c r="W773" t="s">
        <v>105</v>
      </c>
      <c r="X773" t="s">
        <v>4414</v>
      </c>
      <c r="Y773" t="s">
        <v>4415</v>
      </c>
      <c r="Z773" t="s">
        <v>255</v>
      </c>
      <c r="AA773" t="s">
        <v>82</v>
      </c>
      <c r="AC773" t="s">
        <v>4416</v>
      </c>
      <c r="AD773" t="s">
        <v>2567</v>
      </c>
      <c r="AE773" t="s">
        <v>4417</v>
      </c>
      <c r="AF773" t="s">
        <v>53</v>
      </c>
    </row>
    <row r="774" spans="1:32">
      <c r="A774" s="1" t="s">
        <v>4418</v>
      </c>
      <c r="B774" s="2" t="str">
        <f t="shared" si="24"/>
        <v>399904167</v>
      </c>
      <c r="C774" t="s">
        <v>33</v>
      </c>
      <c r="D774" s="5">
        <f t="shared" si="23"/>
        <v>2</v>
      </c>
      <c r="F774" t="s">
        <v>2505</v>
      </c>
      <c r="G774" t="s">
        <v>2505</v>
      </c>
      <c r="H774" t="s">
        <v>195</v>
      </c>
      <c r="I774" t="s">
        <v>36</v>
      </c>
      <c r="J774" t="s">
        <v>37</v>
      </c>
      <c r="K774" t="s">
        <v>38</v>
      </c>
      <c r="L774" t="s">
        <v>102</v>
      </c>
      <c r="M774" t="s">
        <v>40</v>
      </c>
      <c r="N774" t="s">
        <v>41</v>
      </c>
      <c r="O774" t="s">
        <v>42</v>
      </c>
      <c r="Q774" t="s">
        <v>2498</v>
      </c>
      <c r="R774" t="s">
        <v>2498</v>
      </c>
      <c r="S774" t="s">
        <v>104</v>
      </c>
      <c r="T774" t="s">
        <v>2498</v>
      </c>
      <c r="U774" t="s">
        <v>50</v>
      </c>
      <c r="V774" t="s">
        <v>51</v>
      </c>
      <c r="W774" t="s">
        <v>105</v>
      </c>
      <c r="X774" t="s">
        <v>4419</v>
      </c>
      <c r="Y774" t="s">
        <v>4420</v>
      </c>
      <c r="Z774" t="s">
        <v>64</v>
      </c>
      <c r="AA774" t="s">
        <v>65</v>
      </c>
      <c r="AC774" t="s">
        <v>4421</v>
      </c>
      <c r="AD774" t="s">
        <v>2647</v>
      </c>
      <c r="AE774" t="s">
        <v>4422</v>
      </c>
      <c r="AF774" t="s">
        <v>1111</v>
      </c>
    </row>
    <row r="775" spans="1:32">
      <c r="A775" s="1" t="s">
        <v>4423</v>
      </c>
      <c r="B775" s="2" t="str">
        <f t="shared" si="24"/>
        <v>399904770</v>
      </c>
      <c r="C775" t="s">
        <v>33</v>
      </c>
      <c r="D775" s="5">
        <f t="shared" si="23"/>
        <v>2</v>
      </c>
      <c r="F775" t="s">
        <v>2505</v>
      </c>
      <c r="G775" t="s">
        <v>2505</v>
      </c>
      <c r="H775" t="s">
        <v>101</v>
      </c>
      <c r="I775" t="s">
        <v>36</v>
      </c>
      <c r="J775" t="s">
        <v>37</v>
      </c>
      <c r="K775" t="s">
        <v>38</v>
      </c>
      <c r="L775" t="s">
        <v>102</v>
      </c>
      <c r="M775" t="s">
        <v>40</v>
      </c>
      <c r="N775" t="s">
        <v>41</v>
      </c>
      <c r="O775" t="s">
        <v>42</v>
      </c>
      <c r="Q775" t="s">
        <v>2498</v>
      </c>
      <c r="R775" t="s">
        <v>2498</v>
      </c>
      <c r="S775" t="s">
        <v>104</v>
      </c>
      <c r="T775" t="s">
        <v>2498</v>
      </c>
      <c r="U775" t="s">
        <v>50</v>
      </c>
      <c r="V775" t="s">
        <v>51</v>
      </c>
      <c r="W775" t="s">
        <v>105</v>
      </c>
      <c r="X775" t="s">
        <v>4424</v>
      </c>
      <c r="Y775" t="s">
        <v>4302</v>
      </c>
      <c r="Z775" t="s">
        <v>1377</v>
      </c>
      <c r="AA775" t="s">
        <v>51</v>
      </c>
      <c r="AC775" t="s">
        <v>4425</v>
      </c>
      <c r="AD775" t="s">
        <v>2524</v>
      </c>
      <c r="AE775" t="s">
        <v>4426</v>
      </c>
      <c r="AF775" t="s">
        <v>53</v>
      </c>
    </row>
    <row r="776" spans="1:32">
      <c r="A776" s="1" t="s">
        <v>4427</v>
      </c>
      <c r="B776" s="2" t="str">
        <f t="shared" si="24"/>
        <v>399904816</v>
      </c>
      <c r="C776" t="s">
        <v>33</v>
      </c>
      <c r="D776" s="5">
        <f t="shared" si="23"/>
        <v>2</v>
      </c>
      <c r="F776" t="s">
        <v>2505</v>
      </c>
      <c r="G776" t="s">
        <v>2505</v>
      </c>
      <c r="H776" t="s">
        <v>195</v>
      </c>
      <c r="I776" t="s">
        <v>36</v>
      </c>
      <c r="J776" t="s">
        <v>37</v>
      </c>
      <c r="K776" t="s">
        <v>38</v>
      </c>
      <c r="L776" t="s">
        <v>102</v>
      </c>
      <c r="M776" t="s">
        <v>40</v>
      </c>
      <c r="N776" t="s">
        <v>41</v>
      </c>
      <c r="O776" t="s">
        <v>42</v>
      </c>
      <c r="Q776" t="s">
        <v>2498</v>
      </c>
      <c r="R776" t="s">
        <v>2498</v>
      </c>
      <c r="S776" t="s">
        <v>104</v>
      </c>
      <c r="T776" t="s">
        <v>2498</v>
      </c>
      <c r="U776" t="s">
        <v>50</v>
      </c>
      <c r="V776" t="s">
        <v>51</v>
      </c>
      <c r="W776" t="s">
        <v>105</v>
      </c>
      <c r="X776" t="s">
        <v>4428</v>
      </c>
      <c r="Y776" t="s">
        <v>4429</v>
      </c>
      <c r="Z776" t="s">
        <v>4430</v>
      </c>
      <c r="AA776" t="s">
        <v>2516</v>
      </c>
      <c r="AC776" t="s">
        <v>4431</v>
      </c>
      <c r="AD776" t="s">
        <v>3735</v>
      </c>
      <c r="AE776" t="s">
        <v>4432</v>
      </c>
      <c r="AF776" t="s">
        <v>703</v>
      </c>
    </row>
    <row r="777" spans="1:32">
      <c r="A777" s="1" t="s">
        <v>4433</v>
      </c>
      <c r="B777" s="2" t="str">
        <f t="shared" si="24"/>
        <v>399904861</v>
      </c>
      <c r="C777" t="s">
        <v>33</v>
      </c>
      <c r="D777" s="5">
        <f t="shared" si="23"/>
        <v>2</v>
      </c>
      <c r="F777" t="s">
        <v>2505</v>
      </c>
      <c r="G777" t="s">
        <v>2505</v>
      </c>
      <c r="H777" t="s">
        <v>101</v>
      </c>
      <c r="I777" t="s">
        <v>36</v>
      </c>
      <c r="J777" t="s">
        <v>37</v>
      </c>
      <c r="K777" t="s">
        <v>38</v>
      </c>
      <c r="L777" t="s">
        <v>102</v>
      </c>
      <c r="M777" t="s">
        <v>40</v>
      </c>
      <c r="N777" t="s">
        <v>41</v>
      </c>
      <c r="O777" t="s">
        <v>42</v>
      </c>
      <c r="Q777" t="s">
        <v>2498</v>
      </c>
      <c r="R777" t="s">
        <v>2498</v>
      </c>
      <c r="S777" t="s">
        <v>104</v>
      </c>
      <c r="T777" t="s">
        <v>2498</v>
      </c>
      <c r="U777" t="s">
        <v>50</v>
      </c>
      <c r="V777" t="s">
        <v>51</v>
      </c>
      <c r="W777" t="s">
        <v>105</v>
      </c>
      <c r="X777" t="s">
        <v>4434</v>
      </c>
      <c r="Y777" t="s">
        <v>4435</v>
      </c>
      <c r="Z777" t="s">
        <v>1396</v>
      </c>
      <c r="AA777" t="s">
        <v>1337</v>
      </c>
      <c r="AC777" t="s">
        <v>4436</v>
      </c>
      <c r="AD777" t="s">
        <v>2703</v>
      </c>
      <c r="AE777" t="s">
        <v>4437</v>
      </c>
      <c r="AF777" t="s">
        <v>53</v>
      </c>
    </row>
    <row r="778" spans="1:32">
      <c r="A778" s="1" t="s">
        <v>4438</v>
      </c>
      <c r="B778" s="2" t="str">
        <f t="shared" si="24"/>
        <v>399907955</v>
      </c>
      <c r="C778" t="s">
        <v>33</v>
      </c>
      <c r="D778" s="5">
        <f t="shared" si="23"/>
        <v>2</v>
      </c>
      <c r="F778" t="s">
        <v>2505</v>
      </c>
      <c r="G778" t="s">
        <v>2505</v>
      </c>
      <c r="H778" t="s">
        <v>101</v>
      </c>
      <c r="I778" t="s">
        <v>36</v>
      </c>
      <c r="J778" t="s">
        <v>37</v>
      </c>
      <c r="K778" t="s">
        <v>38</v>
      </c>
      <c r="L778" t="s">
        <v>102</v>
      </c>
      <c r="M778" t="s">
        <v>40</v>
      </c>
      <c r="N778" t="s">
        <v>41</v>
      </c>
      <c r="O778" t="s">
        <v>42</v>
      </c>
      <c r="Q778" t="s">
        <v>2498</v>
      </c>
      <c r="R778" t="s">
        <v>2498</v>
      </c>
      <c r="S778" t="s">
        <v>104</v>
      </c>
      <c r="T778" t="s">
        <v>2498</v>
      </c>
      <c r="U778" t="s">
        <v>50</v>
      </c>
      <c r="V778" t="s">
        <v>51</v>
      </c>
      <c r="W778" t="s">
        <v>105</v>
      </c>
      <c r="X778" t="s">
        <v>4439</v>
      </c>
      <c r="Y778" t="s">
        <v>4440</v>
      </c>
      <c r="Z778" t="s">
        <v>4441</v>
      </c>
      <c r="AA778" t="s">
        <v>172</v>
      </c>
      <c r="AC778" t="s">
        <v>4442</v>
      </c>
      <c r="AD778" t="s">
        <v>2524</v>
      </c>
      <c r="AE778" t="s">
        <v>4443</v>
      </c>
      <c r="AF778" t="s">
        <v>587</v>
      </c>
    </row>
    <row r="779" spans="1:32">
      <c r="A779" s="1" t="s">
        <v>4444</v>
      </c>
      <c r="B779" s="2" t="str">
        <f t="shared" si="24"/>
        <v>399908264</v>
      </c>
      <c r="C779" t="s">
        <v>33</v>
      </c>
      <c r="D779" s="5">
        <f t="shared" si="23"/>
        <v>2</v>
      </c>
      <c r="F779" t="s">
        <v>2505</v>
      </c>
      <c r="G779" t="s">
        <v>2505</v>
      </c>
      <c r="H779" t="s">
        <v>101</v>
      </c>
      <c r="I779" t="s">
        <v>36</v>
      </c>
      <c r="J779" t="s">
        <v>37</v>
      </c>
      <c r="K779" t="s">
        <v>38</v>
      </c>
      <c r="L779" t="s">
        <v>102</v>
      </c>
      <c r="M779" t="s">
        <v>40</v>
      </c>
      <c r="N779" t="s">
        <v>41</v>
      </c>
      <c r="O779" t="s">
        <v>42</v>
      </c>
      <c r="Q779" t="s">
        <v>2498</v>
      </c>
      <c r="R779" t="s">
        <v>2498</v>
      </c>
      <c r="S779" t="s">
        <v>104</v>
      </c>
      <c r="T779" t="s">
        <v>2498</v>
      </c>
      <c r="U779" t="s">
        <v>50</v>
      </c>
      <c r="V779" t="s">
        <v>51</v>
      </c>
      <c r="W779" t="s">
        <v>105</v>
      </c>
      <c r="X779" t="s">
        <v>4445</v>
      </c>
      <c r="Y779" t="s">
        <v>4446</v>
      </c>
      <c r="Z779" t="s">
        <v>59</v>
      </c>
      <c r="AA779" t="s">
        <v>59</v>
      </c>
      <c r="AC779" t="s">
        <v>4447</v>
      </c>
      <c r="AD779" t="s">
        <v>2567</v>
      </c>
      <c r="AE779" t="s">
        <v>4448</v>
      </c>
      <c r="AF779" t="s">
        <v>1441</v>
      </c>
    </row>
    <row r="780" spans="1:32">
      <c r="A780" s="1" t="s">
        <v>4449</v>
      </c>
      <c r="B780" s="2" t="str">
        <f t="shared" si="24"/>
        <v>399909163</v>
      </c>
      <c r="C780" t="s">
        <v>33</v>
      </c>
      <c r="D780" s="5">
        <f t="shared" ref="D780:D843" si="25">IF(OR(R780="Traian Vuia 208",R780="Str Traian Vuia 208"),3,IF(OR(R780="Str. Sf. Calinic Nr 5 A",R780="Str SF. Calinic nr 5 A"),2,"NA"))</f>
        <v>2</v>
      </c>
      <c r="F780" t="s">
        <v>2505</v>
      </c>
      <c r="G780" t="s">
        <v>2505</v>
      </c>
      <c r="H780" t="s">
        <v>101</v>
      </c>
      <c r="I780" t="s">
        <v>36</v>
      </c>
      <c r="J780" t="s">
        <v>37</v>
      </c>
      <c r="K780" t="s">
        <v>38</v>
      </c>
      <c r="L780" t="s">
        <v>102</v>
      </c>
      <c r="M780" t="s">
        <v>40</v>
      </c>
      <c r="N780" t="s">
        <v>41</v>
      </c>
      <c r="O780" t="s">
        <v>42</v>
      </c>
      <c r="Q780" t="s">
        <v>2498</v>
      </c>
      <c r="R780" t="s">
        <v>2498</v>
      </c>
      <c r="S780" t="s">
        <v>104</v>
      </c>
      <c r="T780" t="s">
        <v>2498</v>
      </c>
      <c r="U780" t="s">
        <v>50</v>
      </c>
      <c r="V780" t="s">
        <v>51</v>
      </c>
      <c r="W780" t="s">
        <v>105</v>
      </c>
      <c r="X780" t="s">
        <v>4450</v>
      </c>
      <c r="Y780" t="s">
        <v>4451</v>
      </c>
      <c r="Z780" t="s">
        <v>2868</v>
      </c>
      <c r="AA780" t="s">
        <v>619</v>
      </c>
      <c r="AC780" t="s">
        <v>4452</v>
      </c>
      <c r="AD780" t="s">
        <v>2807</v>
      </c>
      <c r="AE780" t="s">
        <v>4453</v>
      </c>
      <c r="AF780" t="s">
        <v>53</v>
      </c>
    </row>
    <row r="781" spans="1:32">
      <c r="A781" s="1" t="s">
        <v>4454</v>
      </c>
      <c r="B781" s="2" t="str">
        <f t="shared" si="24"/>
        <v>399909833</v>
      </c>
      <c r="C781" t="s">
        <v>33</v>
      </c>
      <c r="D781" s="5">
        <f t="shared" si="25"/>
        <v>2</v>
      </c>
      <c r="F781" t="s">
        <v>2505</v>
      </c>
      <c r="G781" t="s">
        <v>2505</v>
      </c>
      <c r="H781" t="s">
        <v>195</v>
      </c>
      <c r="I781" t="s">
        <v>36</v>
      </c>
      <c r="J781" t="s">
        <v>37</v>
      </c>
      <c r="K781" t="s">
        <v>38</v>
      </c>
      <c r="L781" t="s">
        <v>102</v>
      </c>
      <c r="M781" t="s">
        <v>40</v>
      </c>
      <c r="N781" t="s">
        <v>41</v>
      </c>
      <c r="O781" t="s">
        <v>42</v>
      </c>
      <c r="Q781" t="s">
        <v>2498</v>
      </c>
      <c r="R781" t="s">
        <v>2498</v>
      </c>
      <c r="S781" t="s">
        <v>104</v>
      </c>
      <c r="T781" t="s">
        <v>2498</v>
      </c>
      <c r="U781" t="s">
        <v>50</v>
      </c>
      <c r="V781" t="s">
        <v>51</v>
      </c>
      <c r="W781" t="s">
        <v>105</v>
      </c>
      <c r="X781" t="s">
        <v>4455</v>
      </c>
      <c r="Y781" t="s">
        <v>4456</v>
      </c>
      <c r="Z781" t="s">
        <v>4457</v>
      </c>
      <c r="AA781" t="s">
        <v>2362</v>
      </c>
      <c r="AC781" t="s">
        <v>4458</v>
      </c>
      <c r="AD781" t="s">
        <v>4459</v>
      </c>
      <c r="AE781" t="s">
        <v>4460</v>
      </c>
      <c r="AF781" t="s">
        <v>53</v>
      </c>
    </row>
    <row r="782" spans="1:32">
      <c r="A782" s="1" t="s">
        <v>4461</v>
      </c>
      <c r="B782" s="2" t="str">
        <f t="shared" si="24"/>
        <v>399910954</v>
      </c>
      <c r="C782" t="s">
        <v>33</v>
      </c>
      <c r="D782" s="5">
        <f t="shared" si="25"/>
        <v>2</v>
      </c>
      <c r="F782" t="s">
        <v>2505</v>
      </c>
      <c r="G782" t="s">
        <v>2505</v>
      </c>
      <c r="H782" t="s">
        <v>101</v>
      </c>
      <c r="I782" t="s">
        <v>36</v>
      </c>
      <c r="J782" t="s">
        <v>37</v>
      </c>
      <c r="K782" t="s">
        <v>38</v>
      </c>
      <c r="L782" t="s">
        <v>102</v>
      </c>
      <c r="M782" t="s">
        <v>40</v>
      </c>
      <c r="N782" t="s">
        <v>41</v>
      </c>
      <c r="O782" t="s">
        <v>42</v>
      </c>
      <c r="Q782" t="s">
        <v>2498</v>
      </c>
      <c r="R782" t="s">
        <v>2498</v>
      </c>
      <c r="S782" t="s">
        <v>104</v>
      </c>
      <c r="T782" t="s">
        <v>2498</v>
      </c>
      <c r="U782" t="s">
        <v>50</v>
      </c>
      <c r="V782" t="s">
        <v>51</v>
      </c>
      <c r="W782" t="s">
        <v>105</v>
      </c>
      <c r="X782" t="s">
        <v>4462</v>
      </c>
      <c r="Y782" t="s">
        <v>4463</v>
      </c>
      <c r="Z782" t="s">
        <v>64</v>
      </c>
      <c r="AA782" t="s">
        <v>65</v>
      </c>
      <c r="AC782" t="s">
        <v>4464</v>
      </c>
      <c r="AD782" t="s">
        <v>4070</v>
      </c>
      <c r="AE782" t="s">
        <v>4465</v>
      </c>
      <c r="AF782" t="s">
        <v>53</v>
      </c>
    </row>
    <row r="783" spans="1:32">
      <c r="A783" s="1" t="s">
        <v>4466</v>
      </c>
      <c r="B783" s="2" t="str">
        <f t="shared" si="24"/>
        <v>399910996</v>
      </c>
      <c r="C783" t="s">
        <v>33</v>
      </c>
      <c r="D783" s="5">
        <f t="shared" si="25"/>
        <v>2</v>
      </c>
      <c r="F783" t="s">
        <v>2505</v>
      </c>
      <c r="G783" t="s">
        <v>2505</v>
      </c>
      <c r="H783" t="s">
        <v>101</v>
      </c>
      <c r="I783" t="s">
        <v>36</v>
      </c>
      <c r="J783" t="s">
        <v>37</v>
      </c>
      <c r="K783" t="s">
        <v>38</v>
      </c>
      <c r="L783" t="s">
        <v>102</v>
      </c>
      <c r="M783" t="s">
        <v>40</v>
      </c>
      <c r="N783" t="s">
        <v>41</v>
      </c>
      <c r="O783" t="s">
        <v>42</v>
      </c>
      <c r="Q783" t="s">
        <v>2498</v>
      </c>
      <c r="R783" t="s">
        <v>2498</v>
      </c>
      <c r="S783" t="s">
        <v>104</v>
      </c>
      <c r="T783" t="s">
        <v>2498</v>
      </c>
      <c r="U783" t="s">
        <v>50</v>
      </c>
      <c r="V783" t="s">
        <v>51</v>
      </c>
      <c r="W783" t="s">
        <v>105</v>
      </c>
      <c r="X783" t="s">
        <v>4467</v>
      </c>
      <c r="Y783" t="s">
        <v>1127</v>
      </c>
      <c r="Z783" t="s">
        <v>453</v>
      </c>
      <c r="AA783" t="s">
        <v>51</v>
      </c>
      <c r="AC783" t="s">
        <v>4468</v>
      </c>
      <c r="AD783" t="s">
        <v>4469</v>
      </c>
      <c r="AE783" t="s">
        <v>4470</v>
      </c>
      <c r="AF783" t="s">
        <v>4471</v>
      </c>
    </row>
    <row r="784" spans="1:32">
      <c r="A784" s="1" t="s">
        <v>4472</v>
      </c>
      <c r="B784" s="2" t="str">
        <f t="shared" si="24"/>
        <v>399911017</v>
      </c>
      <c r="C784" t="s">
        <v>33</v>
      </c>
      <c r="D784" s="5">
        <f t="shared" si="25"/>
        <v>2</v>
      </c>
      <c r="F784" t="s">
        <v>2505</v>
      </c>
      <c r="G784" t="s">
        <v>2505</v>
      </c>
      <c r="H784" t="s">
        <v>195</v>
      </c>
      <c r="I784" t="s">
        <v>36</v>
      </c>
      <c r="J784" t="s">
        <v>37</v>
      </c>
      <c r="K784" t="s">
        <v>38</v>
      </c>
      <c r="L784" t="s">
        <v>102</v>
      </c>
      <c r="M784" t="s">
        <v>40</v>
      </c>
      <c r="N784" t="s">
        <v>41</v>
      </c>
      <c r="O784" t="s">
        <v>42</v>
      </c>
      <c r="Q784" t="s">
        <v>2498</v>
      </c>
      <c r="R784" t="s">
        <v>2498</v>
      </c>
      <c r="S784" t="s">
        <v>104</v>
      </c>
      <c r="T784" t="s">
        <v>2498</v>
      </c>
      <c r="U784" t="s">
        <v>50</v>
      </c>
      <c r="V784" t="s">
        <v>51</v>
      </c>
      <c r="W784" t="s">
        <v>105</v>
      </c>
      <c r="X784" t="s">
        <v>4473</v>
      </c>
      <c r="Y784" t="s">
        <v>4474</v>
      </c>
      <c r="Z784" t="s">
        <v>130</v>
      </c>
      <c r="AA784" t="s">
        <v>46</v>
      </c>
      <c r="AC784" t="s">
        <v>4475</v>
      </c>
      <c r="AD784" t="s">
        <v>3379</v>
      </c>
      <c r="AE784" t="s">
        <v>4476</v>
      </c>
      <c r="AF784" t="s">
        <v>53</v>
      </c>
    </row>
    <row r="785" spans="1:32">
      <c r="A785" s="1" t="s">
        <v>4477</v>
      </c>
      <c r="B785" s="2" t="str">
        <f t="shared" si="24"/>
        <v>399913255</v>
      </c>
      <c r="C785" t="s">
        <v>33</v>
      </c>
      <c r="D785" s="5">
        <f t="shared" si="25"/>
        <v>2</v>
      </c>
      <c r="F785" t="s">
        <v>2505</v>
      </c>
      <c r="G785" t="s">
        <v>2505</v>
      </c>
      <c r="H785" t="s">
        <v>101</v>
      </c>
      <c r="I785" t="s">
        <v>36</v>
      </c>
      <c r="J785" t="s">
        <v>37</v>
      </c>
      <c r="K785" t="s">
        <v>38</v>
      </c>
      <c r="L785" t="s">
        <v>102</v>
      </c>
      <c r="M785" t="s">
        <v>40</v>
      </c>
      <c r="N785" t="s">
        <v>41</v>
      </c>
      <c r="O785" t="s">
        <v>42</v>
      </c>
      <c r="Q785" t="s">
        <v>2498</v>
      </c>
      <c r="R785" t="s">
        <v>2498</v>
      </c>
      <c r="S785" t="s">
        <v>104</v>
      </c>
      <c r="T785" t="s">
        <v>2498</v>
      </c>
      <c r="U785" t="s">
        <v>50</v>
      </c>
      <c r="V785" t="s">
        <v>51</v>
      </c>
      <c r="W785" t="s">
        <v>105</v>
      </c>
      <c r="X785" t="s">
        <v>4478</v>
      </c>
      <c r="Y785" t="s">
        <v>2707</v>
      </c>
      <c r="Z785" t="s">
        <v>179</v>
      </c>
      <c r="AA785" t="s">
        <v>82</v>
      </c>
      <c r="AC785" t="s">
        <v>4479</v>
      </c>
      <c r="AD785" t="s">
        <v>4480</v>
      </c>
      <c r="AE785" t="s">
        <v>4481</v>
      </c>
      <c r="AF785" t="s">
        <v>53</v>
      </c>
    </row>
    <row r="786" spans="1:32">
      <c r="A786" s="1" t="s">
        <v>4482</v>
      </c>
      <c r="B786" s="2" t="str">
        <f t="shared" si="24"/>
        <v>399914076</v>
      </c>
      <c r="C786" t="s">
        <v>33</v>
      </c>
      <c r="D786" s="5">
        <f t="shared" si="25"/>
        <v>2</v>
      </c>
      <c r="F786" t="s">
        <v>2505</v>
      </c>
      <c r="G786" t="s">
        <v>2505</v>
      </c>
      <c r="H786" t="s">
        <v>101</v>
      </c>
      <c r="I786" t="s">
        <v>36</v>
      </c>
      <c r="J786" t="s">
        <v>37</v>
      </c>
      <c r="K786" t="s">
        <v>38</v>
      </c>
      <c r="L786" t="s">
        <v>102</v>
      </c>
      <c r="M786" t="s">
        <v>40</v>
      </c>
      <c r="N786" t="s">
        <v>41</v>
      </c>
      <c r="O786" t="s">
        <v>42</v>
      </c>
      <c r="Q786" t="s">
        <v>2498</v>
      </c>
      <c r="R786" t="s">
        <v>2498</v>
      </c>
      <c r="S786" t="s">
        <v>104</v>
      </c>
      <c r="T786" t="s">
        <v>2498</v>
      </c>
      <c r="U786" t="s">
        <v>50</v>
      </c>
      <c r="V786" t="s">
        <v>51</v>
      </c>
      <c r="W786" t="s">
        <v>105</v>
      </c>
      <c r="X786" t="s">
        <v>4483</v>
      </c>
      <c r="Y786" t="s">
        <v>4484</v>
      </c>
      <c r="Z786" t="s">
        <v>108</v>
      </c>
      <c r="AA786" t="s">
        <v>82</v>
      </c>
      <c r="AC786" t="s">
        <v>4485</v>
      </c>
      <c r="AD786" t="s">
        <v>3838</v>
      </c>
      <c r="AE786" t="s">
        <v>4486</v>
      </c>
      <c r="AF786" t="s">
        <v>53</v>
      </c>
    </row>
    <row r="787" spans="1:32">
      <c r="A787" s="1" t="s">
        <v>4487</v>
      </c>
      <c r="B787" s="2" t="str">
        <f t="shared" si="24"/>
        <v>399914753</v>
      </c>
      <c r="C787" t="s">
        <v>33</v>
      </c>
      <c r="D787" s="5">
        <f t="shared" si="25"/>
        <v>2</v>
      </c>
      <c r="F787" t="s">
        <v>2505</v>
      </c>
      <c r="G787" t="s">
        <v>2505</v>
      </c>
      <c r="H787" t="s">
        <v>101</v>
      </c>
      <c r="I787" t="s">
        <v>36</v>
      </c>
      <c r="J787" t="s">
        <v>37</v>
      </c>
      <c r="K787" t="s">
        <v>38</v>
      </c>
      <c r="L787" t="s">
        <v>102</v>
      </c>
      <c r="M787" t="s">
        <v>40</v>
      </c>
      <c r="N787" t="s">
        <v>41</v>
      </c>
      <c r="O787" t="s">
        <v>42</v>
      </c>
      <c r="Q787" t="s">
        <v>2498</v>
      </c>
      <c r="R787" t="s">
        <v>2498</v>
      </c>
      <c r="S787" t="s">
        <v>104</v>
      </c>
      <c r="T787" t="s">
        <v>2498</v>
      </c>
      <c r="U787" t="s">
        <v>50</v>
      </c>
      <c r="V787" t="s">
        <v>51</v>
      </c>
      <c r="W787" t="s">
        <v>105</v>
      </c>
      <c r="X787" t="s">
        <v>4488</v>
      </c>
      <c r="Y787" t="s">
        <v>4489</v>
      </c>
      <c r="Z787" t="s">
        <v>1639</v>
      </c>
      <c r="AA787" t="s">
        <v>1640</v>
      </c>
      <c r="AC787" t="s">
        <v>4490</v>
      </c>
      <c r="AD787" t="s">
        <v>2536</v>
      </c>
      <c r="AE787" t="s">
        <v>4491</v>
      </c>
      <c r="AF787" t="s">
        <v>53</v>
      </c>
    </row>
    <row r="788" spans="1:32">
      <c r="A788" s="1" t="s">
        <v>4492</v>
      </c>
      <c r="B788" s="2" t="str">
        <f t="shared" si="24"/>
        <v>399915491</v>
      </c>
      <c r="C788" t="s">
        <v>33</v>
      </c>
      <c r="D788" s="5">
        <f t="shared" si="25"/>
        <v>2</v>
      </c>
      <c r="F788" t="s">
        <v>2505</v>
      </c>
      <c r="G788" t="s">
        <v>2505</v>
      </c>
      <c r="H788" t="s">
        <v>195</v>
      </c>
      <c r="I788" t="s">
        <v>36</v>
      </c>
      <c r="J788" t="s">
        <v>37</v>
      </c>
      <c r="K788" t="s">
        <v>38</v>
      </c>
      <c r="L788" t="s">
        <v>102</v>
      </c>
      <c r="M788" t="s">
        <v>40</v>
      </c>
      <c r="N788" t="s">
        <v>41</v>
      </c>
      <c r="O788" t="s">
        <v>42</v>
      </c>
      <c r="Q788" t="s">
        <v>2498</v>
      </c>
      <c r="R788" t="s">
        <v>2498</v>
      </c>
      <c r="S788" t="s">
        <v>104</v>
      </c>
      <c r="T788" t="s">
        <v>2498</v>
      </c>
      <c r="U788" t="s">
        <v>50</v>
      </c>
      <c r="V788" t="s">
        <v>51</v>
      </c>
      <c r="W788" t="s">
        <v>105</v>
      </c>
      <c r="X788" t="s">
        <v>4493</v>
      </c>
      <c r="Y788" t="s">
        <v>4494</v>
      </c>
      <c r="Z788" t="s">
        <v>412</v>
      </c>
      <c r="AA788" t="s">
        <v>413</v>
      </c>
      <c r="AC788" t="s">
        <v>4495</v>
      </c>
      <c r="AD788" t="s">
        <v>2842</v>
      </c>
      <c r="AE788" t="s">
        <v>4496</v>
      </c>
      <c r="AF788" t="s">
        <v>53</v>
      </c>
    </row>
    <row r="789" spans="1:32">
      <c r="A789" s="1" t="s">
        <v>4497</v>
      </c>
      <c r="B789" s="2" t="str">
        <f t="shared" si="24"/>
        <v>399916761</v>
      </c>
      <c r="C789" t="s">
        <v>33</v>
      </c>
      <c r="D789" s="5">
        <f t="shared" si="25"/>
        <v>2</v>
      </c>
      <c r="F789" t="s">
        <v>2505</v>
      </c>
      <c r="G789" t="s">
        <v>2505</v>
      </c>
      <c r="H789" t="s">
        <v>195</v>
      </c>
      <c r="I789" t="s">
        <v>36</v>
      </c>
      <c r="J789" t="s">
        <v>37</v>
      </c>
      <c r="K789" t="s">
        <v>38</v>
      </c>
      <c r="L789" t="s">
        <v>102</v>
      </c>
      <c r="M789" t="s">
        <v>40</v>
      </c>
      <c r="N789" t="s">
        <v>41</v>
      </c>
      <c r="O789" t="s">
        <v>42</v>
      </c>
      <c r="Q789" t="s">
        <v>2498</v>
      </c>
      <c r="R789" t="s">
        <v>2498</v>
      </c>
      <c r="S789" t="s">
        <v>104</v>
      </c>
      <c r="T789" t="s">
        <v>2498</v>
      </c>
      <c r="U789" t="s">
        <v>50</v>
      </c>
      <c r="V789" t="s">
        <v>51</v>
      </c>
      <c r="W789" t="s">
        <v>105</v>
      </c>
      <c r="X789" t="s">
        <v>4498</v>
      </c>
      <c r="Y789" t="s">
        <v>4499</v>
      </c>
      <c r="Z789" t="s">
        <v>4500</v>
      </c>
      <c r="AA789" t="s">
        <v>413</v>
      </c>
      <c r="AC789" t="s">
        <v>4501</v>
      </c>
      <c r="AD789" t="s">
        <v>2899</v>
      </c>
      <c r="AE789" t="s">
        <v>4502</v>
      </c>
      <c r="AF789" t="s">
        <v>1441</v>
      </c>
    </row>
    <row r="790" spans="1:32">
      <c r="A790" s="1" t="s">
        <v>4503</v>
      </c>
      <c r="B790" s="2" t="str">
        <f t="shared" si="24"/>
        <v>399916892</v>
      </c>
      <c r="C790" t="s">
        <v>33</v>
      </c>
      <c r="D790" s="5">
        <f t="shared" si="25"/>
        <v>2</v>
      </c>
      <c r="F790" t="s">
        <v>2505</v>
      </c>
      <c r="G790" t="s">
        <v>2505</v>
      </c>
      <c r="H790" t="s">
        <v>195</v>
      </c>
      <c r="I790" t="s">
        <v>36</v>
      </c>
      <c r="J790" t="s">
        <v>37</v>
      </c>
      <c r="K790" t="s">
        <v>38</v>
      </c>
      <c r="L790" t="s">
        <v>102</v>
      </c>
      <c r="M790" t="s">
        <v>40</v>
      </c>
      <c r="N790" t="s">
        <v>41</v>
      </c>
      <c r="O790" t="s">
        <v>42</v>
      </c>
      <c r="Q790" t="s">
        <v>2498</v>
      </c>
      <c r="R790" t="s">
        <v>2498</v>
      </c>
      <c r="S790" t="s">
        <v>104</v>
      </c>
      <c r="T790" t="s">
        <v>2498</v>
      </c>
      <c r="U790" t="s">
        <v>50</v>
      </c>
      <c r="V790" t="s">
        <v>51</v>
      </c>
      <c r="W790" t="s">
        <v>105</v>
      </c>
      <c r="X790" t="s">
        <v>4504</v>
      </c>
      <c r="Y790" t="s">
        <v>4505</v>
      </c>
      <c r="Z790" t="s">
        <v>453</v>
      </c>
      <c r="AA790" t="s">
        <v>51</v>
      </c>
      <c r="AC790" t="s">
        <v>4506</v>
      </c>
      <c r="AD790" t="s">
        <v>3052</v>
      </c>
      <c r="AE790" t="s">
        <v>4507</v>
      </c>
      <c r="AF790" t="s">
        <v>53</v>
      </c>
    </row>
    <row r="791" spans="1:32">
      <c r="A791" s="1" t="s">
        <v>4508</v>
      </c>
      <c r="B791" s="2" t="str">
        <f t="shared" si="24"/>
        <v>399917060</v>
      </c>
      <c r="C791" t="s">
        <v>33</v>
      </c>
      <c r="D791" s="5">
        <f t="shared" si="25"/>
        <v>2</v>
      </c>
      <c r="F791" t="s">
        <v>2505</v>
      </c>
      <c r="G791" t="s">
        <v>2505</v>
      </c>
      <c r="H791" t="s">
        <v>101</v>
      </c>
      <c r="I791" t="s">
        <v>36</v>
      </c>
      <c r="J791" t="s">
        <v>37</v>
      </c>
      <c r="K791" t="s">
        <v>38</v>
      </c>
      <c r="L791" t="s">
        <v>102</v>
      </c>
      <c r="M791" t="s">
        <v>40</v>
      </c>
      <c r="N791" t="s">
        <v>41</v>
      </c>
      <c r="O791" t="s">
        <v>42</v>
      </c>
      <c r="Q791" t="s">
        <v>2498</v>
      </c>
      <c r="R791" t="s">
        <v>2498</v>
      </c>
      <c r="S791" t="s">
        <v>104</v>
      </c>
      <c r="T791" t="s">
        <v>2498</v>
      </c>
      <c r="U791" t="s">
        <v>50</v>
      </c>
      <c r="V791" t="s">
        <v>51</v>
      </c>
      <c r="W791" t="s">
        <v>105</v>
      </c>
      <c r="X791" t="s">
        <v>4509</v>
      </c>
      <c r="Y791" t="s">
        <v>4510</v>
      </c>
      <c r="Z791" t="s">
        <v>108</v>
      </c>
      <c r="AA791" t="s">
        <v>82</v>
      </c>
      <c r="AC791" t="s">
        <v>4511</v>
      </c>
      <c r="AD791" t="s">
        <v>4512</v>
      </c>
      <c r="AE791" t="s">
        <v>4513</v>
      </c>
      <c r="AF791" t="s">
        <v>53</v>
      </c>
    </row>
    <row r="792" spans="1:32">
      <c r="A792" s="1" t="s">
        <v>4514</v>
      </c>
      <c r="B792" s="2" t="str">
        <f t="shared" si="24"/>
        <v>399920155</v>
      </c>
      <c r="C792" t="s">
        <v>33</v>
      </c>
      <c r="D792" s="5">
        <f t="shared" si="25"/>
        <v>2</v>
      </c>
      <c r="F792" t="s">
        <v>2505</v>
      </c>
      <c r="G792" t="s">
        <v>2505</v>
      </c>
      <c r="H792" t="s">
        <v>195</v>
      </c>
      <c r="I792" t="s">
        <v>36</v>
      </c>
      <c r="J792" t="s">
        <v>37</v>
      </c>
      <c r="K792" t="s">
        <v>38</v>
      </c>
      <c r="L792" t="s">
        <v>102</v>
      </c>
      <c r="M792" t="s">
        <v>40</v>
      </c>
      <c r="N792" t="s">
        <v>41</v>
      </c>
      <c r="O792" t="s">
        <v>42</v>
      </c>
      <c r="Q792" t="s">
        <v>2498</v>
      </c>
      <c r="R792" t="s">
        <v>2498</v>
      </c>
      <c r="S792" t="s">
        <v>104</v>
      </c>
      <c r="T792" t="s">
        <v>2498</v>
      </c>
      <c r="U792" t="s">
        <v>50</v>
      </c>
      <c r="V792" t="s">
        <v>51</v>
      </c>
      <c r="W792" t="s">
        <v>105</v>
      </c>
      <c r="X792" t="s">
        <v>4515</v>
      </c>
      <c r="Y792" t="s">
        <v>4516</v>
      </c>
      <c r="Z792" t="s">
        <v>731</v>
      </c>
      <c r="AA792" t="s">
        <v>731</v>
      </c>
      <c r="AC792" t="s">
        <v>4517</v>
      </c>
      <c r="AD792" t="s">
        <v>4518</v>
      </c>
      <c r="AE792" t="s">
        <v>4519</v>
      </c>
      <c r="AF792" t="s">
        <v>917</v>
      </c>
    </row>
    <row r="793" spans="1:32">
      <c r="A793" s="1" t="s">
        <v>4520</v>
      </c>
      <c r="B793" s="2" t="str">
        <f t="shared" si="24"/>
        <v>399920825</v>
      </c>
      <c r="C793" t="s">
        <v>33</v>
      </c>
      <c r="D793" s="5">
        <f t="shared" si="25"/>
        <v>2</v>
      </c>
      <c r="F793" t="s">
        <v>2505</v>
      </c>
      <c r="G793" t="s">
        <v>2505</v>
      </c>
      <c r="H793" t="s">
        <v>101</v>
      </c>
      <c r="I793" t="s">
        <v>36</v>
      </c>
      <c r="J793" t="s">
        <v>37</v>
      </c>
      <c r="K793" t="s">
        <v>38</v>
      </c>
      <c r="L793" t="s">
        <v>102</v>
      </c>
      <c r="M793" t="s">
        <v>40</v>
      </c>
      <c r="N793" t="s">
        <v>41</v>
      </c>
      <c r="O793" t="s">
        <v>42</v>
      </c>
      <c r="Q793" t="s">
        <v>2498</v>
      </c>
      <c r="R793" t="s">
        <v>2498</v>
      </c>
      <c r="S793" t="s">
        <v>104</v>
      </c>
      <c r="T793" t="s">
        <v>2498</v>
      </c>
      <c r="U793" t="s">
        <v>50</v>
      </c>
      <c r="V793" t="s">
        <v>51</v>
      </c>
      <c r="W793" t="s">
        <v>105</v>
      </c>
      <c r="X793" t="s">
        <v>4521</v>
      </c>
      <c r="Y793" t="s">
        <v>4451</v>
      </c>
      <c r="Z793" t="s">
        <v>2868</v>
      </c>
      <c r="AA793" t="s">
        <v>619</v>
      </c>
      <c r="AC793" t="s">
        <v>4522</v>
      </c>
      <c r="AD793" t="s">
        <v>2917</v>
      </c>
      <c r="AE793" t="s">
        <v>4523</v>
      </c>
      <c r="AF793" t="s">
        <v>53</v>
      </c>
    </row>
    <row r="794" spans="1:32">
      <c r="A794" s="1" t="s">
        <v>4524</v>
      </c>
      <c r="B794" s="2" t="str">
        <f t="shared" si="24"/>
        <v>399921011</v>
      </c>
      <c r="C794" t="s">
        <v>33</v>
      </c>
      <c r="D794" s="5">
        <f t="shared" si="25"/>
        <v>2</v>
      </c>
      <c r="F794" t="s">
        <v>2505</v>
      </c>
      <c r="G794" t="s">
        <v>2505</v>
      </c>
      <c r="H794" t="s">
        <v>101</v>
      </c>
      <c r="I794" t="s">
        <v>36</v>
      </c>
      <c r="J794" t="s">
        <v>37</v>
      </c>
      <c r="K794" t="s">
        <v>38</v>
      </c>
      <c r="L794" t="s">
        <v>102</v>
      </c>
      <c r="M794" t="s">
        <v>40</v>
      </c>
      <c r="N794" t="s">
        <v>41</v>
      </c>
      <c r="O794" t="s">
        <v>42</v>
      </c>
      <c r="Q794" t="s">
        <v>2498</v>
      </c>
      <c r="R794" t="s">
        <v>2498</v>
      </c>
      <c r="S794" t="s">
        <v>104</v>
      </c>
      <c r="T794" t="s">
        <v>2498</v>
      </c>
      <c r="U794" t="s">
        <v>50</v>
      </c>
      <c r="V794" t="s">
        <v>51</v>
      </c>
      <c r="W794" t="s">
        <v>105</v>
      </c>
      <c r="X794" t="s">
        <v>4525</v>
      </c>
      <c r="Y794" t="s">
        <v>4526</v>
      </c>
      <c r="Z794" t="s">
        <v>4527</v>
      </c>
      <c r="AA794" t="s">
        <v>76</v>
      </c>
      <c r="AC794" t="s">
        <v>4528</v>
      </c>
      <c r="AD794" t="s">
        <v>3838</v>
      </c>
      <c r="AE794" t="s">
        <v>4529</v>
      </c>
      <c r="AF794" t="s">
        <v>53</v>
      </c>
    </row>
    <row r="795" spans="1:32">
      <c r="A795" s="1" t="s">
        <v>4530</v>
      </c>
      <c r="B795" s="2" t="str">
        <f t="shared" si="24"/>
        <v>1020655615</v>
      </c>
      <c r="C795" t="s">
        <v>33</v>
      </c>
      <c r="D795" s="5">
        <f t="shared" si="25"/>
        <v>2</v>
      </c>
      <c r="F795" t="s">
        <v>3102</v>
      </c>
      <c r="G795" t="s">
        <v>3102</v>
      </c>
      <c r="H795" t="s">
        <v>1928</v>
      </c>
      <c r="I795" t="s">
        <v>36</v>
      </c>
      <c r="J795" t="s">
        <v>37</v>
      </c>
      <c r="K795" t="s">
        <v>38</v>
      </c>
      <c r="L795" t="s">
        <v>102</v>
      </c>
      <c r="M795" t="s">
        <v>40</v>
      </c>
      <c r="N795" t="s">
        <v>41</v>
      </c>
      <c r="O795" t="s">
        <v>42</v>
      </c>
      <c r="Q795" t="s">
        <v>2498</v>
      </c>
      <c r="R795" t="s">
        <v>2498</v>
      </c>
      <c r="S795" t="s">
        <v>104</v>
      </c>
      <c r="T795" t="s">
        <v>2498</v>
      </c>
      <c r="U795" t="s">
        <v>50</v>
      </c>
      <c r="V795" t="s">
        <v>51</v>
      </c>
      <c r="W795" t="s">
        <v>105</v>
      </c>
      <c r="X795" t="s">
        <v>4531</v>
      </c>
      <c r="Y795" t="s">
        <v>4532</v>
      </c>
      <c r="Z795" t="s">
        <v>933</v>
      </c>
      <c r="AA795" t="s">
        <v>934</v>
      </c>
      <c r="AC795" t="s">
        <v>4533</v>
      </c>
      <c r="AD795" t="s">
        <v>4534</v>
      </c>
      <c r="AE795" t="s">
        <v>4535</v>
      </c>
      <c r="AF795" t="s">
        <v>53</v>
      </c>
    </row>
    <row r="796" spans="1:32">
      <c r="A796" s="1" t="s">
        <v>4536</v>
      </c>
      <c r="B796" s="2" t="str">
        <f t="shared" si="24"/>
        <v>399923501</v>
      </c>
      <c r="C796" t="s">
        <v>33</v>
      </c>
      <c r="D796" s="5">
        <f t="shared" si="25"/>
        <v>2</v>
      </c>
      <c r="F796" t="s">
        <v>2505</v>
      </c>
      <c r="G796" t="s">
        <v>2505</v>
      </c>
      <c r="H796" t="s">
        <v>101</v>
      </c>
      <c r="I796" t="s">
        <v>36</v>
      </c>
      <c r="J796" t="s">
        <v>37</v>
      </c>
      <c r="K796" t="s">
        <v>38</v>
      </c>
      <c r="L796" t="s">
        <v>102</v>
      </c>
      <c r="M796" t="s">
        <v>40</v>
      </c>
      <c r="N796" t="s">
        <v>41</v>
      </c>
      <c r="O796" t="s">
        <v>42</v>
      </c>
      <c r="Q796" t="s">
        <v>2498</v>
      </c>
      <c r="R796" t="s">
        <v>2498</v>
      </c>
      <c r="S796" t="s">
        <v>104</v>
      </c>
      <c r="T796" t="s">
        <v>2498</v>
      </c>
      <c r="U796" t="s">
        <v>50</v>
      </c>
      <c r="V796" t="s">
        <v>51</v>
      </c>
      <c r="W796" t="s">
        <v>105</v>
      </c>
      <c r="X796" t="s">
        <v>4537</v>
      </c>
      <c r="Y796" t="s">
        <v>4538</v>
      </c>
      <c r="Z796" t="s">
        <v>255</v>
      </c>
      <c r="AA796" t="s">
        <v>82</v>
      </c>
      <c r="AC796" t="s">
        <v>4539</v>
      </c>
      <c r="AD796" t="s">
        <v>4540</v>
      </c>
      <c r="AE796" t="s">
        <v>4541</v>
      </c>
      <c r="AF796" t="s">
        <v>472</v>
      </c>
    </row>
    <row r="797" spans="1:32">
      <c r="A797" s="1" t="s">
        <v>4542</v>
      </c>
      <c r="B797" s="2" t="str">
        <f t="shared" si="24"/>
        <v>399925064</v>
      </c>
      <c r="C797" t="s">
        <v>33</v>
      </c>
      <c r="D797" s="5">
        <f t="shared" si="25"/>
        <v>2</v>
      </c>
      <c r="F797" t="s">
        <v>2505</v>
      </c>
      <c r="G797" t="s">
        <v>2505</v>
      </c>
      <c r="H797" t="s">
        <v>195</v>
      </c>
      <c r="I797" t="s">
        <v>36</v>
      </c>
      <c r="J797" t="s">
        <v>37</v>
      </c>
      <c r="K797" t="s">
        <v>38</v>
      </c>
      <c r="L797" t="s">
        <v>102</v>
      </c>
      <c r="M797" t="s">
        <v>40</v>
      </c>
      <c r="N797" t="s">
        <v>41</v>
      </c>
      <c r="O797" t="s">
        <v>42</v>
      </c>
      <c r="Q797" t="s">
        <v>2498</v>
      </c>
      <c r="R797" t="s">
        <v>2498</v>
      </c>
      <c r="S797" t="s">
        <v>104</v>
      </c>
      <c r="T797" t="s">
        <v>2498</v>
      </c>
      <c r="U797" t="s">
        <v>50</v>
      </c>
      <c r="V797" t="s">
        <v>51</v>
      </c>
      <c r="W797" t="s">
        <v>105</v>
      </c>
      <c r="X797" t="s">
        <v>4543</v>
      </c>
      <c r="Y797" t="s">
        <v>4544</v>
      </c>
      <c r="Z797" t="s">
        <v>4545</v>
      </c>
      <c r="AA797" t="s">
        <v>88</v>
      </c>
      <c r="AC797" t="s">
        <v>4546</v>
      </c>
      <c r="AD797" t="s">
        <v>2530</v>
      </c>
      <c r="AE797" t="s">
        <v>4547</v>
      </c>
      <c r="AF797" t="s">
        <v>2723</v>
      </c>
    </row>
    <row r="798" spans="1:32">
      <c r="A798" s="1" t="s">
        <v>4548</v>
      </c>
      <c r="B798" s="2" t="str">
        <f t="shared" si="24"/>
        <v>399925676</v>
      </c>
      <c r="C798" t="s">
        <v>33</v>
      </c>
      <c r="D798" s="5">
        <f t="shared" si="25"/>
        <v>2</v>
      </c>
      <c r="F798" t="s">
        <v>2505</v>
      </c>
      <c r="G798" t="s">
        <v>2505</v>
      </c>
      <c r="H798" t="s">
        <v>950</v>
      </c>
      <c r="I798" t="s">
        <v>36</v>
      </c>
      <c r="J798" t="s">
        <v>37</v>
      </c>
      <c r="K798" t="s">
        <v>38</v>
      </c>
      <c r="L798" t="s">
        <v>102</v>
      </c>
      <c r="M798" t="s">
        <v>40</v>
      </c>
      <c r="N798" t="s">
        <v>41</v>
      </c>
      <c r="O798" t="s">
        <v>42</v>
      </c>
      <c r="Q798" t="s">
        <v>2498</v>
      </c>
      <c r="R798" t="s">
        <v>2498</v>
      </c>
      <c r="S798" t="s">
        <v>104</v>
      </c>
      <c r="T798" t="s">
        <v>2498</v>
      </c>
      <c r="U798" t="s">
        <v>50</v>
      </c>
      <c r="V798" t="s">
        <v>51</v>
      </c>
      <c r="W798" t="s">
        <v>105</v>
      </c>
      <c r="X798" t="s">
        <v>4549</v>
      </c>
      <c r="Y798" t="s">
        <v>4550</v>
      </c>
      <c r="Z798" t="s">
        <v>2382</v>
      </c>
      <c r="AA798" t="s">
        <v>51</v>
      </c>
      <c r="AC798" t="s">
        <v>4551</v>
      </c>
      <c r="AD798" t="s">
        <v>4552</v>
      </c>
      <c r="AE798" t="s">
        <v>4553</v>
      </c>
      <c r="AF798" t="s">
        <v>4554</v>
      </c>
    </row>
    <row r="799" spans="1:32">
      <c r="A799" s="1" t="s">
        <v>4555</v>
      </c>
      <c r="B799" s="2" t="str">
        <f t="shared" si="24"/>
        <v>399925740</v>
      </c>
      <c r="C799" t="s">
        <v>33</v>
      </c>
      <c r="D799" s="5">
        <f t="shared" si="25"/>
        <v>2</v>
      </c>
      <c r="F799" t="s">
        <v>2505</v>
      </c>
      <c r="G799" t="s">
        <v>2505</v>
      </c>
      <c r="H799" t="s">
        <v>101</v>
      </c>
      <c r="I799" t="s">
        <v>36</v>
      </c>
      <c r="J799" t="s">
        <v>37</v>
      </c>
      <c r="K799" t="s">
        <v>38</v>
      </c>
      <c r="L799" t="s">
        <v>102</v>
      </c>
      <c r="M799" t="s">
        <v>40</v>
      </c>
      <c r="N799" t="s">
        <v>41</v>
      </c>
      <c r="O799" t="s">
        <v>42</v>
      </c>
      <c r="Q799" t="s">
        <v>2498</v>
      </c>
      <c r="R799" t="s">
        <v>2498</v>
      </c>
      <c r="S799" t="s">
        <v>104</v>
      </c>
      <c r="T799" t="s">
        <v>2498</v>
      </c>
      <c r="U799" t="s">
        <v>50</v>
      </c>
      <c r="V799" t="s">
        <v>51</v>
      </c>
      <c r="W799" t="s">
        <v>105</v>
      </c>
      <c r="X799" t="s">
        <v>4556</v>
      </c>
      <c r="Y799" t="s">
        <v>4557</v>
      </c>
      <c r="Z799" t="s">
        <v>108</v>
      </c>
      <c r="AA799" t="s">
        <v>82</v>
      </c>
      <c r="AC799" t="s">
        <v>4558</v>
      </c>
      <c r="AD799" t="s">
        <v>2917</v>
      </c>
      <c r="AE799" t="s">
        <v>4559</v>
      </c>
      <c r="AF799" t="s">
        <v>53</v>
      </c>
    </row>
    <row r="800" spans="1:32">
      <c r="A800" s="1" t="s">
        <v>4560</v>
      </c>
      <c r="B800" s="2" t="str">
        <f t="shared" si="24"/>
        <v>399926011</v>
      </c>
      <c r="C800" t="s">
        <v>33</v>
      </c>
      <c r="D800" s="5">
        <f t="shared" si="25"/>
        <v>2</v>
      </c>
      <c r="F800" t="s">
        <v>2505</v>
      </c>
      <c r="G800" t="s">
        <v>2505</v>
      </c>
      <c r="H800" t="s">
        <v>101</v>
      </c>
      <c r="I800" t="s">
        <v>36</v>
      </c>
      <c r="J800" t="s">
        <v>37</v>
      </c>
      <c r="K800" t="s">
        <v>38</v>
      </c>
      <c r="L800" t="s">
        <v>102</v>
      </c>
      <c r="M800" t="s">
        <v>40</v>
      </c>
      <c r="N800" t="s">
        <v>41</v>
      </c>
      <c r="O800" t="s">
        <v>42</v>
      </c>
      <c r="Q800" t="s">
        <v>2498</v>
      </c>
      <c r="R800" t="s">
        <v>2498</v>
      </c>
      <c r="S800" t="s">
        <v>104</v>
      </c>
      <c r="T800" t="s">
        <v>2498</v>
      </c>
      <c r="U800" t="s">
        <v>50</v>
      </c>
      <c r="V800" t="s">
        <v>51</v>
      </c>
      <c r="W800" t="s">
        <v>105</v>
      </c>
      <c r="X800" t="s">
        <v>4561</v>
      </c>
      <c r="Y800" t="s">
        <v>4165</v>
      </c>
      <c r="Z800" t="s">
        <v>2202</v>
      </c>
      <c r="AA800" t="s">
        <v>65</v>
      </c>
      <c r="AC800" t="s">
        <v>4562</v>
      </c>
      <c r="AD800" t="s">
        <v>3330</v>
      </c>
      <c r="AE800" t="s">
        <v>4563</v>
      </c>
      <c r="AF800" t="s">
        <v>2378</v>
      </c>
    </row>
    <row r="801" spans="1:32">
      <c r="A801" s="1" t="s">
        <v>4564</v>
      </c>
      <c r="B801" s="2" t="str">
        <f t="shared" si="24"/>
        <v>399926069</v>
      </c>
      <c r="C801" t="s">
        <v>33</v>
      </c>
      <c r="D801" s="5">
        <f t="shared" si="25"/>
        <v>2</v>
      </c>
      <c r="F801" t="s">
        <v>2505</v>
      </c>
      <c r="G801" t="s">
        <v>2505</v>
      </c>
      <c r="H801" t="s">
        <v>195</v>
      </c>
      <c r="I801" t="s">
        <v>36</v>
      </c>
      <c r="J801" t="s">
        <v>37</v>
      </c>
      <c r="K801" t="s">
        <v>38</v>
      </c>
      <c r="L801" t="s">
        <v>102</v>
      </c>
      <c r="M801" t="s">
        <v>40</v>
      </c>
      <c r="N801" t="s">
        <v>41</v>
      </c>
      <c r="O801" t="s">
        <v>42</v>
      </c>
      <c r="Q801" t="s">
        <v>2498</v>
      </c>
      <c r="R801" t="s">
        <v>2498</v>
      </c>
      <c r="S801" t="s">
        <v>104</v>
      </c>
      <c r="T801" t="s">
        <v>2498</v>
      </c>
      <c r="U801" t="s">
        <v>50</v>
      </c>
      <c r="V801" t="s">
        <v>51</v>
      </c>
      <c r="W801" t="s">
        <v>105</v>
      </c>
      <c r="X801" t="s">
        <v>4565</v>
      </c>
      <c r="Y801" t="s">
        <v>4566</v>
      </c>
      <c r="Z801" t="s">
        <v>1639</v>
      </c>
      <c r="AA801" t="s">
        <v>1640</v>
      </c>
      <c r="AC801" t="s">
        <v>4567</v>
      </c>
      <c r="AD801" t="s">
        <v>4568</v>
      </c>
      <c r="AE801" t="s">
        <v>4569</v>
      </c>
      <c r="AF801" t="s">
        <v>3024</v>
      </c>
    </row>
    <row r="802" spans="1:32">
      <c r="A802" s="1" t="s">
        <v>4570</v>
      </c>
      <c r="B802" s="2" t="str">
        <f t="shared" si="24"/>
        <v>399927405</v>
      </c>
      <c r="C802" t="s">
        <v>33</v>
      </c>
      <c r="D802" s="5">
        <f t="shared" si="25"/>
        <v>2</v>
      </c>
      <c r="F802" t="s">
        <v>2505</v>
      </c>
      <c r="G802" t="s">
        <v>2505</v>
      </c>
      <c r="H802" t="s">
        <v>101</v>
      </c>
      <c r="I802" t="s">
        <v>36</v>
      </c>
      <c r="J802" t="s">
        <v>37</v>
      </c>
      <c r="K802" t="s">
        <v>38</v>
      </c>
      <c r="L802" t="s">
        <v>102</v>
      </c>
      <c r="M802" t="s">
        <v>40</v>
      </c>
      <c r="N802" t="s">
        <v>41</v>
      </c>
      <c r="O802" t="s">
        <v>42</v>
      </c>
      <c r="Q802" t="s">
        <v>2498</v>
      </c>
      <c r="R802" t="s">
        <v>2498</v>
      </c>
      <c r="S802" t="s">
        <v>104</v>
      </c>
      <c r="T802" t="s">
        <v>2498</v>
      </c>
      <c r="U802" t="s">
        <v>50</v>
      </c>
      <c r="V802" t="s">
        <v>51</v>
      </c>
      <c r="W802" t="s">
        <v>105</v>
      </c>
      <c r="X802" t="s">
        <v>4571</v>
      </c>
      <c r="Y802" t="s">
        <v>2304</v>
      </c>
      <c r="Z802" t="s">
        <v>93</v>
      </c>
      <c r="AA802" t="s">
        <v>82</v>
      </c>
      <c r="AC802" t="s">
        <v>4572</v>
      </c>
      <c r="AD802" t="s">
        <v>2703</v>
      </c>
      <c r="AE802" t="s">
        <v>4573</v>
      </c>
      <c r="AF802" t="s">
        <v>53</v>
      </c>
    </row>
    <row r="803" spans="1:32">
      <c r="A803" s="1" t="s">
        <v>4574</v>
      </c>
      <c r="B803" s="2" t="str">
        <f t="shared" si="24"/>
        <v>399928595</v>
      </c>
      <c r="C803" t="s">
        <v>33</v>
      </c>
      <c r="D803" s="5">
        <f t="shared" si="25"/>
        <v>2</v>
      </c>
      <c r="F803" t="s">
        <v>2505</v>
      </c>
      <c r="G803" t="s">
        <v>2505</v>
      </c>
      <c r="H803" t="s">
        <v>195</v>
      </c>
      <c r="I803" t="s">
        <v>36</v>
      </c>
      <c r="J803" t="s">
        <v>37</v>
      </c>
      <c r="K803" t="s">
        <v>38</v>
      </c>
      <c r="L803" t="s">
        <v>102</v>
      </c>
      <c r="M803" t="s">
        <v>40</v>
      </c>
      <c r="N803" t="s">
        <v>41</v>
      </c>
      <c r="O803" t="s">
        <v>42</v>
      </c>
      <c r="Q803" t="s">
        <v>2498</v>
      </c>
      <c r="R803" t="s">
        <v>2498</v>
      </c>
      <c r="S803" t="s">
        <v>104</v>
      </c>
      <c r="T803" t="s">
        <v>2498</v>
      </c>
      <c r="U803" t="s">
        <v>50</v>
      </c>
      <c r="V803" t="s">
        <v>51</v>
      </c>
      <c r="W803" t="s">
        <v>105</v>
      </c>
      <c r="X803" t="s">
        <v>4575</v>
      </c>
      <c r="Y803" t="s">
        <v>4576</v>
      </c>
      <c r="Z803" t="s">
        <v>4577</v>
      </c>
      <c r="AA803" t="s">
        <v>373</v>
      </c>
      <c r="AC803" t="s">
        <v>4578</v>
      </c>
      <c r="AD803" t="s">
        <v>4579</v>
      </c>
      <c r="AE803" t="s">
        <v>4580</v>
      </c>
      <c r="AF803" t="s">
        <v>283</v>
      </c>
    </row>
    <row r="804" spans="1:32">
      <c r="A804" s="1" t="s">
        <v>4581</v>
      </c>
      <c r="B804" s="2" t="str">
        <f t="shared" si="24"/>
        <v>399928917</v>
      </c>
      <c r="C804" t="s">
        <v>33</v>
      </c>
      <c r="D804" s="5">
        <f t="shared" si="25"/>
        <v>2</v>
      </c>
      <c r="F804" t="s">
        <v>2505</v>
      </c>
      <c r="G804" t="s">
        <v>2505</v>
      </c>
      <c r="H804" t="s">
        <v>101</v>
      </c>
      <c r="I804" t="s">
        <v>36</v>
      </c>
      <c r="J804" t="s">
        <v>37</v>
      </c>
      <c r="K804" t="s">
        <v>38</v>
      </c>
      <c r="L804" t="s">
        <v>102</v>
      </c>
      <c r="M804" t="s">
        <v>40</v>
      </c>
      <c r="N804" t="s">
        <v>41</v>
      </c>
      <c r="O804" t="s">
        <v>42</v>
      </c>
      <c r="Q804" t="s">
        <v>2498</v>
      </c>
      <c r="R804" t="s">
        <v>2498</v>
      </c>
      <c r="S804" t="s">
        <v>104</v>
      </c>
      <c r="T804" t="s">
        <v>2498</v>
      </c>
      <c r="U804" t="s">
        <v>50</v>
      </c>
      <c r="V804" t="s">
        <v>51</v>
      </c>
      <c r="W804" t="s">
        <v>105</v>
      </c>
      <c r="X804" t="s">
        <v>4582</v>
      </c>
      <c r="Y804" t="s">
        <v>4583</v>
      </c>
      <c r="Z804" t="s">
        <v>1450</v>
      </c>
      <c r="AA804" t="s">
        <v>1451</v>
      </c>
      <c r="AC804" t="s">
        <v>4584</v>
      </c>
      <c r="AD804" t="s">
        <v>2530</v>
      </c>
      <c r="AE804" t="s">
        <v>4585</v>
      </c>
      <c r="AF804" t="s">
        <v>53</v>
      </c>
    </row>
    <row r="805" spans="1:32">
      <c r="A805" s="1" t="s">
        <v>4586</v>
      </c>
      <c r="B805" s="2" t="str">
        <f t="shared" si="24"/>
        <v>399929198</v>
      </c>
      <c r="C805" t="s">
        <v>33</v>
      </c>
      <c r="D805" s="5">
        <f t="shared" si="25"/>
        <v>2</v>
      </c>
      <c r="F805" t="s">
        <v>2505</v>
      </c>
      <c r="G805" t="s">
        <v>2505</v>
      </c>
      <c r="H805" t="s">
        <v>195</v>
      </c>
      <c r="I805" t="s">
        <v>36</v>
      </c>
      <c r="J805" t="s">
        <v>37</v>
      </c>
      <c r="K805" t="s">
        <v>38</v>
      </c>
      <c r="L805" t="s">
        <v>102</v>
      </c>
      <c r="M805" t="s">
        <v>40</v>
      </c>
      <c r="N805" t="s">
        <v>41</v>
      </c>
      <c r="O805" t="s">
        <v>42</v>
      </c>
      <c r="Q805" t="s">
        <v>2498</v>
      </c>
      <c r="R805" t="s">
        <v>2498</v>
      </c>
      <c r="S805" t="s">
        <v>104</v>
      </c>
      <c r="T805" t="s">
        <v>2498</v>
      </c>
      <c r="U805" t="s">
        <v>50</v>
      </c>
      <c r="V805" t="s">
        <v>51</v>
      </c>
      <c r="W805" t="s">
        <v>105</v>
      </c>
      <c r="X805" t="s">
        <v>4587</v>
      </c>
      <c r="Y805" t="s">
        <v>4588</v>
      </c>
      <c r="Z805" t="s">
        <v>4589</v>
      </c>
      <c r="AA805" t="s">
        <v>298</v>
      </c>
      <c r="AC805" t="s">
        <v>4590</v>
      </c>
      <c r="AD805" t="s">
        <v>4480</v>
      </c>
      <c r="AE805" t="s">
        <v>4591</v>
      </c>
      <c r="AF805" t="s">
        <v>53</v>
      </c>
    </row>
    <row r="806" spans="1:32">
      <c r="A806" s="1" t="s">
        <v>4592</v>
      </c>
      <c r="B806" s="2" t="str">
        <f t="shared" si="24"/>
        <v>399929983</v>
      </c>
      <c r="C806" t="s">
        <v>33</v>
      </c>
      <c r="D806" s="5">
        <f t="shared" si="25"/>
        <v>2</v>
      </c>
      <c r="F806" t="s">
        <v>2505</v>
      </c>
      <c r="G806" t="s">
        <v>2505</v>
      </c>
      <c r="H806" t="s">
        <v>101</v>
      </c>
      <c r="I806" t="s">
        <v>36</v>
      </c>
      <c r="J806" t="s">
        <v>37</v>
      </c>
      <c r="K806" t="s">
        <v>38</v>
      </c>
      <c r="L806" t="s">
        <v>102</v>
      </c>
      <c r="M806" t="s">
        <v>40</v>
      </c>
      <c r="N806" t="s">
        <v>41</v>
      </c>
      <c r="O806" t="s">
        <v>42</v>
      </c>
      <c r="Q806" t="s">
        <v>2498</v>
      </c>
      <c r="R806" t="s">
        <v>2498</v>
      </c>
      <c r="S806" t="s">
        <v>104</v>
      </c>
      <c r="T806" t="s">
        <v>2498</v>
      </c>
      <c r="U806" t="s">
        <v>50</v>
      </c>
      <c r="V806" t="s">
        <v>51</v>
      </c>
      <c r="W806" t="s">
        <v>105</v>
      </c>
      <c r="X806" t="s">
        <v>4593</v>
      </c>
      <c r="Y806" t="s">
        <v>4594</v>
      </c>
      <c r="Z806" t="s">
        <v>45</v>
      </c>
      <c r="AA806" t="s">
        <v>46</v>
      </c>
      <c r="AC806" t="s">
        <v>4595</v>
      </c>
      <c r="AD806" t="s">
        <v>4596</v>
      </c>
      <c r="AE806" t="s">
        <v>4597</v>
      </c>
      <c r="AF806" t="s">
        <v>53</v>
      </c>
    </row>
    <row r="807" spans="1:32">
      <c r="A807" s="1" t="s">
        <v>4598</v>
      </c>
      <c r="B807" s="2" t="str">
        <f t="shared" si="24"/>
        <v>399931349</v>
      </c>
      <c r="C807" t="s">
        <v>33</v>
      </c>
      <c r="D807" s="5">
        <f t="shared" si="25"/>
        <v>2</v>
      </c>
      <c r="F807" t="s">
        <v>2505</v>
      </c>
      <c r="G807" t="s">
        <v>2505</v>
      </c>
      <c r="H807" t="s">
        <v>101</v>
      </c>
      <c r="I807" t="s">
        <v>36</v>
      </c>
      <c r="J807" t="s">
        <v>37</v>
      </c>
      <c r="K807" t="s">
        <v>38</v>
      </c>
      <c r="L807" t="s">
        <v>102</v>
      </c>
      <c r="M807" t="s">
        <v>40</v>
      </c>
      <c r="N807" t="s">
        <v>41</v>
      </c>
      <c r="O807" t="s">
        <v>42</v>
      </c>
      <c r="Q807" t="s">
        <v>2498</v>
      </c>
      <c r="R807" t="s">
        <v>2498</v>
      </c>
      <c r="S807" t="s">
        <v>104</v>
      </c>
      <c r="T807" t="s">
        <v>2498</v>
      </c>
      <c r="U807" t="s">
        <v>50</v>
      </c>
      <c r="V807" t="s">
        <v>51</v>
      </c>
      <c r="W807" t="s">
        <v>105</v>
      </c>
      <c r="X807" t="s">
        <v>4599</v>
      </c>
      <c r="Y807" t="s">
        <v>43</v>
      </c>
      <c r="Z807" t="s">
        <v>45</v>
      </c>
      <c r="AA807" t="s">
        <v>46</v>
      </c>
      <c r="AC807" t="s">
        <v>4600</v>
      </c>
      <c r="AD807" t="s">
        <v>2899</v>
      </c>
      <c r="AE807" t="s">
        <v>4601</v>
      </c>
      <c r="AF807" t="s">
        <v>53</v>
      </c>
    </row>
    <row r="808" spans="1:32">
      <c r="A808" s="1" t="s">
        <v>4602</v>
      </c>
      <c r="B808" s="2" t="str">
        <f t="shared" si="24"/>
        <v>399932641</v>
      </c>
      <c r="C808" t="s">
        <v>33</v>
      </c>
      <c r="D808" s="5">
        <f t="shared" si="25"/>
        <v>2</v>
      </c>
      <c r="F808" t="s">
        <v>2505</v>
      </c>
      <c r="G808" t="s">
        <v>2505</v>
      </c>
      <c r="H808" t="s">
        <v>195</v>
      </c>
      <c r="I808" t="s">
        <v>36</v>
      </c>
      <c r="J808" t="s">
        <v>37</v>
      </c>
      <c r="K808" t="s">
        <v>38</v>
      </c>
      <c r="L808" t="s">
        <v>102</v>
      </c>
      <c r="M808" t="s">
        <v>40</v>
      </c>
      <c r="N808" t="s">
        <v>41</v>
      </c>
      <c r="O808" t="s">
        <v>42</v>
      </c>
      <c r="Q808" t="s">
        <v>2498</v>
      </c>
      <c r="R808" t="s">
        <v>2498</v>
      </c>
      <c r="S808" t="s">
        <v>104</v>
      </c>
      <c r="T808" t="s">
        <v>2498</v>
      </c>
      <c r="U808" t="s">
        <v>50</v>
      </c>
      <c r="V808" t="s">
        <v>51</v>
      </c>
      <c r="W808" t="s">
        <v>105</v>
      </c>
      <c r="X808" t="s">
        <v>4603</v>
      </c>
      <c r="Y808" t="s">
        <v>4604</v>
      </c>
      <c r="Z808" t="s">
        <v>108</v>
      </c>
      <c r="AA808" t="s">
        <v>82</v>
      </c>
      <c r="AC808" t="s">
        <v>4605</v>
      </c>
      <c r="AD808" t="s">
        <v>3373</v>
      </c>
      <c r="AE808" t="s">
        <v>4606</v>
      </c>
      <c r="AF808" t="s">
        <v>53</v>
      </c>
    </row>
    <row r="809" spans="1:32">
      <c r="A809" s="1" t="s">
        <v>4607</v>
      </c>
      <c r="B809" s="2" t="str">
        <f t="shared" si="24"/>
        <v>399933370</v>
      </c>
      <c r="C809" t="s">
        <v>33</v>
      </c>
      <c r="D809" s="5">
        <f t="shared" si="25"/>
        <v>2</v>
      </c>
      <c r="F809" t="s">
        <v>2505</v>
      </c>
      <c r="G809" t="s">
        <v>2505</v>
      </c>
      <c r="H809" t="s">
        <v>195</v>
      </c>
      <c r="I809" t="s">
        <v>36</v>
      </c>
      <c r="J809" t="s">
        <v>37</v>
      </c>
      <c r="K809" t="s">
        <v>38</v>
      </c>
      <c r="L809" t="s">
        <v>102</v>
      </c>
      <c r="M809" t="s">
        <v>40</v>
      </c>
      <c r="N809" t="s">
        <v>41</v>
      </c>
      <c r="O809" t="s">
        <v>42</v>
      </c>
      <c r="Q809" t="s">
        <v>2498</v>
      </c>
      <c r="R809" t="s">
        <v>2498</v>
      </c>
      <c r="S809" t="s">
        <v>104</v>
      </c>
      <c r="T809" t="s">
        <v>2498</v>
      </c>
      <c r="U809" t="s">
        <v>50</v>
      </c>
      <c r="V809" t="s">
        <v>51</v>
      </c>
      <c r="W809" t="s">
        <v>105</v>
      </c>
      <c r="X809" t="s">
        <v>4608</v>
      </c>
      <c r="Y809" t="s">
        <v>4609</v>
      </c>
      <c r="Z809" t="s">
        <v>2516</v>
      </c>
      <c r="AA809" t="s">
        <v>2516</v>
      </c>
      <c r="AC809" t="s">
        <v>4610</v>
      </c>
      <c r="AD809" t="s">
        <v>2524</v>
      </c>
      <c r="AE809" t="s">
        <v>4611</v>
      </c>
      <c r="AF809" t="s">
        <v>758</v>
      </c>
    </row>
    <row r="810" spans="1:32">
      <c r="A810" s="1" t="s">
        <v>4612</v>
      </c>
      <c r="B810" s="2" t="str">
        <f t="shared" si="24"/>
        <v>399934713</v>
      </c>
      <c r="C810" t="s">
        <v>33</v>
      </c>
      <c r="D810" s="5">
        <f t="shared" si="25"/>
        <v>2</v>
      </c>
      <c r="F810" t="s">
        <v>2505</v>
      </c>
      <c r="G810" t="s">
        <v>2505</v>
      </c>
      <c r="H810" t="s">
        <v>195</v>
      </c>
      <c r="I810" t="s">
        <v>36</v>
      </c>
      <c r="J810" t="s">
        <v>37</v>
      </c>
      <c r="K810" t="s">
        <v>38</v>
      </c>
      <c r="L810" t="s">
        <v>102</v>
      </c>
      <c r="M810" t="s">
        <v>40</v>
      </c>
      <c r="N810" t="s">
        <v>41</v>
      </c>
      <c r="O810" t="s">
        <v>42</v>
      </c>
      <c r="Q810" t="s">
        <v>2498</v>
      </c>
      <c r="R810" t="s">
        <v>2498</v>
      </c>
      <c r="S810" t="s">
        <v>104</v>
      </c>
      <c r="T810" t="s">
        <v>2498</v>
      </c>
      <c r="U810" t="s">
        <v>50</v>
      </c>
      <c r="V810" t="s">
        <v>51</v>
      </c>
      <c r="W810" t="s">
        <v>105</v>
      </c>
      <c r="X810" t="s">
        <v>4613</v>
      </c>
      <c r="Y810" t="s">
        <v>4614</v>
      </c>
      <c r="Z810" t="s">
        <v>534</v>
      </c>
      <c r="AA810" t="s">
        <v>535</v>
      </c>
      <c r="AC810" t="s">
        <v>4615</v>
      </c>
      <c r="AD810" t="s">
        <v>4616</v>
      </c>
      <c r="AE810" t="s">
        <v>4617</v>
      </c>
      <c r="AF810" t="s">
        <v>53</v>
      </c>
    </row>
    <row r="811" spans="1:32">
      <c r="A811" s="1" t="s">
        <v>4618</v>
      </c>
      <c r="B811" s="2" t="str">
        <f t="shared" si="24"/>
        <v>399935786</v>
      </c>
      <c r="C811" t="s">
        <v>33</v>
      </c>
      <c r="D811" s="5">
        <f t="shared" si="25"/>
        <v>2</v>
      </c>
      <c r="F811" t="s">
        <v>2505</v>
      </c>
      <c r="G811" t="s">
        <v>2505</v>
      </c>
      <c r="H811" t="s">
        <v>101</v>
      </c>
      <c r="I811" t="s">
        <v>36</v>
      </c>
      <c r="J811" t="s">
        <v>37</v>
      </c>
      <c r="K811" t="s">
        <v>38</v>
      </c>
      <c r="L811" t="s">
        <v>102</v>
      </c>
      <c r="M811" t="s">
        <v>40</v>
      </c>
      <c r="N811" t="s">
        <v>41</v>
      </c>
      <c r="O811" t="s">
        <v>42</v>
      </c>
      <c r="Q811" t="s">
        <v>2498</v>
      </c>
      <c r="R811" t="s">
        <v>2498</v>
      </c>
      <c r="S811" t="s">
        <v>104</v>
      </c>
      <c r="T811" t="s">
        <v>2498</v>
      </c>
      <c r="U811" t="s">
        <v>50</v>
      </c>
      <c r="V811" t="s">
        <v>51</v>
      </c>
      <c r="W811" t="s">
        <v>105</v>
      </c>
      <c r="X811" t="s">
        <v>4619</v>
      </c>
      <c r="Y811" t="s">
        <v>4620</v>
      </c>
      <c r="Z811" t="s">
        <v>3274</v>
      </c>
      <c r="AA811" t="s">
        <v>3274</v>
      </c>
      <c r="AC811" t="s">
        <v>4621</v>
      </c>
      <c r="AD811" t="s">
        <v>4459</v>
      </c>
      <c r="AE811" t="s">
        <v>4622</v>
      </c>
      <c r="AF811" t="s">
        <v>4623</v>
      </c>
    </row>
    <row r="812" spans="1:32">
      <c r="A812" s="1" t="s">
        <v>4624</v>
      </c>
      <c r="B812" s="2" t="str">
        <f t="shared" si="24"/>
        <v>399936597</v>
      </c>
      <c r="C812" t="s">
        <v>33</v>
      </c>
      <c r="D812" s="5">
        <f t="shared" si="25"/>
        <v>2</v>
      </c>
      <c r="F812" t="s">
        <v>2505</v>
      </c>
      <c r="G812" t="s">
        <v>2505</v>
      </c>
      <c r="H812" t="s">
        <v>195</v>
      </c>
      <c r="I812" t="s">
        <v>36</v>
      </c>
      <c r="J812" t="s">
        <v>37</v>
      </c>
      <c r="K812" t="s">
        <v>38</v>
      </c>
      <c r="L812" t="s">
        <v>102</v>
      </c>
      <c r="M812" t="s">
        <v>40</v>
      </c>
      <c r="N812" t="s">
        <v>41</v>
      </c>
      <c r="O812" t="s">
        <v>42</v>
      </c>
      <c r="Q812" t="s">
        <v>2498</v>
      </c>
      <c r="R812" t="s">
        <v>2498</v>
      </c>
      <c r="S812" t="s">
        <v>104</v>
      </c>
      <c r="T812" t="s">
        <v>2498</v>
      </c>
      <c r="U812" t="s">
        <v>50</v>
      </c>
      <c r="V812" t="s">
        <v>51</v>
      </c>
      <c r="W812" t="s">
        <v>105</v>
      </c>
      <c r="X812" t="s">
        <v>4625</v>
      </c>
      <c r="Y812" t="s">
        <v>4626</v>
      </c>
      <c r="Z812" t="s">
        <v>459</v>
      </c>
      <c r="AA812" t="s">
        <v>172</v>
      </c>
      <c r="AC812" t="s">
        <v>4627</v>
      </c>
      <c r="AD812" t="s">
        <v>4628</v>
      </c>
      <c r="AE812" t="s">
        <v>4629</v>
      </c>
      <c r="AF812" t="s">
        <v>53</v>
      </c>
    </row>
    <row r="813" spans="1:32">
      <c r="A813" s="1" t="s">
        <v>4630</v>
      </c>
      <c r="B813" s="2" t="str">
        <f t="shared" si="24"/>
        <v>399936765</v>
      </c>
      <c r="C813" t="s">
        <v>33</v>
      </c>
      <c r="D813" s="5">
        <f t="shared" si="25"/>
        <v>2</v>
      </c>
      <c r="F813" t="s">
        <v>2505</v>
      </c>
      <c r="G813" t="s">
        <v>2505</v>
      </c>
      <c r="H813" t="s">
        <v>101</v>
      </c>
      <c r="I813" t="s">
        <v>36</v>
      </c>
      <c r="J813" t="s">
        <v>37</v>
      </c>
      <c r="K813" t="s">
        <v>38</v>
      </c>
      <c r="L813" t="s">
        <v>102</v>
      </c>
      <c r="M813" t="s">
        <v>40</v>
      </c>
      <c r="N813" t="s">
        <v>41</v>
      </c>
      <c r="O813" t="s">
        <v>42</v>
      </c>
      <c r="Q813" t="s">
        <v>2498</v>
      </c>
      <c r="R813" t="s">
        <v>2498</v>
      </c>
      <c r="S813" t="s">
        <v>104</v>
      </c>
      <c r="T813" t="s">
        <v>2498</v>
      </c>
      <c r="U813" t="s">
        <v>50</v>
      </c>
      <c r="V813" t="s">
        <v>51</v>
      </c>
      <c r="W813" t="s">
        <v>105</v>
      </c>
      <c r="X813" t="s">
        <v>4631</v>
      </c>
      <c r="Y813" t="s">
        <v>4632</v>
      </c>
      <c r="Z813" t="s">
        <v>3274</v>
      </c>
      <c r="AA813" t="s">
        <v>3274</v>
      </c>
      <c r="AC813" t="s">
        <v>4633</v>
      </c>
      <c r="AD813" t="s">
        <v>2887</v>
      </c>
      <c r="AE813" t="s">
        <v>4634</v>
      </c>
      <c r="AF813" t="s">
        <v>53</v>
      </c>
    </row>
    <row r="814" spans="1:32">
      <c r="A814" s="1" t="s">
        <v>4635</v>
      </c>
      <c r="B814" s="2" t="str">
        <f t="shared" si="24"/>
        <v>399939554</v>
      </c>
      <c r="C814" t="s">
        <v>33</v>
      </c>
      <c r="D814" s="5">
        <f t="shared" si="25"/>
        <v>2</v>
      </c>
      <c r="F814" t="s">
        <v>2505</v>
      </c>
      <c r="G814" t="s">
        <v>2505</v>
      </c>
      <c r="H814" t="s">
        <v>101</v>
      </c>
      <c r="I814" t="s">
        <v>36</v>
      </c>
      <c r="J814" t="s">
        <v>37</v>
      </c>
      <c r="K814" t="s">
        <v>38</v>
      </c>
      <c r="L814" t="s">
        <v>102</v>
      </c>
      <c r="M814" t="s">
        <v>40</v>
      </c>
      <c r="N814" t="s">
        <v>41</v>
      </c>
      <c r="O814" t="s">
        <v>42</v>
      </c>
      <c r="Q814" t="s">
        <v>2498</v>
      </c>
      <c r="R814" t="s">
        <v>2498</v>
      </c>
      <c r="S814" t="s">
        <v>104</v>
      </c>
      <c r="T814" t="s">
        <v>2498</v>
      </c>
      <c r="U814" t="s">
        <v>50</v>
      </c>
      <c r="V814" t="s">
        <v>51</v>
      </c>
      <c r="W814" t="s">
        <v>105</v>
      </c>
      <c r="X814" t="s">
        <v>4636</v>
      </c>
      <c r="Y814" t="s">
        <v>4637</v>
      </c>
      <c r="Z814" t="s">
        <v>1012</v>
      </c>
      <c r="AA814" t="s">
        <v>51</v>
      </c>
      <c r="AC814" t="s">
        <v>4638</v>
      </c>
      <c r="AD814" t="s">
        <v>2760</v>
      </c>
      <c r="AE814" t="s">
        <v>4639</v>
      </c>
      <c r="AF814" t="s">
        <v>53</v>
      </c>
    </row>
    <row r="815" spans="1:32">
      <c r="A815" s="1" t="s">
        <v>4640</v>
      </c>
      <c r="B815" s="2" t="str">
        <f t="shared" si="24"/>
        <v>399940850</v>
      </c>
      <c r="C815" t="s">
        <v>33</v>
      </c>
      <c r="D815" s="5">
        <f t="shared" si="25"/>
        <v>2</v>
      </c>
      <c r="F815" t="s">
        <v>2505</v>
      </c>
      <c r="G815" t="s">
        <v>2505</v>
      </c>
      <c r="H815" t="s">
        <v>101</v>
      </c>
      <c r="I815" t="s">
        <v>36</v>
      </c>
      <c r="J815" t="s">
        <v>37</v>
      </c>
      <c r="K815" t="s">
        <v>38</v>
      </c>
      <c r="L815" t="s">
        <v>102</v>
      </c>
      <c r="M815" t="s">
        <v>40</v>
      </c>
      <c r="N815" t="s">
        <v>41</v>
      </c>
      <c r="O815" t="s">
        <v>42</v>
      </c>
      <c r="Q815" t="s">
        <v>2498</v>
      </c>
      <c r="R815" t="s">
        <v>2498</v>
      </c>
      <c r="S815" t="s">
        <v>104</v>
      </c>
      <c r="T815" t="s">
        <v>2498</v>
      </c>
      <c r="U815" t="s">
        <v>50</v>
      </c>
      <c r="V815" t="s">
        <v>51</v>
      </c>
      <c r="W815" t="s">
        <v>105</v>
      </c>
      <c r="X815" t="s">
        <v>4641</v>
      </c>
      <c r="Y815" t="s">
        <v>4642</v>
      </c>
      <c r="Z815" t="s">
        <v>93</v>
      </c>
      <c r="AA815" t="s">
        <v>82</v>
      </c>
      <c r="AC815" t="s">
        <v>4643</v>
      </c>
      <c r="AD815" t="s">
        <v>3099</v>
      </c>
      <c r="AE815" t="s">
        <v>4644</v>
      </c>
      <c r="AF815" t="s">
        <v>53</v>
      </c>
    </row>
    <row r="816" spans="1:32">
      <c r="A816" s="1" t="s">
        <v>4645</v>
      </c>
      <c r="B816" s="2" t="str">
        <f t="shared" si="24"/>
        <v>399941531</v>
      </c>
      <c r="C816" t="s">
        <v>33</v>
      </c>
      <c r="D816" s="5">
        <f t="shared" si="25"/>
        <v>2</v>
      </c>
      <c r="F816" t="s">
        <v>2505</v>
      </c>
      <c r="G816" t="s">
        <v>2505</v>
      </c>
      <c r="H816" t="s">
        <v>195</v>
      </c>
      <c r="I816" t="s">
        <v>36</v>
      </c>
      <c r="J816" t="s">
        <v>37</v>
      </c>
      <c r="K816" t="s">
        <v>38</v>
      </c>
      <c r="L816" t="s">
        <v>102</v>
      </c>
      <c r="M816" t="s">
        <v>40</v>
      </c>
      <c r="N816" t="s">
        <v>41</v>
      </c>
      <c r="O816" t="s">
        <v>42</v>
      </c>
      <c r="Q816" t="s">
        <v>2498</v>
      </c>
      <c r="R816" t="s">
        <v>2498</v>
      </c>
      <c r="S816" t="s">
        <v>104</v>
      </c>
      <c r="T816" t="s">
        <v>2498</v>
      </c>
      <c r="U816" t="s">
        <v>50</v>
      </c>
      <c r="V816" t="s">
        <v>51</v>
      </c>
      <c r="W816" t="s">
        <v>105</v>
      </c>
      <c r="X816" t="s">
        <v>4646</v>
      </c>
      <c r="Y816" t="s">
        <v>4647</v>
      </c>
      <c r="Z816" t="s">
        <v>142</v>
      </c>
      <c r="AA816" t="s">
        <v>142</v>
      </c>
      <c r="AC816" t="s">
        <v>4648</v>
      </c>
      <c r="AD816" t="s">
        <v>4400</v>
      </c>
      <c r="AE816" t="s">
        <v>4649</v>
      </c>
      <c r="AF816" t="s">
        <v>53</v>
      </c>
    </row>
    <row r="817" spans="1:32">
      <c r="A817" s="1" t="s">
        <v>4650</v>
      </c>
      <c r="B817" s="2" t="str">
        <f t="shared" si="24"/>
        <v>399942484</v>
      </c>
      <c r="C817" t="s">
        <v>33</v>
      </c>
      <c r="D817" s="5">
        <f t="shared" si="25"/>
        <v>2</v>
      </c>
      <c r="F817" t="s">
        <v>2505</v>
      </c>
      <c r="G817" t="s">
        <v>2505</v>
      </c>
      <c r="H817" t="s">
        <v>101</v>
      </c>
      <c r="I817" t="s">
        <v>36</v>
      </c>
      <c r="J817" t="s">
        <v>37</v>
      </c>
      <c r="K817" t="s">
        <v>38</v>
      </c>
      <c r="L817" t="s">
        <v>102</v>
      </c>
      <c r="M817" t="s">
        <v>40</v>
      </c>
      <c r="N817" t="s">
        <v>41</v>
      </c>
      <c r="O817" t="s">
        <v>42</v>
      </c>
      <c r="Q817" t="s">
        <v>2498</v>
      </c>
      <c r="R817" t="s">
        <v>2498</v>
      </c>
      <c r="S817" t="s">
        <v>104</v>
      </c>
      <c r="T817" t="s">
        <v>2498</v>
      </c>
      <c r="U817" t="s">
        <v>50</v>
      </c>
      <c r="V817" t="s">
        <v>51</v>
      </c>
      <c r="W817" t="s">
        <v>105</v>
      </c>
      <c r="X817" t="s">
        <v>4651</v>
      </c>
      <c r="Y817" t="s">
        <v>4652</v>
      </c>
      <c r="Z817" t="s">
        <v>459</v>
      </c>
      <c r="AA817" t="s">
        <v>172</v>
      </c>
      <c r="AC817" t="s">
        <v>4653</v>
      </c>
      <c r="AD817" t="s">
        <v>3052</v>
      </c>
      <c r="AE817" t="s">
        <v>4654</v>
      </c>
      <c r="AF817" t="s">
        <v>53</v>
      </c>
    </row>
    <row r="818" spans="1:32">
      <c r="A818" s="1" t="s">
        <v>4655</v>
      </c>
      <c r="B818" s="2" t="str">
        <f t="shared" si="24"/>
        <v>399943639</v>
      </c>
      <c r="C818" t="s">
        <v>33</v>
      </c>
      <c r="D818" s="5">
        <f t="shared" si="25"/>
        <v>2</v>
      </c>
      <c r="F818" t="s">
        <v>2505</v>
      </c>
      <c r="G818" t="s">
        <v>2505</v>
      </c>
      <c r="H818" t="s">
        <v>101</v>
      </c>
      <c r="I818" t="s">
        <v>36</v>
      </c>
      <c r="J818" t="s">
        <v>37</v>
      </c>
      <c r="K818" t="s">
        <v>38</v>
      </c>
      <c r="L818" t="s">
        <v>102</v>
      </c>
      <c r="M818" t="s">
        <v>40</v>
      </c>
      <c r="N818" t="s">
        <v>41</v>
      </c>
      <c r="O818" t="s">
        <v>42</v>
      </c>
      <c r="Q818" t="s">
        <v>2498</v>
      </c>
      <c r="R818" t="s">
        <v>2498</v>
      </c>
      <c r="S818" t="s">
        <v>104</v>
      </c>
      <c r="T818" t="s">
        <v>2498</v>
      </c>
      <c r="U818" t="s">
        <v>50</v>
      </c>
      <c r="V818" t="s">
        <v>51</v>
      </c>
      <c r="W818" t="s">
        <v>105</v>
      </c>
      <c r="X818" t="s">
        <v>4656</v>
      </c>
      <c r="Y818" t="s">
        <v>4657</v>
      </c>
      <c r="Z818" t="s">
        <v>235</v>
      </c>
      <c r="AA818" t="s">
        <v>235</v>
      </c>
      <c r="AC818" t="s">
        <v>4658</v>
      </c>
      <c r="AD818" t="s">
        <v>4596</v>
      </c>
      <c r="AE818" t="s">
        <v>4659</v>
      </c>
      <c r="AF818" t="s">
        <v>53</v>
      </c>
    </row>
    <row r="819" spans="1:32">
      <c r="A819" s="1" t="s">
        <v>4660</v>
      </c>
      <c r="B819" s="2" t="str">
        <f t="shared" si="24"/>
        <v>399944964</v>
      </c>
      <c r="C819" t="s">
        <v>33</v>
      </c>
      <c r="D819" s="5">
        <f t="shared" si="25"/>
        <v>2</v>
      </c>
      <c r="F819" t="s">
        <v>2505</v>
      </c>
      <c r="G819" t="s">
        <v>2505</v>
      </c>
      <c r="H819" t="s">
        <v>195</v>
      </c>
      <c r="I819" t="s">
        <v>36</v>
      </c>
      <c r="J819" t="s">
        <v>37</v>
      </c>
      <c r="K819" t="s">
        <v>38</v>
      </c>
      <c r="L819" t="s">
        <v>102</v>
      </c>
      <c r="M819" t="s">
        <v>40</v>
      </c>
      <c r="N819" t="s">
        <v>41</v>
      </c>
      <c r="O819" t="s">
        <v>42</v>
      </c>
      <c r="Q819" t="s">
        <v>2498</v>
      </c>
      <c r="R819" t="s">
        <v>2498</v>
      </c>
      <c r="S819" t="s">
        <v>104</v>
      </c>
      <c r="T819" t="s">
        <v>2498</v>
      </c>
      <c r="U819" t="s">
        <v>50</v>
      </c>
      <c r="V819" t="s">
        <v>51</v>
      </c>
      <c r="W819" t="s">
        <v>105</v>
      </c>
      <c r="X819" t="s">
        <v>4661</v>
      </c>
      <c r="Y819" t="s">
        <v>4662</v>
      </c>
      <c r="Z819" t="s">
        <v>4663</v>
      </c>
      <c r="AA819" t="s">
        <v>785</v>
      </c>
      <c r="AC819" t="s">
        <v>4664</v>
      </c>
      <c r="AD819" t="s">
        <v>4665</v>
      </c>
      <c r="AE819" t="s">
        <v>4666</v>
      </c>
      <c r="AF819" t="s">
        <v>4667</v>
      </c>
    </row>
    <row r="820" spans="1:32">
      <c r="A820" s="1" t="s">
        <v>4668</v>
      </c>
      <c r="B820" s="2" t="str">
        <f t="shared" si="24"/>
        <v>399945237</v>
      </c>
      <c r="C820" t="s">
        <v>33</v>
      </c>
      <c r="D820" s="5">
        <f t="shared" si="25"/>
        <v>2</v>
      </c>
      <c r="F820" t="s">
        <v>2505</v>
      </c>
      <c r="G820" t="s">
        <v>2505</v>
      </c>
      <c r="H820" t="s">
        <v>101</v>
      </c>
      <c r="I820" t="s">
        <v>36</v>
      </c>
      <c r="J820" t="s">
        <v>37</v>
      </c>
      <c r="K820" t="s">
        <v>38</v>
      </c>
      <c r="L820" t="s">
        <v>102</v>
      </c>
      <c r="M820" t="s">
        <v>40</v>
      </c>
      <c r="N820" t="s">
        <v>41</v>
      </c>
      <c r="O820" t="s">
        <v>42</v>
      </c>
      <c r="Q820" t="s">
        <v>2498</v>
      </c>
      <c r="R820" t="s">
        <v>2498</v>
      </c>
      <c r="S820" t="s">
        <v>104</v>
      </c>
      <c r="T820" t="s">
        <v>2498</v>
      </c>
      <c r="U820" t="s">
        <v>50</v>
      </c>
      <c r="V820" t="s">
        <v>51</v>
      </c>
      <c r="W820" t="s">
        <v>105</v>
      </c>
      <c r="X820" t="s">
        <v>4669</v>
      </c>
      <c r="Y820" t="s">
        <v>4670</v>
      </c>
      <c r="Z820" t="s">
        <v>108</v>
      </c>
      <c r="AA820" t="s">
        <v>82</v>
      </c>
      <c r="AC820" t="s">
        <v>4671</v>
      </c>
      <c r="AD820" t="s">
        <v>2728</v>
      </c>
      <c r="AE820" t="s">
        <v>4672</v>
      </c>
      <c r="AF820" t="s">
        <v>53</v>
      </c>
    </row>
    <row r="821" spans="1:32">
      <c r="A821" s="1" t="s">
        <v>4673</v>
      </c>
      <c r="B821" s="2" t="str">
        <f t="shared" si="24"/>
        <v>399945417</v>
      </c>
      <c r="C821" t="s">
        <v>33</v>
      </c>
      <c r="D821" s="5">
        <f t="shared" si="25"/>
        <v>2</v>
      </c>
      <c r="F821" t="s">
        <v>2505</v>
      </c>
      <c r="G821" t="s">
        <v>2505</v>
      </c>
      <c r="H821" t="s">
        <v>101</v>
      </c>
      <c r="I821" t="s">
        <v>36</v>
      </c>
      <c r="J821" t="s">
        <v>37</v>
      </c>
      <c r="K821" t="s">
        <v>38</v>
      </c>
      <c r="L821" t="s">
        <v>102</v>
      </c>
      <c r="M821" t="s">
        <v>40</v>
      </c>
      <c r="N821" t="s">
        <v>41</v>
      </c>
      <c r="O821" t="s">
        <v>42</v>
      </c>
      <c r="Q821" t="s">
        <v>2498</v>
      </c>
      <c r="R821" t="s">
        <v>2498</v>
      </c>
      <c r="S821" t="s">
        <v>104</v>
      </c>
      <c r="T821" t="s">
        <v>2498</v>
      </c>
      <c r="U821" t="s">
        <v>50</v>
      </c>
      <c r="V821" t="s">
        <v>51</v>
      </c>
      <c r="W821" t="s">
        <v>105</v>
      </c>
      <c r="X821" t="s">
        <v>4674</v>
      </c>
      <c r="Y821" t="s">
        <v>4675</v>
      </c>
      <c r="Z821" t="s">
        <v>45</v>
      </c>
      <c r="AA821" t="s">
        <v>46</v>
      </c>
      <c r="AC821" t="s">
        <v>4676</v>
      </c>
      <c r="AD821" t="s">
        <v>3591</v>
      </c>
      <c r="AE821" t="s">
        <v>4677</v>
      </c>
      <c r="AF821" t="s">
        <v>283</v>
      </c>
    </row>
    <row r="822" spans="1:32">
      <c r="A822" s="1" t="s">
        <v>4678</v>
      </c>
      <c r="B822" s="2" t="str">
        <f t="shared" si="24"/>
        <v>399945552</v>
      </c>
      <c r="C822" t="s">
        <v>33</v>
      </c>
      <c r="D822" s="5">
        <f t="shared" si="25"/>
        <v>2</v>
      </c>
      <c r="F822" t="s">
        <v>2505</v>
      </c>
      <c r="G822" t="s">
        <v>2505</v>
      </c>
      <c r="H822" t="s">
        <v>101</v>
      </c>
      <c r="I822" t="s">
        <v>36</v>
      </c>
      <c r="J822" t="s">
        <v>37</v>
      </c>
      <c r="K822" t="s">
        <v>38</v>
      </c>
      <c r="L822" t="s">
        <v>102</v>
      </c>
      <c r="M822" t="s">
        <v>40</v>
      </c>
      <c r="N822" t="s">
        <v>41</v>
      </c>
      <c r="O822" t="s">
        <v>42</v>
      </c>
      <c r="Q822" t="s">
        <v>2498</v>
      </c>
      <c r="R822" t="s">
        <v>2498</v>
      </c>
      <c r="S822" t="s">
        <v>104</v>
      </c>
      <c r="T822" t="s">
        <v>2498</v>
      </c>
      <c r="U822" t="s">
        <v>50</v>
      </c>
      <c r="V822" t="s">
        <v>51</v>
      </c>
      <c r="W822" t="s">
        <v>105</v>
      </c>
      <c r="X822" t="s">
        <v>4679</v>
      </c>
      <c r="Y822" t="s">
        <v>4680</v>
      </c>
      <c r="Z822" t="s">
        <v>1032</v>
      </c>
      <c r="AA822" t="s">
        <v>59</v>
      </c>
      <c r="AC822" t="s">
        <v>4681</v>
      </c>
      <c r="AD822" t="s">
        <v>2703</v>
      </c>
      <c r="AE822" t="s">
        <v>4682</v>
      </c>
      <c r="AF822" t="s">
        <v>53</v>
      </c>
    </row>
    <row r="823" spans="1:32">
      <c r="A823" s="1" t="s">
        <v>4683</v>
      </c>
      <c r="B823" s="2" t="str">
        <f t="shared" si="24"/>
        <v>399946932</v>
      </c>
      <c r="C823" t="s">
        <v>33</v>
      </c>
      <c r="D823" s="5">
        <f t="shared" si="25"/>
        <v>2</v>
      </c>
      <c r="F823" t="s">
        <v>2505</v>
      </c>
      <c r="G823" t="s">
        <v>2505</v>
      </c>
      <c r="H823" t="s">
        <v>101</v>
      </c>
      <c r="I823" t="s">
        <v>36</v>
      </c>
      <c r="J823" t="s">
        <v>37</v>
      </c>
      <c r="K823" t="s">
        <v>38</v>
      </c>
      <c r="L823" t="s">
        <v>102</v>
      </c>
      <c r="M823" t="s">
        <v>40</v>
      </c>
      <c r="N823" t="s">
        <v>41</v>
      </c>
      <c r="O823" t="s">
        <v>42</v>
      </c>
      <c r="Q823" t="s">
        <v>2498</v>
      </c>
      <c r="R823" t="s">
        <v>2498</v>
      </c>
      <c r="S823" t="s">
        <v>104</v>
      </c>
      <c r="T823" t="s">
        <v>2498</v>
      </c>
      <c r="U823" t="s">
        <v>50</v>
      </c>
      <c r="V823" t="s">
        <v>51</v>
      </c>
      <c r="W823" t="s">
        <v>105</v>
      </c>
      <c r="X823" t="s">
        <v>4684</v>
      </c>
      <c r="Y823" t="s">
        <v>4685</v>
      </c>
      <c r="Z823" t="s">
        <v>243</v>
      </c>
      <c r="AA823" t="s">
        <v>243</v>
      </c>
      <c r="AC823" t="s">
        <v>4686</v>
      </c>
      <c r="AD823" t="s">
        <v>3059</v>
      </c>
      <c r="AE823" t="s">
        <v>4687</v>
      </c>
      <c r="AF823" t="s">
        <v>53</v>
      </c>
    </row>
    <row r="824" spans="1:32">
      <c r="A824" s="1" t="s">
        <v>4688</v>
      </c>
      <c r="B824" s="2" t="str">
        <f t="shared" si="24"/>
        <v>399947306</v>
      </c>
      <c r="C824" t="s">
        <v>33</v>
      </c>
      <c r="D824" s="5">
        <f t="shared" si="25"/>
        <v>2</v>
      </c>
      <c r="F824" t="s">
        <v>2505</v>
      </c>
      <c r="G824" t="s">
        <v>2505</v>
      </c>
      <c r="H824" t="s">
        <v>101</v>
      </c>
      <c r="I824" t="s">
        <v>36</v>
      </c>
      <c r="J824" t="s">
        <v>37</v>
      </c>
      <c r="K824" t="s">
        <v>38</v>
      </c>
      <c r="L824" t="s">
        <v>102</v>
      </c>
      <c r="M824" t="s">
        <v>40</v>
      </c>
      <c r="N824" t="s">
        <v>41</v>
      </c>
      <c r="O824" t="s">
        <v>42</v>
      </c>
      <c r="Q824" t="s">
        <v>2498</v>
      </c>
      <c r="R824" t="s">
        <v>2498</v>
      </c>
      <c r="S824" t="s">
        <v>104</v>
      </c>
      <c r="T824" t="s">
        <v>2498</v>
      </c>
      <c r="U824" t="s">
        <v>50</v>
      </c>
      <c r="V824" t="s">
        <v>51</v>
      </c>
      <c r="W824" t="s">
        <v>105</v>
      </c>
      <c r="X824" t="s">
        <v>4689</v>
      </c>
      <c r="Y824" t="s">
        <v>4690</v>
      </c>
      <c r="Z824" t="s">
        <v>45</v>
      </c>
      <c r="AA824" t="s">
        <v>46</v>
      </c>
      <c r="AC824" t="s">
        <v>4691</v>
      </c>
      <c r="AD824" t="s">
        <v>3493</v>
      </c>
      <c r="AE824" t="s">
        <v>4692</v>
      </c>
      <c r="AF824" t="s">
        <v>53</v>
      </c>
    </row>
    <row r="825" spans="1:32">
      <c r="A825" s="1" t="s">
        <v>4693</v>
      </c>
      <c r="B825" s="2" t="str">
        <f t="shared" si="24"/>
        <v>399949548</v>
      </c>
      <c r="C825" t="s">
        <v>33</v>
      </c>
      <c r="D825" s="5">
        <f t="shared" si="25"/>
        <v>2</v>
      </c>
      <c r="F825" t="s">
        <v>2505</v>
      </c>
      <c r="G825" t="s">
        <v>2505</v>
      </c>
      <c r="H825" t="s">
        <v>101</v>
      </c>
      <c r="I825" t="s">
        <v>36</v>
      </c>
      <c r="J825" t="s">
        <v>37</v>
      </c>
      <c r="K825" t="s">
        <v>38</v>
      </c>
      <c r="L825" t="s">
        <v>102</v>
      </c>
      <c r="M825" t="s">
        <v>40</v>
      </c>
      <c r="N825" t="s">
        <v>41</v>
      </c>
      <c r="O825" t="s">
        <v>42</v>
      </c>
      <c r="Q825" t="s">
        <v>2498</v>
      </c>
      <c r="R825" t="s">
        <v>2498</v>
      </c>
      <c r="S825" t="s">
        <v>104</v>
      </c>
      <c r="T825" t="s">
        <v>2498</v>
      </c>
      <c r="U825" t="s">
        <v>50</v>
      </c>
      <c r="V825" t="s">
        <v>51</v>
      </c>
      <c r="W825" t="s">
        <v>105</v>
      </c>
      <c r="X825" t="s">
        <v>4694</v>
      </c>
      <c r="Y825" t="s">
        <v>4695</v>
      </c>
      <c r="Z825" t="s">
        <v>142</v>
      </c>
      <c r="AA825" t="s">
        <v>142</v>
      </c>
      <c r="AC825" t="s">
        <v>4696</v>
      </c>
      <c r="AD825" t="s">
        <v>3099</v>
      </c>
      <c r="AE825" t="s">
        <v>4697</v>
      </c>
      <c r="AF825" t="s">
        <v>53</v>
      </c>
    </row>
    <row r="826" spans="1:32">
      <c r="A826" s="1" t="s">
        <v>4698</v>
      </c>
      <c r="B826" s="2" t="str">
        <f t="shared" si="24"/>
        <v>399950649</v>
      </c>
      <c r="C826" t="s">
        <v>33</v>
      </c>
      <c r="D826" s="5">
        <f t="shared" si="25"/>
        <v>2</v>
      </c>
      <c r="F826" t="s">
        <v>2505</v>
      </c>
      <c r="G826" t="s">
        <v>2505</v>
      </c>
      <c r="H826" t="s">
        <v>101</v>
      </c>
      <c r="I826" t="s">
        <v>36</v>
      </c>
      <c r="J826" t="s">
        <v>37</v>
      </c>
      <c r="K826" t="s">
        <v>38</v>
      </c>
      <c r="L826" t="s">
        <v>102</v>
      </c>
      <c r="M826" t="s">
        <v>40</v>
      </c>
      <c r="N826" t="s">
        <v>41</v>
      </c>
      <c r="O826" t="s">
        <v>42</v>
      </c>
      <c r="Q826" t="s">
        <v>2498</v>
      </c>
      <c r="R826" t="s">
        <v>2498</v>
      </c>
      <c r="S826" t="s">
        <v>104</v>
      </c>
      <c r="T826" t="s">
        <v>2498</v>
      </c>
      <c r="U826" t="s">
        <v>50</v>
      </c>
      <c r="V826" t="s">
        <v>51</v>
      </c>
      <c r="W826" t="s">
        <v>105</v>
      </c>
      <c r="X826" t="s">
        <v>4699</v>
      </c>
      <c r="Y826" t="s">
        <v>4700</v>
      </c>
      <c r="Z826" t="s">
        <v>108</v>
      </c>
      <c r="AA826" t="s">
        <v>82</v>
      </c>
      <c r="AC826" t="s">
        <v>4701</v>
      </c>
      <c r="AD826" t="s">
        <v>3782</v>
      </c>
      <c r="AE826" t="s">
        <v>4702</v>
      </c>
      <c r="AF826" t="s">
        <v>53</v>
      </c>
    </row>
    <row r="827" spans="1:32">
      <c r="A827" s="1" t="s">
        <v>4703</v>
      </c>
      <c r="B827" s="2" t="str">
        <f t="shared" si="24"/>
        <v>399952228</v>
      </c>
      <c r="C827" t="s">
        <v>33</v>
      </c>
      <c r="D827" s="5">
        <f t="shared" si="25"/>
        <v>2</v>
      </c>
      <c r="F827" t="s">
        <v>2505</v>
      </c>
      <c r="G827" t="s">
        <v>2505</v>
      </c>
      <c r="H827" t="s">
        <v>101</v>
      </c>
      <c r="I827" t="s">
        <v>36</v>
      </c>
      <c r="J827" t="s">
        <v>37</v>
      </c>
      <c r="K827" t="s">
        <v>38</v>
      </c>
      <c r="L827" t="s">
        <v>102</v>
      </c>
      <c r="M827" t="s">
        <v>40</v>
      </c>
      <c r="N827" t="s">
        <v>41</v>
      </c>
      <c r="O827" t="s">
        <v>42</v>
      </c>
      <c r="Q827" t="s">
        <v>2498</v>
      </c>
      <c r="R827" t="s">
        <v>2498</v>
      </c>
      <c r="S827" t="s">
        <v>104</v>
      </c>
      <c r="T827" t="s">
        <v>2498</v>
      </c>
      <c r="U827" t="s">
        <v>50</v>
      </c>
      <c r="V827" t="s">
        <v>51</v>
      </c>
      <c r="W827" t="s">
        <v>105</v>
      </c>
      <c r="X827" t="s">
        <v>4704</v>
      </c>
      <c r="Y827" t="s">
        <v>4705</v>
      </c>
      <c r="Z827" t="s">
        <v>164</v>
      </c>
      <c r="AA827" t="s">
        <v>82</v>
      </c>
      <c r="AC827" t="s">
        <v>4706</v>
      </c>
      <c r="AD827" t="s">
        <v>2647</v>
      </c>
      <c r="AE827" t="s">
        <v>4707</v>
      </c>
      <c r="AF827" t="s">
        <v>53</v>
      </c>
    </row>
    <row r="828" spans="1:32">
      <c r="A828" s="1" t="s">
        <v>4708</v>
      </c>
      <c r="B828" s="2" t="str">
        <f t="shared" si="24"/>
        <v>399952590</v>
      </c>
      <c r="C828" t="s">
        <v>33</v>
      </c>
      <c r="D828" s="5">
        <f t="shared" si="25"/>
        <v>2</v>
      </c>
      <c r="F828" t="s">
        <v>2505</v>
      </c>
      <c r="G828" t="s">
        <v>2505</v>
      </c>
      <c r="H828" t="s">
        <v>195</v>
      </c>
      <c r="I828" t="s">
        <v>36</v>
      </c>
      <c r="J828" t="s">
        <v>37</v>
      </c>
      <c r="K828" t="s">
        <v>38</v>
      </c>
      <c r="L828" t="s">
        <v>102</v>
      </c>
      <c r="M828" t="s">
        <v>40</v>
      </c>
      <c r="N828" t="s">
        <v>41</v>
      </c>
      <c r="O828" t="s">
        <v>42</v>
      </c>
      <c r="Q828" t="s">
        <v>2498</v>
      </c>
      <c r="R828" t="s">
        <v>2498</v>
      </c>
      <c r="S828" t="s">
        <v>104</v>
      </c>
      <c r="T828" t="s">
        <v>2498</v>
      </c>
      <c r="U828" t="s">
        <v>50</v>
      </c>
      <c r="V828" t="s">
        <v>51</v>
      </c>
      <c r="W828" t="s">
        <v>105</v>
      </c>
      <c r="X828" t="s">
        <v>4709</v>
      </c>
      <c r="Y828" t="s">
        <v>4710</v>
      </c>
      <c r="Z828" t="s">
        <v>4711</v>
      </c>
      <c r="AA828" t="s">
        <v>51</v>
      </c>
      <c r="AC828" t="s">
        <v>4712</v>
      </c>
      <c r="AD828" t="s">
        <v>2715</v>
      </c>
      <c r="AE828" t="s">
        <v>4713</v>
      </c>
      <c r="AF828" t="s">
        <v>3296</v>
      </c>
    </row>
    <row r="829" spans="1:32">
      <c r="A829" s="1" t="s">
        <v>4714</v>
      </c>
      <c r="B829" s="2" t="str">
        <f t="shared" si="24"/>
        <v>399953780</v>
      </c>
      <c r="C829" t="s">
        <v>33</v>
      </c>
      <c r="D829" s="5">
        <f t="shared" si="25"/>
        <v>2</v>
      </c>
      <c r="F829" t="s">
        <v>2505</v>
      </c>
      <c r="G829" t="s">
        <v>2505</v>
      </c>
      <c r="H829" t="s">
        <v>101</v>
      </c>
      <c r="I829" t="s">
        <v>36</v>
      </c>
      <c r="J829" t="s">
        <v>37</v>
      </c>
      <c r="K829" t="s">
        <v>38</v>
      </c>
      <c r="L829" t="s">
        <v>102</v>
      </c>
      <c r="M829" t="s">
        <v>40</v>
      </c>
      <c r="N829" t="s">
        <v>41</v>
      </c>
      <c r="O829" t="s">
        <v>42</v>
      </c>
      <c r="Q829" t="s">
        <v>2498</v>
      </c>
      <c r="R829" t="s">
        <v>2498</v>
      </c>
      <c r="S829" t="s">
        <v>104</v>
      </c>
      <c r="T829" t="s">
        <v>2498</v>
      </c>
      <c r="U829" t="s">
        <v>50</v>
      </c>
      <c r="V829" t="s">
        <v>51</v>
      </c>
      <c r="W829" t="s">
        <v>105</v>
      </c>
      <c r="X829" t="s">
        <v>4715</v>
      </c>
      <c r="Y829" t="s">
        <v>4716</v>
      </c>
      <c r="Z829" t="s">
        <v>81</v>
      </c>
      <c r="AA829" t="s">
        <v>82</v>
      </c>
      <c r="AC829" t="s">
        <v>4717</v>
      </c>
      <c r="AD829" t="s">
        <v>3231</v>
      </c>
      <c r="AE829" t="s">
        <v>4718</v>
      </c>
      <c r="AF829" t="s">
        <v>53</v>
      </c>
    </row>
    <row r="830" spans="1:32">
      <c r="A830" s="1" t="s">
        <v>4719</v>
      </c>
      <c r="B830" s="2" t="str">
        <f t="shared" si="24"/>
        <v>399954665</v>
      </c>
      <c r="C830" t="s">
        <v>33</v>
      </c>
      <c r="D830" s="5">
        <f t="shared" si="25"/>
        <v>2</v>
      </c>
      <c r="F830" t="s">
        <v>2505</v>
      </c>
      <c r="G830" t="s">
        <v>2505</v>
      </c>
      <c r="H830" t="s">
        <v>101</v>
      </c>
      <c r="I830" t="s">
        <v>36</v>
      </c>
      <c r="J830" t="s">
        <v>37</v>
      </c>
      <c r="K830" t="s">
        <v>38</v>
      </c>
      <c r="L830" t="s">
        <v>102</v>
      </c>
      <c r="M830" t="s">
        <v>40</v>
      </c>
      <c r="N830" t="s">
        <v>41</v>
      </c>
      <c r="O830" t="s">
        <v>42</v>
      </c>
      <c r="Q830" t="s">
        <v>2498</v>
      </c>
      <c r="R830" t="s">
        <v>2498</v>
      </c>
      <c r="S830" t="s">
        <v>104</v>
      </c>
      <c r="T830" t="s">
        <v>2498</v>
      </c>
      <c r="U830" t="s">
        <v>50</v>
      </c>
      <c r="V830" t="s">
        <v>51</v>
      </c>
      <c r="W830" t="s">
        <v>105</v>
      </c>
      <c r="X830" t="s">
        <v>4720</v>
      </c>
      <c r="Y830" t="s">
        <v>4705</v>
      </c>
      <c r="Z830" t="s">
        <v>164</v>
      </c>
      <c r="AA830" t="s">
        <v>82</v>
      </c>
      <c r="AC830" t="s">
        <v>4721</v>
      </c>
      <c r="AD830" t="s">
        <v>2536</v>
      </c>
      <c r="AE830" t="s">
        <v>4722</v>
      </c>
      <c r="AF830" t="s">
        <v>53</v>
      </c>
    </row>
    <row r="831" spans="1:32">
      <c r="A831" s="1" t="s">
        <v>4723</v>
      </c>
      <c r="B831" s="2" t="str">
        <f t="shared" si="24"/>
        <v>399954772</v>
      </c>
      <c r="C831" t="s">
        <v>33</v>
      </c>
      <c r="D831" s="5">
        <f t="shared" si="25"/>
        <v>2</v>
      </c>
      <c r="F831" t="s">
        <v>2505</v>
      </c>
      <c r="G831" t="s">
        <v>2505</v>
      </c>
      <c r="H831" t="s">
        <v>101</v>
      </c>
      <c r="I831" t="s">
        <v>36</v>
      </c>
      <c r="J831" t="s">
        <v>37</v>
      </c>
      <c r="K831" t="s">
        <v>38</v>
      </c>
      <c r="L831" t="s">
        <v>102</v>
      </c>
      <c r="M831" t="s">
        <v>40</v>
      </c>
      <c r="N831" t="s">
        <v>41</v>
      </c>
      <c r="O831" t="s">
        <v>42</v>
      </c>
      <c r="Q831" t="s">
        <v>2498</v>
      </c>
      <c r="R831" t="s">
        <v>2498</v>
      </c>
      <c r="S831" t="s">
        <v>104</v>
      </c>
      <c r="T831" t="s">
        <v>2498</v>
      </c>
      <c r="U831" t="s">
        <v>50</v>
      </c>
      <c r="V831" t="s">
        <v>51</v>
      </c>
      <c r="W831" t="s">
        <v>105</v>
      </c>
      <c r="X831" t="s">
        <v>4724</v>
      </c>
      <c r="Y831" t="s">
        <v>4725</v>
      </c>
      <c r="Z831" t="s">
        <v>459</v>
      </c>
      <c r="AA831" t="s">
        <v>172</v>
      </c>
      <c r="AC831" t="s">
        <v>4726</v>
      </c>
      <c r="AD831" t="s">
        <v>3192</v>
      </c>
      <c r="AE831" t="s">
        <v>4727</v>
      </c>
      <c r="AF831" t="s">
        <v>758</v>
      </c>
    </row>
    <row r="832" spans="1:32">
      <c r="A832" s="1" t="s">
        <v>4728</v>
      </c>
      <c r="B832" s="2" t="str">
        <f t="shared" si="24"/>
        <v>399955563</v>
      </c>
      <c r="C832" t="s">
        <v>33</v>
      </c>
      <c r="D832" s="5">
        <f t="shared" si="25"/>
        <v>2</v>
      </c>
      <c r="F832" t="s">
        <v>2505</v>
      </c>
      <c r="G832" t="s">
        <v>2505</v>
      </c>
      <c r="H832" t="s">
        <v>195</v>
      </c>
      <c r="I832" t="s">
        <v>36</v>
      </c>
      <c r="J832" t="s">
        <v>37</v>
      </c>
      <c r="K832" t="s">
        <v>38</v>
      </c>
      <c r="L832" t="s">
        <v>102</v>
      </c>
      <c r="M832" t="s">
        <v>40</v>
      </c>
      <c r="N832" t="s">
        <v>41</v>
      </c>
      <c r="O832" t="s">
        <v>42</v>
      </c>
      <c r="Q832" t="s">
        <v>2498</v>
      </c>
      <c r="R832" t="s">
        <v>2498</v>
      </c>
      <c r="S832" t="s">
        <v>104</v>
      </c>
      <c r="T832" t="s">
        <v>2498</v>
      </c>
      <c r="U832" t="s">
        <v>50</v>
      </c>
      <c r="V832" t="s">
        <v>51</v>
      </c>
      <c r="W832" t="s">
        <v>105</v>
      </c>
      <c r="X832" t="s">
        <v>4729</v>
      </c>
      <c r="Y832" t="s">
        <v>4730</v>
      </c>
      <c r="Z832" t="s">
        <v>267</v>
      </c>
      <c r="AA832" t="s">
        <v>267</v>
      </c>
      <c r="AC832" t="s">
        <v>4731</v>
      </c>
      <c r="AD832" t="s">
        <v>4732</v>
      </c>
      <c r="AE832" t="s">
        <v>4733</v>
      </c>
      <c r="AF832" t="s">
        <v>4734</v>
      </c>
    </row>
    <row r="833" spans="1:32">
      <c r="A833" s="1" t="s">
        <v>4735</v>
      </c>
      <c r="B833" s="2" t="str">
        <f t="shared" si="24"/>
        <v>399957242</v>
      </c>
      <c r="C833" t="s">
        <v>33</v>
      </c>
      <c r="D833" s="5">
        <f t="shared" si="25"/>
        <v>2</v>
      </c>
      <c r="F833" t="s">
        <v>2505</v>
      </c>
      <c r="G833" t="s">
        <v>2505</v>
      </c>
      <c r="H833" t="s">
        <v>101</v>
      </c>
      <c r="I833" t="s">
        <v>36</v>
      </c>
      <c r="J833" t="s">
        <v>37</v>
      </c>
      <c r="K833" t="s">
        <v>38</v>
      </c>
      <c r="L833" t="s">
        <v>102</v>
      </c>
      <c r="M833" t="s">
        <v>40</v>
      </c>
      <c r="N833" t="s">
        <v>41</v>
      </c>
      <c r="O833" t="s">
        <v>42</v>
      </c>
      <c r="Q833" t="s">
        <v>2498</v>
      </c>
      <c r="R833" t="s">
        <v>2498</v>
      </c>
      <c r="S833" t="s">
        <v>104</v>
      </c>
      <c r="T833" t="s">
        <v>2498</v>
      </c>
      <c r="U833" t="s">
        <v>50</v>
      </c>
      <c r="V833" t="s">
        <v>51</v>
      </c>
      <c r="W833" t="s">
        <v>105</v>
      </c>
      <c r="X833" t="s">
        <v>4736</v>
      </c>
      <c r="Y833" t="s">
        <v>4737</v>
      </c>
      <c r="Z833" t="s">
        <v>2139</v>
      </c>
      <c r="AA833" t="s">
        <v>2139</v>
      </c>
      <c r="AC833" t="s">
        <v>4738</v>
      </c>
      <c r="AD833" t="s">
        <v>2728</v>
      </c>
      <c r="AE833" t="s">
        <v>4739</v>
      </c>
      <c r="AF833" t="s">
        <v>53</v>
      </c>
    </row>
    <row r="834" spans="1:32">
      <c r="A834" s="1" t="s">
        <v>4740</v>
      </c>
      <c r="B834" s="2" t="str">
        <f t="shared" si="24"/>
        <v>399958350</v>
      </c>
      <c r="C834" t="s">
        <v>33</v>
      </c>
      <c r="D834" s="5">
        <f t="shared" si="25"/>
        <v>2</v>
      </c>
      <c r="F834" t="s">
        <v>2505</v>
      </c>
      <c r="G834" t="s">
        <v>2505</v>
      </c>
      <c r="H834" t="s">
        <v>101</v>
      </c>
      <c r="I834" t="s">
        <v>36</v>
      </c>
      <c r="J834" t="s">
        <v>37</v>
      </c>
      <c r="K834" t="s">
        <v>38</v>
      </c>
      <c r="L834" t="s">
        <v>102</v>
      </c>
      <c r="M834" t="s">
        <v>40</v>
      </c>
      <c r="N834" t="s">
        <v>41</v>
      </c>
      <c r="O834" t="s">
        <v>42</v>
      </c>
      <c r="Q834" t="s">
        <v>2498</v>
      </c>
      <c r="R834" t="s">
        <v>2498</v>
      </c>
      <c r="S834" t="s">
        <v>104</v>
      </c>
      <c r="T834" t="s">
        <v>2498</v>
      </c>
      <c r="U834" t="s">
        <v>50</v>
      </c>
      <c r="V834" t="s">
        <v>51</v>
      </c>
      <c r="W834" t="s">
        <v>105</v>
      </c>
      <c r="X834" t="s">
        <v>4741</v>
      </c>
      <c r="Y834" t="s">
        <v>3723</v>
      </c>
      <c r="Z834" t="s">
        <v>255</v>
      </c>
      <c r="AA834" t="s">
        <v>82</v>
      </c>
      <c r="AC834" t="s">
        <v>4742</v>
      </c>
      <c r="AD834" t="s">
        <v>3552</v>
      </c>
      <c r="AE834" t="s">
        <v>4743</v>
      </c>
      <c r="AF834" t="s">
        <v>53</v>
      </c>
    </row>
    <row r="835" spans="1:32">
      <c r="A835" s="1" t="s">
        <v>4744</v>
      </c>
      <c r="B835" s="2" t="str">
        <f t="shared" ref="B835:B898" si="26">MID(AE835,FIND("_",AE835)+1,FIND("_",AE835,FIND("_",AE835)+1)-FIND("_",AE835)-1)</f>
        <v>399958411</v>
      </c>
      <c r="C835" t="s">
        <v>33</v>
      </c>
      <c r="D835" s="5">
        <f t="shared" si="25"/>
        <v>2</v>
      </c>
      <c r="F835" t="s">
        <v>2505</v>
      </c>
      <c r="G835" t="s">
        <v>2505</v>
      </c>
      <c r="H835" t="s">
        <v>101</v>
      </c>
      <c r="I835" t="s">
        <v>36</v>
      </c>
      <c r="J835" t="s">
        <v>37</v>
      </c>
      <c r="K835" t="s">
        <v>38</v>
      </c>
      <c r="L835" t="s">
        <v>102</v>
      </c>
      <c r="M835" t="s">
        <v>40</v>
      </c>
      <c r="N835" t="s">
        <v>41</v>
      </c>
      <c r="O835" t="s">
        <v>42</v>
      </c>
      <c r="Q835" t="s">
        <v>2498</v>
      </c>
      <c r="R835" t="s">
        <v>2498</v>
      </c>
      <c r="S835" t="s">
        <v>104</v>
      </c>
      <c r="T835" t="s">
        <v>2498</v>
      </c>
      <c r="U835" t="s">
        <v>50</v>
      </c>
      <c r="V835" t="s">
        <v>51</v>
      </c>
      <c r="W835" t="s">
        <v>105</v>
      </c>
      <c r="X835" t="s">
        <v>4745</v>
      </c>
      <c r="Y835" t="s">
        <v>4746</v>
      </c>
      <c r="Z835" t="s">
        <v>81</v>
      </c>
      <c r="AA835" t="s">
        <v>82</v>
      </c>
      <c r="AC835" t="s">
        <v>4747</v>
      </c>
      <c r="AD835" t="s">
        <v>3307</v>
      </c>
      <c r="AE835" t="s">
        <v>4748</v>
      </c>
      <c r="AF835" t="s">
        <v>283</v>
      </c>
    </row>
    <row r="836" spans="1:32">
      <c r="A836" s="1" t="s">
        <v>4749</v>
      </c>
      <c r="B836" s="2" t="str">
        <f t="shared" si="26"/>
        <v>399958863</v>
      </c>
      <c r="C836" t="s">
        <v>33</v>
      </c>
      <c r="D836" s="5">
        <f t="shared" si="25"/>
        <v>2</v>
      </c>
      <c r="F836" t="s">
        <v>2505</v>
      </c>
      <c r="G836" t="s">
        <v>2505</v>
      </c>
      <c r="H836" t="s">
        <v>101</v>
      </c>
      <c r="I836" t="s">
        <v>36</v>
      </c>
      <c r="J836" t="s">
        <v>37</v>
      </c>
      <c r="K836" t="s">
        <v>38</v>
      </c>
      <c r="L836" t="s">
        <v>102</v>
      </c>
      <c r="M836" t="s">
        <v>40</v>
      </c>
      <c r="N836" t="s">
        <v>41</v>
      </c>
      <c r="O836" t="s">
        <v>42</v>
      </c>
      <c r="Q836" t="s">
        <v>2498</v>
      </c>
      <c r="R836" t="s">
        <v>2498</v>
      </c>
      <c r="S836" t="s">
        <v>104</v>
      </c>
      <c r="T836" t="s">
        <v>2498</v>
      </c>
      <c r="U836" t="s">
        <v>50</v>
      </c>
      <c r="V836" t="s">
        <v>51</v>
      </c>
      <c r="W836" t="s">
        <v>105</v>
      </c>
      <c r="X836" t="s">
        <v>4750</v>
      </c>
      <c r="Y836" t="s">
        <v>4751</v>
      </c>
      <c r="Z836" t="s">
        <v>108</v>
      </c>
      <c r="AA836" t="s">
        <v>82</v>
      </c>
      <c r="AC836" t="s">
        <v>4752</v>
      </c>
      <c r="AD836" t="s">
        <v>2530</v>
      </c>
      <c r="AE836" t="s">
        <v>4753</v>
      </c>
      <c r="AF836" t="s">
        <v>53</v>
      </c>
    </row>
    <row r="837" spans="1:32">
      <c r="A837" s="1" t="s">
        <v>4754</v>
      </c>
      <c r="B837" s="2" t="str">
        <f t="shared" si="26"/>
        <v>399959584</v>
      </c>
      <c r="C837" t="s">
        <v>33</v>
      </c>
      <c r="D837" s="5">
        <f t="shared" si="25"/>
        <v>2</v>
      </c>
      <c r="F837" t="s">
        <v>2505</v>
      </c>
      <c r="G837" t="s">
        <v>2505</v>
      </c>
      <c r="H837" t="s">
        <v>195</v>
      </c>
      <c r="I837" t="s">
        <v>36</v>
      </c>
      <c r="J837" t="s">
        <v>37</v>
      </c>
      <c r="K837" t="s">
        <v>38</v>
      </c>
      <c r="L837" t="s">
        <v>102</v>
      </c>
      <c r="M837" t="s">
        <v>40</v>
      </c>
      <c r="N837" t="s">
        <v>41</v>
      </c>
      <c r="O837" t="s">
        <v>42</v>
      </c>
      <c r="Q837" t="s">
        <v>2498</v>
      </c>
      <c r="R837" t="s">
        <v>2498</v>
      </c>
      <c r="S837" t="s">
        <v>104</v>
      </c>
      <c r="T837" t="s">
        <v>2498</v>
      </c>
      <c r="U837" t="s">
        <v>50</v>
      </c>
      <c r="V837" t="s">
        <v>51</v>
      </c>
      <c r="W837" t="s">
        <v>105</v>
      </c>
      <c r="X837" t="s">
        <v>4755</v>
      </c>
      <c r="Y837" t="s">
        <v>4756</v>
      </c>
      <c r="Z837" t="s">
        <v>1229</v>
      </c>
      <c r="AA837" t="s">
        <v>1229</v>
      </c>
      <c r="AC837" t="s">
        <v>4757</v>
      </c>
      <c r="AD837" t="s">
        <v>4758</v>
      </c>
      <c r="AE837" t="s">
        <v>4759</v>
      </c>
      <c r="AF837" t="s">
        <v>53</v>
      </c>
    </row>
    <row r="838" spans="1:32">
      <c r="A838" s="1" t="s">
        <v>4760</v>
      </c>
      <c r="B838" s="2" t="str">
        <f t="shared" si="26"/>
        <v>399964141</v>
      </c>
      <c r="C838" t="s">
        <v>33</v>
      </c>
      <c r="D838" s="5">
        <f t="shared" si="25"/>
        <v>2</v>
      </c>
      <c r="F838" t="s">
        <v>2505</v>
      </c>
      <c r="G838" t="s">
        <v>2505</v>
      </c>
      <c r="H838" t="s">
        <v>195</v>
      </c>
      <c r="I838" t="s">
        <v>36</v>
      </c>
      <c r="J838" t="s">
        <v>37</v>
      </c>
      <c r="K838" t="s">
        <v>38</v>
      </c>
      <c r="L838" t="s">
        <v>102</v>
      </c>
      <c r="M838" t="s">
        <v>40</v>
      </c>
      <c r="N838" t="s">
        <v>41</v>
      </c>
      <c r="O838" t="s">
        <v>42</v>
      </c>
      <c r="Q838" t="s">
        <v>2498</v>
      </c>
      <c r="R838" t="s">
        <v>2498</v>
      </c>
      <c r="S838" t="s">
        <v>104</v>
      </c>
      <c r="T838" t="s">
        <v>2498</v>
      </c>
      <c r="U838" t="s">
        <v>50</v>
      </c>
      <c r="V838" t="s">
        <v>51</v>
      </c>
      <c r="W838" t="s">
        <v>105</v>
      </c>
      <c r="X838" t="s">
        <v>4761</v>
      </c>
      <c r="Y838" t="s">
        <v>4762</v>
      </c>
      <c r="Z838" t="s">
        <v>4763</v>
      </c>
      <c r="AA838" t="s">
        <v>65</v>
      </c>
      <c r="AC838" t="s">
        <v>4764</v>
      </c>
      <c r="AD838" t="s">
        <v>3470</v>
      </c>
      <c r="AE838" t="s">
        <v>4765</v>
      </c>
      <c r="AF838" t="s">
        <v>53</v>
      </c>
    </row>
    <row r="839" spans="1:32">
      <c r="A839" s="1" t="s">
        <v>4766</v>
      </c>
      <c r="B839" s="2" t="str">
        <f t="shared" si="26"/>
        <v>399965276</v>
      </c>
      <c r="C839" t="s">
        <v>33</v>
      </c>
      <c r="D839" s="5">
        <f t="shared" si="25"/>
        <v>2</v>
      </c>
      <c r="F839" t="s">
        <v>2505</v>
      </c>
      <c r="G839" t="s">
        <v>2505</v>
      </c>
      <c r="H839" t="s">
        <v>101</v>
      </c>
      <c r="I839" t="s">
        <v>36</v>
      </c>
      <c r="J839" t="s">
        <v>37</v>
      </c>
      <c r="K839" t="s">
        <v>38</v>
      </c>
      <c r="L839" t="s">
        <v>102</v>
      </c>
      <c r="M839" t="s">
        <v>40</v>
      </c>
      <c r="N839" t="s">
        <v>41</v>
      </c>
      <c r="O839" t="s">
        <v>42</v>
      </c>
      <c r="Q839" t="s">
        <v>2498</v>
      </c>
      <c r="R839" t="s">
        <v>2498</v>
      </c>
      <c r="S839" t="s">
        <v>104</v>
      </c>
      <c r="T839" t="s">
        <v>2498</v>
      </c>
      <c r="U839" t="s">
        <v>50</v>
      </c>
      <c r="V839" t="s">
        <v>51</v>
      </c>
      <c r="W839" t="s">
        <v>105</v>
      </c>
      <c r="X839" t="s">
        <v>4767</v>
      </c>
      <c r="Y839" t="s">
        <v>4768</v>
      </c>
      <c r="Z839" t="s">
        <v>325</v>
      </c>
      <c r="AA839" t="s">
        <v>51</v>
      </c>
      <c r="AC839" t="s">
        <v>4769</v>
      </c>
      <c r="AD839" t="s">
        <v>2530</v>
      </c>
      <c r="AE839" t="s">
        <v>4770</v>
      </c>
      <c r="AF839" t="s">
        <v>53</v>
      </c>
    </row>
    <row r="840" spans="1:32">
      <c r="A840" s="1" t="s">
        <v>4771</v>
      </c>
      <c r="B840" s="2" t="str">
        <f t="shared" si="26"/>
        <v>399965591</v>
      </c>
      <c r="C840" t="s">
        <v>33</v>
      </c>
      <c r="D840" s="5">
        <f t="shared" si="25"/>
        <v>2</v>
      </c>
      <c r="F840" t="s">
        <v>2505</v>
      </c>
      <c r="G840" t="s">
        <v>2505</v>
      </c>
      <c r="H840" t="s">
        <v>101</v>
      </c>
      <c r="I840" t="s">
        <v>36</v>
      </c>
      <c r="J840" t="s">
        <v>37</v>
      </c>
      <c r="K840" t="s">
        <v>38</v>
      </c>
      <c r="L840" t="s">
        <v>102</v>
      </c>
      <c r="M840" t="s">
        <v>40</v>
      </c>
      <c r="N840" t="s">
        <v>41</v>
      </c>
      <c r="O840" t="s">
        <v>42</v>
      </c>
      <c r="Q840" t="s">
        <v>2498</v>
      </c>
      <c r="R840" t="s">
        <v>2498</v>
      </c>
      <c r="S840" t="s">
        <v>104</v>
      </c>
      <c r="T840" t="s">
        <v>2498</v>
      </c>
      <c r="U840" t="s">
        <v>50</v>
      </c>
      <c r="V840" t="s">
        <v>51</v>
      </c>
      <c r="W840" t="s">
        <v>105</v>
      </c>
      <c r="X840" t="s">
        <v>4772</v>
      </c>
      <c r="Y840" t="s">
        <v>4773</v>
      </c>
      <c r="Z840" t="s">
        <v>1012</v>
      </c>
      <c r="AA840" t="s">
        <v>51</v>
      </c>
      <c r="AC840" t="s">
        <v>4774</v>
      </c>
      <c r="AD840" t="s">
        <v>2709</v>
      </c>
      <c r="AE840" t="s">
        <v>4775</v>
      </c>
      <c r="AF840" t="s">
        <v>53</v>
      </c>
    </row>
    <row r="841" spans="1:32">
      <c r="A841" s="1" t="s">
        <v>4776</v>
      </c>
      <c r="B841" s="2" t="str">
        <f t="shared" si="26"/>
        <v>399966416</v>
      </c>
      <c r="C841" t="s">
        <v>33</v>
      </c>
      <c r="D841" s="5">
        <f t="shared" si="25"/>
        <v>2</v>
      </c>
      <c r="F841" t="s">
        <v>2505</v>
      </c>
      <c r="G841" t="s">
        <v>2505</v>
      </c>
      <c r="H841" t="s">
        <v>101</v>
      </c>
      <c r="I841" t="s">
        <v>36</v>
      </c>
      <c r="J841" t="s">
        <v>37</v>
      </c>
      <c r="K841" t="s">
        <v>38</v>
      </c>
      <c r="L841" t="s">
        <v>102</v>
      </c>
      <c r="M841" t="s">
        <v>40</v>
      </c>
      <c r="N841" t="s">
        <v>41</v>
      </c>
      <c r="O841" t="s">
        <v>42</v>
      </c>
      <c r="Q841" t="s">
        <v>2498</v>
      </c>
      <c r="R841" t="s">
        <v>2498</v>
      </c>
      <c r="S841" t="s">
        <v>104</v>
      </c>
      <c r="T841" t="s">
        <v>2498</v>
      </c>
      <c r="U841" t="s">
        <v>50</v>
      </c>
      <c r="V841" t="s">
        <v>51</v>
      </c>
      <c r="W841" t="s">
        <v>105</v>
      </c>
      <c r="X841" t="s">
        <v>4777</v>
      </c>
      <c r="Y841" t="s">
        <v>4778</v>
      </c>
      <c r="Z841" t="s">
        <v>59</v>
      </c>
      <c r="AA841" t="s">
        <v>59</v>
      </c>
      <c r="AC841" t="s">
        <v>4779</v>
      </c>
      <c r="AD841" t="s">
        <v>2624</v>
      </c>
      <c r="AE841" t="s">
        <v>4780</v>
      </c>
      <c r="AF841" t="s">
        <v>1373</v>
      </c>
    </row>
    <row r="842" spans="1:32">
      <c r="A842" s="1" t="s">
        <v>4781</v>
      </c>
      <c r="B842" s="2" t="str">
        <f t="shared" si="26"/>
        <v>399967888</v>
      </c>
      <c r="C842" t="s">
        <v>33</v>
      </c>
      <c r="D842" s="5">
        <f t="shared" si="25"/>
        <v>2</v>
      </c>
      <c r="F842" t="s">
        <v>2505</v>
      </c>
      <c r="G842" t="s">
        <v>2505</v>
      </c>
      <c r="H842" t="s">
        <v>195</v>
      </c>
      <c r="I842" t="s">
        <v>36</v>
      </c>
      <c r="J842" t="s">
        <v>37</v>
      </c>
      <c r="K842" t="s">
        <v>38</v>
      </c>
      <c r="L842" t="s">
        <v>102</v>
      </c>
      <c r="M842" t="s">
        <v>40</v>
      </c>
      <c r="N842" t="s">
        <v>41</v>
      </c>
      <c r="O842" t="s">
        <v>42</v>
      </c>
      <c r="Q842" t="s">
        <v>2498</v>
      </c>
      <c r="R842" t="s">
        <v>2498</v>
      </c>
      <c r="S842" t="s">
        <v>104</v>
      </c>
      <c r="T842" t="s">
        <v>2498</v>
      </c>
      <c r="U842" t="s">
        <v>50</v>
      </c>
      <c r="V842" t="s">
        <v>51</v>
      </c>
      <c r="W842" t="s">
        <v>105</v>
      </c>
      <c r="X842" t="s">
        <v>4782</v>
      </c>
      <c r="Y842" t="s">
        <v>4783</v>
      </c>
      <c r="Z842" t="s">
        <v>1044</v>
      </c>
      <c r="AA842" t="s">
        <v>1045</v>
      </c>
      <c r="AC842" t="s">
        <v>4784</v>
      </c>
      <c r="AD842" t="s">
        <v>3379</v>
      </c>
      <c r="AE842" t="s">
        <v>4785</v>
      </c>
      <c r="AF842" t="s">
        <v>1441</v>
      </c>
    </row>
    <row r="843" spans="1:32">
      <c r="A843" s="1" t="s">
        <v>4786</v>
      </c>
      <c r="B843" s="2" t="str">
        <f t="shared" si="26"/>
        <v>399968942</v>
      </c>
      <c r="C843" t="s">
        <v>33</v>
      </c>
      <c r="D843" s="5">
        <f t="shared" si="25"/>
        <v>2</v>
      </c>
      <c r="F843" t="s">
        <v>2505</v>
      </c>
      <c r="G843" t="s">
        <v>2505</v>
      </c>
      <c r="H843" t="s">
        <v>101</v>
      </c>
      <c r="I843" t="s">
        <v>36</v>
      </c>
      <c r="J843" t="s">
        <v>37</v>
      </c>
      <c r="K843" t="s">
        <v>38</v>
      </c>
      <c r="L843" t="s">
        <v>102</v>
      </c>
      <c r="M843" t="s">
        <v>40</v>
      </c>
      <c r="N843" t="s">
        <v>41</v>
      </c>
      <c r="O843" t="s">
        <v>42</v>
      </c>
      <c r="Q843" t="s">
        <v>2498</v>
      </c>
      <c r="R843" t="s">
        <v>2498</v>
      </c>
      <c r="S843" t="s">
        <v>104</v>
      </c>
      <c r="T843" t="s">
        <v>2498</v>
      </c>
      <c r="U843" t="s">
        <v>50</v>
      </c>
      <c r="V843" t="s">
        <v>51</v>
      </c>
      <c r="W843" t="s">
        <v>105</v>
      </c>
      <c r="X843" t="s">
        <v>4787</v>
      </c>
      <c r="Y843" t="s">
        <v>4788</v>
      </c>
      <c r="Z843" t="s">
        <v>59</v>
      </c>
      <c r="AA843" t="s">
        <v>59</v>
      </c>
      <c r="AC843" t="s">
        <v>4789</v>
      </c>
      <c r="AD843" t="s">
        <v>2857</v>
      </c>
      <c r="AE843" t="s">
        <v>4790</v>
      </c>
      <c r="AF843" t="s">
        <v>53</v>
      </c>
    </row>
    <row r="844" spans="1:32">
      <c r="A844" s="1" t="s">
        <v>4791</v>
      </c>
      <c r="B844" s="2" t="str">
        <f t="shared" si="26"/>
        <v>399971218</v>
      </c>
      <c r="C844" t="s">
        <v>33</v>
      </c>
      <c r="D844" s="5">
        <f t="shared" ref="D844:D907" si="27">IF(OR(R844="Traian Vuia 208",R844="Str Traian Vuia 208"),3,IF(OR(R844="Str. Sf. Calinic Nr 5 A",R844="Str SF. Calinic nr 5 A"),2,"NA"))</f>
        <v>2</v>
      </c>
      <c r="F844" t="s">
        <v>2505</v>
      </c>
      <c r="G844" t="s">
        <v>2505</v>
      </c>
      <c r="H844" t="s">
        <v>101</v>
      </c>
      <c r="I844" t="s">
        <v>36</v>
      </c>
      <c r="J844" t="s">
        <v>37</v>
      </c>
      <c r="K844" t="s">
        <v>38</v>
      </c>
      <c r="L844" t="s">
        <v>102</v>
      </c>
      <c r="M844" t="s">
        <v>40</v>
      </c>
      <c r="N844" t="s">
        <v>41</v>
      </c>
      <c r="O844" t="s">
        <v>42</v>
      </c>
      <c r="Q844" t="s">
        <v>2498</v>
      </c>
      <c r="R844" t="s">
        <v>2498</v>
      </c>
      <c r="S844" t="s">
        <v>104</v>
      </c>
      <c r="T844" t="s">
        <v>2498</v>
      </c>
      <c r="U844" t="s">
        <v>50</v>
      </c>
      <c r="V844" t="s">
        <v>51</v>
      </c>
      <c r="W844" t="s">
        <v>105</v>
      </c>
      <c r="X844" t="s">
        <v>4792</v>
      </c>
      <c r="Y844" t="s">
        <v>4746</v>
      </c>
      <c r="Z844" t="s">
        <v>81</v>
      </c>
      <c r="AA844" t="s">
        <v>82</v>
      </c>
      <c r="AC844" t="s">
        <v>4793</v>
      </c>
      <c r="AD844" t="s">
        <v>3099</v>
      </c>
      <c r="AE844" t="s">
        <v>4794</v>
      </c>
      <c r="AF844" t="s">
        <v>53</v>
      </c>
    </row>
    <row r="845" spans="1:32">
      <c r="A845" s="1" t="s">
        <v>4795</v>
      </c>
      <c r="B845" s="2" t="str">
        <f t="shared" si="26"/>
        <v>399971855</v>
      </c>
      <c r="C845" t="s">
        <v>33</v>
      </c>
      <c r="D845" s="5">
        <f t="shared" si="27"/>
        <v>2</v>
      </c>
      <c r="F845" t="s">
        <v>2505</v>
      </c>
      <c r="G845" t="s">
        <v>2505</v>
      </c>
      <c r="H845" t="s">
        <v>101</v>
      </c>
      <c r="I845" t="s">
        <v>36</v>
      </c>
      <c r="J845" t="s">
        <v>37</v>
      </c>
      <c r="K845" t="s">
        <v>38</v>
      </c>
      <c r="L845" t="s">
        <v>102</v>
      </c>
      <c r="M845" t="s">
        <v>40</v>
      </c>
      <c r="N845" t="s">
        <v>41</v>
      </c>
      <c r="O845" t="s">
        <v>42</v>
      </c>
      <c r="Q845" t="s">
        <v>2498</v>
      </c>
      <c r="R845" t="s">
        <v>2498</v>
      </c>
      <c r="S845" t="s">
        <v>104</v>
      </c>
      <c r="T845" t="s">
        <v>2498</v>
      </c>
      <c r="U845" t="s">
        <v>50</v>
      </c>
      <c r="V845" t="s">
        <v>51</v>
      </c>
      <c r="W845" t="s">
        <v>105</v>
      </c>
      <c r="X845" t="s">
        <v>1988</v>
      </c>
      <c r="Y845" t="s">
        <v>1989</v>
      </c>
      <c r="Z845" t="s">
        <v>255</v>
      </c>
      <c r="AA845" t="s">
        <v>82</v>
      </c>
      <c r="AC845" t="s">
        <v>1990</v>
      </c>
      <c r="AD845" t="s">
        <v>2703</v>
      </c>
      <c r="AE845" t="s">
        <v>4796</v>
      </c>
      <c r="AF845" t="s">
        <v>53</v>
      </c>
    </row>
    <row r="846" spans="1:32">
      <c r="A846" s="1" t="s">
        <v>4797</v>
      </c>
      <c r="B846" s="2" t="str">
        <f t="shared" si="26"/>
        <v>399972318</v>
      </c>
      <c r="C846" t="s">
        <v>33</v>
      </c>
      <c r="D846" s="5">
        <f t="shared" si="27"/>
        <v>2</v>
      </c>
      <c r="F846" t="s">
        <v>2505</v>
      </c>
      <c r="G846" t="s">
        <v>2505</v>
      </c>
      <c r="H846" t="s">
        <v>195</v>
      </c>
      <c r="I846" t="s">
        <v>36</v>
      </c>
      <c r="J846" t="s">
        <v>37</v>
      </c>
      <c r="K846" t="s">
        <v>38</v>
      </c>
      <c r="L846" t="s">
        <v>102</v>
      </c>
      <c r="M846" t="s">
        <v>40</v>
      </c>
      <c r="N846" t="s">
        <v>41</v>
      </c>
      <c r="O846" t="s">
        <v>42</v>
      </c>
      <c r="Q846" t="s">
        <v>2498</v>
      </c>
      <c r="R846" t="s">
        <v>2498</v>
      </c>
      <c r="S846" t="s">
        <v>104</v>
      </c>
      <c r="T846" t="s">
        <v>2498</v>
      </c>
      <c r="U846" t="s">
        <v>50</v>
      </c>
      <c r="V846" t="s">
        <v>51</v>
      </c>
      <c r="W846" t="s">
        <v>105</v>
      </c>
      <c r="X846" t="s">
        <v>4798</v>
      </c>
      <c r="Y846" t="s">
        <v>4799</v>
      </c>
      <c r="Z846" t="s">
        <v>93</v>
      </c>
      <c r="AA846" t="s">
        <v>82</v>
      </c>
      <c r="AC846" t="s">
        <v>4800</v>
      </c>
      <c r="AD846" t="s">
        <v>4801</v>
      </c>
      <c r="AE846" t="s">
        <v>4802</v>
      </c>
      <c r="AF846" t="s">
        <v>53</v>
      </c>
    </row>
    <row r="847" spans="1:32">
      <c r="A847" s="1" t="s">
        <v>4803</v>
      </c>
      <c r="B847" s="2" t="str">
        <f t="shared" si="26"/>
        <v>399972586</v>
      </c>
      <c r="C847" t="s">
        <v>33</v>
      </c>
      <c r="D847" s="5">
        <f t="shared" si="27"/>
        <v>2</v>
      </c>
      <c r="F847" t="s">
        <v>2505</v>
      </c>
      <c r="G847" t="s">
        <v>2505</v>
      </c>
      <c r="H847" t="s">
        <v>101</v>
      </c>
      <c r="I847" t="s">
        <v>36</v>
      </c>
      <c r="J847" t="s">
        <v>37</v>
      </c>
      <c r="K847" t="s">
        <v>38</v>
      </c>
      <c r="L847" t="s">
        <v>102</v>
      </c>
      <c r="M847" t="s">
        <v>40</v>
      </c>
      <c r="N847" t="s">
        <v>41</v>
      </c>
      <c r="O847" t="s">
        <v>42</v>
      </c>
      <c r="Q847" t="s">
        <v>2498</v>
      </c>
      <c r="R847" t="s">
        <v>2498</v>
      </c>
      <c r="S847" t="s">
        <v>104</v>
      </c>
      <c r="T847" t="s">
        <v>2498</v>
      </c>
      <c r="U847" t="s">
        <v>50</v>
      </c>
      <c r="V847" t="s">
        <v>51</v>
      </c>
      <c r="W847" t="s">
        <v>105</v>
      </c>
      <c r="X847" t="s">
        <v>4804</v>
      </c>
      <c r="Y847" t="s">
        <v>1089</v>
      </c>
      <c r="Z847" t="s">
        <v>164</v>
      </c>
      <c r="AA847" t="s">
        <v>82</v>
      </c>
      <c r="AC847" t="s">
        <v>4805</v>
      </c>
      <c r="AD847" t="s">
        <v>4126</v>
      </c>
      <c r="AE847" t="s">
        <v>4806</v>
      </c>
      <c r="AF847" t="s">
        <v>53</v>
      </c>
    </row>
    <row r="848" spans="1:32">
      <c r="A848" s="1" t="s">
        <v>4807</v>
      </c>
      <c r="B848" s="2" t="str">
        <f t="shared" si="26"/>
        <v>399972610</v>
      </c>
      <c r="C848" t="s">
        <v>33</v>
      </c>
      <c r="D848" s="5">
        <f t="shared" si="27"/>
        <v>2</v>
      </c>
      <c r="F848" t="s">
        <v>2505</v>
      </c>
      <c r="G848" t="s">
        <v>2505</v>
      </c>
      <c r="H848" t="s">
        <v>195</v>
      </c>
      <c r="I848" t="s">
        <v>36</v>
      </c>
      <c r="J848" t="s">
        <v>37</v>
      </c>
      <c r="K848" t="s">
        <v>38</v>
      </c>
      <c r="L848" t="s">
        <v>102</v>
      </c>
      <c r="M848" t="s">
        <v>40</v>
      </c>
      <c r="N848" t="s">
        <v>41</v>
      </c>
      <c r="O848" t="s">
        <v>42</v>
      </c>
      <c r="Q848" t="s">
        <v>2498</v>
      </c>
      <c r="R848" t="s">
        <v>2498</v>
      </c>
      <c r="S848" t="s">
        <v>104</v>
      </c>
      <c r="T848" t="s">
        <v>2498</v>
      </c>
      <c r="U848" t="s">
        <v>50</v>
      </c>
      <c r="V848" t="s">
        <v>51</v>
      </c>
      <c r="W848" t="s">
        <v>105</v>
      </c>
      <c r="X848" t="s">
        <v>4808</v>
      </c>
      <c r="Y848" t="s">
        <v>4809</v>
      </c>
      <c r="Z848" t="s">
        <v>4810</v>
      </c>
      <c r="AA848" t="s">
        <v>76</v>
      </c>
      <c r="AC848" t="s">
        <v>4811</v>
      </c>
      <c r="AD848" t="s">
        <v>3099</v>
      </c>
      <c r="AE848" t="s">
        <v>4812</v>
      </c>
      <c r="AF848" t="s">
        <v>283</v>
      </c>
    </row>
    <row r="849" spans="1:32">
      <c r="A849" s="1" t="s">
        <v>4813</v>
      </c>
      <c r="B849" s="2" t="str">
        <f t="shared" si="26"/>
        <v>399973688</v>
      </c>
      <c r="C849" t="s">
        <v>33</v>
      </c>
      <c r="D849" s="5">
        <f t="shared" si="27"/>
        <v>2</v>
      </c>
      <c r="F849" t="s">
        <v>2505</v>
      </c>
      <c r="G849" t="s">
        <v>2505</v>
      </c>
      <c r="H849" t="s">
        <v>101</v>
      </c>
      <c r="I849" t="s">
        <v>36</v>
      </c>
      <c r="J849" t="s">
        <v>37</v>
      </c>
      <c r="K849" t="s">
        <v>38</v>
      </c>
      <c r="L849" t="s">
        <v>102</v>
      </c>
      <c r="M849" t="s">
        <v>40</v>
      </c>
      <c r="N849" t="s">
        <v>41</v>
      </c>
      <c r="O849" t="s">
        <v>42</v>
      </c>
      <c r="Q849" t="s">
        <v>2498</v>
      </c>
      <c r="R849" t="s">
        <v>2498</v>
      </c>
      <c r="S849" t="s">
        <v>104</v>
      </c>
      <c r="T849" t="s">
        <v>2498</v>
      </c>
      <c r="U849" t="s">
        <v>50</v>
      </c>
      <c r="V849" t="s">
        <v>51</v>
      </c>
      <c r="W849" t="s">
        <v>105</v>
      </c>
      <c r="X849" t="s">
        <v>4814</v>
      </c>
      <c r="Y849" t="s">
        <v>1702</v>
      </c>
      <c r="Z849" t="s">
        <v>1396</v>
      </c>
      <c r="AA849" t="s">
        <v>1337</v>
      </c>
      <c r="AC849" t="s">
        <v>4815</v>
      </c>
      <c r="AD849" t="s">
        <v>4816</v>
      </c>
      <c r="AE849" t="s">
        <v>4817</v>
      </c>
      <c r="AF849" t="s">
        <v>53</v>
      </c>
    </row>
    <row r="850" spans="1:32">
      <c r="A850" s="1" t="s">
        <v>4818</v>
      </c>
      <c r="B850" s="2" t="str">
        <f t="shared" si="26"/>
        <v>399974257</v>
      </c>
      <c r="C850" t="s">
        <v>33</v>
      </c>
      <c r="D850" s="5">
        <f t="shared" si="27"/>
        <v>2</v>
      </c>
      <c r="F850" t="s">
        <v>2505</v>
      </c>
      <c r="G850" t="s">
        <v>2505</v>
      </c>
      <c r="H850" t="s">
        <v>195</v>
      </c>
      <c r="I850" t="s">
        <v>36</v>
      </c>
      <c r="J850" t="s">
        <v>37</v>
      </c>
      <c r="K850" t="s">
        <v>38</v>
      </c>
      <c r="L850" t="s">
        <v>102</v>
      </c>
      <c r="M850" t="s">
        <v>40</v>
      </c>
      <c r="N850" t="s">
        <v>41</v>
      </c>
      <c r="O850" t="s">
        <v>42</v>
      </c>
      <c r="Q850" t="s">
        <v>2498</v>
      </c>
      <c r="R850" t="s">
        <v>2498</v>
      </c>
      <c r="S850" t="s">
        <v>104</v>
      </c>
      <c r="T850" t="s">
        <v>2498</v>
      </c>
      <c r="U850" t="s">
        <v>50</v>
      </c>
      <c r="V850" t="s">
        <v>51</v>
      </c>
      <c r="W850" t="s">
        <v>105</v>
      </c>
      <c r="X850" t="s">
        <v>4819</v>
      </c>
      <c r="Y850" t="s">
        <v>4820</v>
      </c>
      <c r="Z850" t="s">
        <v>4821</v>
      </c>
      <c r="AA850" t="s">
        <v>413</v>
      </c>
      <c r="AC850" t="s">
        <v>4822</v>
      </c>
      <c r="AD850" t="s">
        <v>4596</v>
      </c>
      <c r="AE850" t="s">
        <v>4823</v>
      </c>
      <c r="AF850" t="s">
        <v>1480</v>
      </c>
    </row>
    <row r="851" spans="1:32">
      <c r="A851" s="1" t="s">
        <v>4824</v>
      </c>
      <c r="B851" s="2" t="str">
        <f t="shared" si="26"/>
        <v>399975394</v>
      </c>
      <c r="C851" t="s">
        <v>33</v>
      </c>
      <c r="D851" s="5">
        <f t="shared" si="27"/>
        <v>2</v>
      </c>
      <c r="F851" t="s">
        <v>2505</v>
      </c>
      <c r="G851" t="s">
        <v>2505</v>
      </c>
      <c r="H851" t="s">
        <v>950</v>
      </c>
      <c r="I851" t="s">
        <v>36</v>
      </c>
      <c r="J851" t="s">
        <v>37</v>
      </c>
      <c r="K851" t="s">
        <v>38</v>
      </c>
      <c r="L851" t="s">
        <v>102</v>
      </c>
      <c r="M851" t="s">
        <v>40</v>
      </c>
      <c r="N851" t="s">
        <v>41</v>
      </c>
      <c r="O851" t="s">
        <v>42</v>
      </c>
      <c r="Q851" t="s">
        <v>2498</v>
      </c>
      <c r="R851" t="s">
        <v>2498</v>
      </c>
      <c r="S851" t="s">
        <v>104</v>
      </c>
      <c r="T851" t="s">
        <v>2498</v>
      </c>
      <c r="U851" t="s">
        <v>50</v>
      </c>
      <c r="V851" t="s">
        <v>51</v>
      </c>
      <c r="W851" t="s">
        <v>105</v>
      </c>
      <c r="X851" t="s">
        <v>4825</v>
      </c>
      <c r="Y851" t="s">
        <v>4826</v>
      </c>
      <c r="Z851" t="s">
        <v>179</v>
      </c>
      <c r="AA851" t="s">
        <v>82</v>
      </c>
      <c r="AC851" t="s">
        <v>4827</v>
      </c>
      <c r="AD851" t="s">
        <v>3130</v>
      </c>
      <c r="AE851" t="s">
        <v>4828</v>
      </c>
      <c r="AF851" t="s">
        <v>4829</v>
      </c>
    </row>
    <row r="852" spans="1:32">
      <c r="A852" s="1" t="s">
        <v>4830</v>
      </c>
      <c r="B852" s="2" t="str">
        <f t="shared" si="26"/>
        <v>399975652</v>
      </c>
      <c r="C852" t="s">
        <v>33</v>
      </c>
      <c r="D852" s="5">
        <f t="shared" si="27"/>
        <v>2</v>
      </c>
      <c r="F852" t="s">
        <v>2505</v>
      </c>
      <c r="G852" t="s">
        <v>2505</v>
      </c>
      <c r="H852" t="s">
        <v>101</v>
      </c>
      <c r="I852" t="s">
        <v>36</v>
      </c>
      <c r="J852" t="s">
        <v>37</v>
      </c>
      <c r="K852" t="s">
        <v>38</v>
      </c>
      <c r="L852" t="s">
        <v>102</v>
      </c>
      <c r="M852" t="s">
        <v>40</v>
      </c>
      <c r="N852" t="s">
        <v>41</v>
      </c>
      <c r="O852" t="s">
        <v>42</v>
      </c>
      <c r="Q852" t="s">
        <v>2498</v>
      </c>
      <c r="R852" t="s">
        <v>2498</v>
      </c>
      <c r="S852" t="s">
        <v>104</v>
      </c>
      <c r="T852" t="s">
        <v>2498</v>
      </c>
      <c r="U852" t="s">
        <v>50</v>
      </c>
      <c r="V852" t="s">
        <v>51</v>
      </c>
      <c r="W852" t="s">
        <v>105</v>
      </c>
      <c r="X852" t="s">
        <v>4831</v>
      </c>
      <c r="Y852" t="s">
        <v>4393</v>
      </c>
      <c r="Z852" t="s">
        <v>179</v>
      </c>
      <c r="AA852" t="s">
        <v>82</v>
      </c>
      <c r="AC852" t="s">
        <v>4832</v>
      </c>
      <c r="AD852" t="s">
        <v>2728</v>
      </c>
      <c r="AE852" t="s">
        <v>4833</v>
      </c>
      <c r="AF852" t="s">
        <v>53</v>
      </c>
    </row>
    <row r="853" spans="1:32">
      <c r="A853" s="1" t="s">
        <v>4834</v>
      </c>
      <c r="B853" s="2" t="str">
        <f t="shared" si="26"/>
        <v>399978471</v>
      </c>
      <c r="C853" t="s">
        <v>33</v>
      </c>
      <c r="D853" s="5">
        <f t="shared" si="27"/>
        <v>2</v>
      </c>
      <c r="F853" t="s">
        <v>2505</v>
      </c>
      <c r="G853" t="s">
        <v>2505</v>
      </c>
      <c r="H853" t="s">
        <v>101</v>
      </c>
      <c r="I853" t="s">
        <v>36</v>
      </c>
      <c r="J853" t="s">
        <v>37</v>
      </c>
      <c r="K853" t="s">
        <v>38</v>
      </c>
      <c r="L853" t="s">
        <v>102</v>
      </c>
      <c r="M853" t="s">
        <v>40</v>
      </c>
      <c r="N853" t="s">
        <v>41</v>
      </c>
      <c r="O853" t="s">
        <v>42</v>
      </c>
      <c r="Q853" t="s">
        <v>2498</v>
      </c>
      <c r="R853" t="s">
        <v>2498</v>
      </c>
      <c r="S853" t="s">
        <v>104</v>
      </c>
      <c r="T853" t="s">
        <v>2498</v>
      </c>
      <c r="U853" t="s">
        <v>50</v>
      </c>
      <c r="V853" t="s">
        <v>51</v>
      </c>
      <c r="W853" t="s">
        <v>105</v>
      </c>
      <c r="X853" t="s">
        <v>4835</v>
      </c>
      <c r="Y853" t="s">
        <v>4836</v>
      </c>
      <c r="Z853" t="s">
        <v>59</v>
      </c>
      <c r="AA853" t="s">
        <v>59</v>
      </c>
      <c r="AC853" t="s">
        <v>4837</v>
      </c>
      <c r="AD853" t="s">
        <v>4838</v>
      </c>
      <c r="AE853" t="s">
        <v>4839</v>
      </c>
      <c r="AF853" t="s">
        <v>53</v>
      </c>
    </row>
    <row r="854" spans="1:32">
      <c r="A854" s="1" t="s">
        <v>4840</v>
      </c>
      <c r="B854" s="2" t="str">
        <f t="shared" si="26"/>
        <v>399979195</v>
      </c>
      <c r="C854" t="s">
        <v>33</v>
      </c>
      <c r="D854" s="5">
        <f t="shared" si="27"/>
        <v>2</v>
      </c>
      <c r="F854" t="s">
        <v>2505</v>
      </c>
      <c r="G854" t="s">
        <v>2505</v>
      </c>
      <c r="H854" t="s">
        <v>101</v>
      </c>
      <c r="I854" t="s">
        <v>36</v>
      </c>
      <c r="J854" t="s">
        <v>37</v>
      </c>
      <c r="K854" t="s">
        <v>38</v>
      </c>
      <c r="L854" t="s">
        <v>102</v>
      </c>
      <c r="M854" t="s">
        <v>40</v>
      </c>
      <c r="N854" t="s">
        <v>41</v>
      </c>
      <c r="O854" t="s">
        <v>42</v>
      </c>
      <c r="Q854" t="s">
        <v>2498</v>
      </c>
      <c r="R854" t="s">
        <v>2498</v>
      </c>
      <c r="S854" t="s">
        <v>104</v>
      </c>
      <c r="T854" t="s">
        <v>2498</v>
      </c>
      <c r="U854" t="s">
        <v>50</v>
      </c>
      <c r="V854" t="s">
        <v>51</v>
      </c>
      <c r="W854" t="s">
        <v>105</v>
      </c>
      <c r="X854" t="s">
        <v>4841</v>
      </c>
      <c r="Y854" t="s">
        <v>4842</v>
      </c>
      <c r="Z854" t="s">
        <v>459</v>
      </c>
      <c r="AA854" t="s">
        <v>172</v>
      </c>
      <c r="AC854" t="s">
        <v>4843</v>
      </c>
      <c r="AD854" t="s">
        <v>2917</v>
      </c>
      <c r="AE854" t="s">
        <v>4844</v>
      </c>
      <c r="AF854" t="s">
        <v>53</v>
      </c>
    </row>
    <row r="855" spans="1:32">
      <c r="A855" s="1" t="s">
        <v>4845</v>
      </c>
      <c r="B855" s="2" t="str">
        <f t="shared" si="26"/>
        <v>399980608</v>
      </c>
      <c r="C855" t="s">
        <v>33</v>
      </c>
      <c r="D855" s="5">
        <f t="shared" si="27"/>
        <v>2</v>
      </c>
      <c r="F855" t="s">
        <v>2505</v>
      </c>
      <c r="G855" t="s">
        <v>2505</v>
      </c>
      <c r="H855" t="s">
        <v>101</v>
      </c>
      <c r="I855" t="s">
        <v>36</v>
      </c>
      <c r="J855" t="s">
        <v>37</v>
      </c>
      <c r="K855" t="s">
        <v>38</v>
      </c>
      <c r="L855" t="s">
        <v>102</v>
      </c>
      <c r="M855" t="s">
        <v>40</v>
      </c>
      <c r="N855" t="s">
        <v>41</v>
      </c>
      <c r="O855" t="s">
        <v>42</v>
      </c>
      <c r="Q855" t="s">
        <v>2498</v>
      </c>
      <c r="R855" t="s">
        <v>2498</v>
      </c>
      <c r="S855" t="s">
        <v>104</v>
      </c>
      <c r="T855" t="s">
        <v>2498</v>
      </c>
      <c r="U855" t="s">
        <v>50</v>
      </c>
      <c r="V855" t="s">
        <v>51</v>
      </c>
      <c r="W855" t="s">
        <v>105</v>
      </c>
      <c r="X855" t="s">
        <v>4846</v>
      </c>
      <c r="Y855" t="s">
        <v>4847</v>
      </c>
      <c r="Z855" t="s">
        <v>45</v>
      </c>
      <c r="AA855" t="s">
        <v>46</v>
      </c>
      <c r="AC855" t="s">
        <v>4848</v>
      </c>
      <c r="AD855" t="s">
        <v>4849</v>
      </c>
      <c r="AE855" t="s">
        <v>4850</v>
      </c>
      <c r="AF855" t="s">
        <v>53</v>
      </c>
    </row>
    <row r="856" spans="1:32">
      <c r="A856" s="1" t="s">
        <v>4851</v>
      </c>
      <c r="B856" s="2" t="str">
        <f t="shared" si="26"/>
        <v>399981451</v>
      </c>
      <c r="C856" t="s">
        <v>33</v>
      </c>
      <c r="D856" s="5">
        <f t="shared" si="27"/>
        <v>2</v>
      </c>
      <c r="F856" t="s">
        <v>2505</v>
      </c>
      <c r="G856" t="s">
        <v>2505</v>
      </c>
      <c r="H856" t="s">
        <v>195</v>
      </c>
      <c r="I856" t="s">
        <v>36</v>
      </c>
      <c r="J856" t="s">
        <v>37</v>
      </c>
      <c r="K856" t="s">
        <v>38</v>
      </c>
      <c r="L856" t="s">
        <v>102</v>
      </c>
      <c r="M856" t="s">
        <v>40</v>
      </c>
      <c r="N856" t="s">
        <v>41</v>
      </c>
      <c r="O856" t="s">
        <v>42</v>
      </c>
      <c r="Q856" t="s">
        <v>2498</v>
      </c>
      <c r="R856" t="s">
        <v>2498</v>
      </c>
      <c r="S856" t="s">
        <v>104</v>
      </c>
      <c r="T856" t="s">
        <v>2498</v>
      </c>
      <c r="U856" t="s">
        <v>50</v>
      </c>
      <c r="V856" t="s">
        <v>51</v>
      </c>
      <c r="W856" t="s">
        <v>105</v>
      </c>
      <c r="X856" t="s">
        <v>4852</v>
      </c>
      <c r="Y856" t="s">
        <v>4853</v>
      </c>
      <c r="Z856" t="s">
        <v>1211</v>
      </c>
      <c r="AA856" t="s">
        <v>1211</v>
      </c>
      <c r="AC856" t="s">
        <v>4854</v>
      </c>
      <c r="AD856" t="s">
        <v>2703</v>
      </c>
      <c r="AE856" t="s">
        <v>4855</v>
      </c>
      <c r="AF856" t="s">
        <v>53</v>
      </c>
    </row>
    <row r="857" spans="1:32">
      <c r="A857" s="1" t="s">
        <v>4856</v>
      </c>
      <c r="B857" s="2" t="str">
        <f t="shared" si="26"/>
        <v>399981616</v>
      </c>
      <c r="C857" t="s">
        <v>33</v>
      </c>
      <c r="D857" s="5">
        <f t="shared" si="27"/>
        <v>2</v>
      </c>
      <c r="F857" t="s">
        <v>2505</v>
      </c>
      <c r="G857" t="s">
        <v>2505</v>
      </c>
      <c r="H857" t="s">
        <v>101</v>
      </c>
      <c r="I857" t="s">
        <v>36</v>
      </c>
      <c r="J857" t="s">
        <v>37</v>
      </c>
      <c r="K857" t="s">
        <v>38</v>
      </c>
      <c r="L857" t="s">
        <v>102</v>
      </c>
      <c r="M857" t="s">
        <v>40</v>
      </c>
      <c r="N857" t="s">
        <v>41</v>
      </c>
      <c r="O857" t="s">
        <v>42</v>
      </c>
      <c r="Q857" t="s">
        <v>2498</v>
      </c>
      <c r="R857" t="s">
        <v>2498</v>
      </c>
      <c r="S857" t="s">
        <v>104</v>
      </c>
      <c r="T857" t="s">
        <v>2498</v>
      </c>
      <c r="U857" t="s">
        <v>50</v>
      </c>
      <c r="V857" t="s">
        <v>51</v>
      </c>
      <c r="W857" t="s">
        <v>105</v>
      </c>
      <c r="X857" t="s">
        <v>4857</v>
      </c>
      <c r="Y857" t="s">
        <v>4858</v>
      </c>
      <c r="Z857" t="s">
        <v>235</v>
      </c>
      <c r="AA857" t="s">
        <v>235</v>
      </c>
      <c r="AC857" t="s">
        <v>4859</v>
      </c>
      <c r="AD857" t="s">
        <v>4860</v>
      </c>
      <c r="AE857" t="s">
        <v>4861</v>
      </c>
      <c r="AF857" t="s">
        <v>53</v>
      </c>
    </row>
    <row r="858" spans="1:32">
      <c r="A858" s="1" t="s">
        <v>4862</v>
      </c>
      <c r="B858" s="2" t="str">
        <f t="shared" si="26"/>
        <v>399981649</v>
      </c>
      <c r="C858" t="s">
        <v>33</v>
      </c>
      <c r="D858" s="5">
        <f t="shared" si="27"/>
        <v>2</v>
      </c>
      <c r="F858" t="s">
        <v>2505</v>
      </c>
      <c r="G858" t="s">
        <v>2505</v>
      </c>
      <c r="H858" t="s">
        <v>195</v>
      </c>
      <c r="I858" t="s">
        <v>36</v>
      </c>
      <c r="J858" t="s">
        <v>37</v>
      </c>
      <c r="K858" t="s">
        <v>38</v>
      </c>
      <c r="L858" t="s">
        <v>102</v>
      </c>
      <c r="M858" t="s">
        <v>40</v>
      </c>
      <c r="N858" t="s">
        <v>41</v>
      </c>
      <c r="O858" t="s">
        <v>42</v>
      </c>
      <c r="Q858" t="s">
        <v>2498</v>
      </c>
      <c r="R858" t="s">
        <v>2498</v>
      </c>
      <c r="S858" t="s">
        <v>104</v>
      </c>
      <c r="T858" t="s">
        <v>2498</v>
      </c>
      <c r="U858" t="s">
        <v>50</v>
      </c>
      <c r="V858" t="s">
        <v>51</v>
      </c>
      <c r="W858" t="s">
        <v>105</v>
      </c>
      <c r="X858" t="s">
        <v>4863</v>
      </c>
      <c r="Y858" t="s">
        <v>4864</v>
      </c>
      <c r="Z858" t="s">
        <v>4865</v>
      </c>
      <c r="AA858" t="s">
        <v>51</v>
      </c>
      <c r="AC858" t="s">
        <v>4866</v>
      </c>
      <c r="AD858" t="s">
        <v>3052</v>
      </c>
      <c r="AE858" t="s">
        <v>4867</v>
      </c>
      <c r="AF858" t="s">
        <v>438</v>
      </c>
    </row>
    <row r="859" spans="1:32">
      <c r="A859" s="1" t="s">
        <v>4868</v>
      </c>
      <c r="B859" s="2" t="str">
        <f t="shared" si="26"/>
        <v>399981792</v>
      </c>
      <c r="C859" t="s">
        <v>33</v>
      </c>
      <c r="D859" s="5">
        <f t="shared" si="27"/>
        <v>2</v>
      </c>
      <c r="F859" t="s">
        <v>2505</v>
      </c>
      <c r="G859" t="s">
        <v>2505</v>
      </c>
      <c r="H859" t="s">
        <v>195</v>
      </c>
      <c r="I859" t="s">
        <v>36</v>
      </c>
      <c r="J859" t="s">
        <v>37</v>
      </c>
      <c r="K859" t="s">
        <v>38</v>
      </c>
      <c r="L859" t="s">
        <v>102</v>
      </c>
      <c r="M859" t="s">
        <v>40</v>
      </c>
      <c r="N859" t="s">
        <v>41</v>
      </c>
      <c r="O859" t="s">
        <v>42</v>
      </c>
      <c r="Q859" t="s">
        <v>2498</v>
      </c>
      <c r="R859" t="s">
        <v>2498</v>
      </c>
      <c r="S859" t="s">
        <v>104</v>
      </c>
      <c r="T859" t="s">
        <v>2498</v>
      </c>
      <c r="U859" t="s">
        <v>50</v>
      </c>
      <c r="V859" t="s">
        <v>51</v>
      </c>
      <c r="W859" t="s">
        <v>105</v>
      </c>
      <c r="X859" t="s">
        <v>4869</v>
      </c>
      <c r="Y859" t="s">
        <v>4870</v>
      </c>
      <c r="Z859" t="s">
        <v>59</v>
      </c>
      <c r="AA859" t="s">
        <v>59</v>
      </c>
      <c r="AC859" t="s">
        <v>4871</v>
      </c>
      <c r="AD859" t="s">
        <v>2567</v>
      </c>
      <c r="AE859" t="s">
        <v>4872</v>
      </c>
      <c r="AF859" t="s">
        <v>1441</v>
      </c>
    </row>
    <row r="860" spans="1:32">
      <c r="A860" s="1" t="s">
        <v>4873</v>
      </c>
      <c r="B860" s="2" t="str">
        <f t="shared" si="26"/>
        <v>399982171</v>
      </c>
      <c r="C860" t="s">
        <v>33</v>
      </c>
      <c r="D860" s="5">
        <f t="shared" si="27"/>
        <v>2</v>
      </c>
      <c r="F860" t="s">
        <v>2505</v>
      </c>
      <c r="G860" t="s">
        <v>2505</v>
      </c>
      <c r="H860" t="s">
        <v>101</v>
      </c>
      <c r="I860" t="s">
        <v>36</v>
      </c>
      <c r="J860" t="s">
        <v>37</v>
      </c>
      <c r="K860" t="s">
        <v>38</v>
      </c>
      <c r="L860" t="s">
        <v>102</v>
      </c>
      <c r="M860" t="s">
        <v>40</v>
      </c>
      <c r="N860" t="s">
        <v>41</v>
      </c>
      <c r="O860" t="s">
        <v>42</v>
      </c>
      <c r="Q860" t="s">
        <v>2498</v>
      </c>
      <c r="R860" t="s">
        <v>2498</v>
      </c>
      <c r="S860" t="s">
        <v>104</v>
      </c>
      <c r="T860" t="s">
        <v>2498</v>
      </c>
      <c r="U860" t="s">
        <v>50</v>
      </c>
      <c r="V860" t="s">
        <v>51</v>
      </c>
      <c r="W860" t="s">
        <v>105</v>
      </c>
      <c r="X860" t="s">
        <v>4874</v>
      </c>
      <c r="Y860" t="s">
        <v>4875</v>
      </c>
      <c r="Z860" t="s">
        <v>391</v>
      </c>
      <c r="AA860" t="s">
        <v>392</v>
      </c>
      <c r="AC860" t="s">
        <v>4876</v>
      </c>
      <c r="AD860" t="s">
        <v>2641</v>
      </c>
      <c r="AE860" t="s">
        <v>4877</v>
      </c>
      <c r="AF860" t="s">
        <v>1386</v>
      </c>
    </row>
    <row r="861" spans="1:32">
      <c r="A861" s="1" t="s">
        <v>4878</v>
      </c>
      <c r="B861" s="2" t="str">
        <f t="shared" si="26"/>
        <v>399982761</v>
      </c>
      <c r="C861" t="s">
        <v>33</v>
      </c>
      <c r="D861" s="5">
        <f t="shared" si="27"/>
        <v>2</v>
      </c>
      <c r="F861" t="s">
        <v>2505</v>
      </c>
      <c r="G861" t="s">
        <v>2505</v>
      </c>
      <c r="H861" t="s">
        <v>195</v>
      </c>
      <c r="I861" t="s">
        <v>36</v>
      </c>
      <c r="J861" t="s">
        <v>37</v>
      </c>
      <c r="K861" t="s">
        <v>38</v>
      </c>
      <c r="L861" t="s">
        <v>102</v>
      </c>
      <c r="M861" t="s">
        <v>40</v>
      </c>
      <c r="N861" t="s">
        <v>41</v>
      </c>
      <c r="O861" t="s">
        <v>42</v>
      </c>
      <c r="Q861" t="s">
        <v>2498</v>
      </c>
      <c r="R861" t="s">
        <v>2498</v>
      </c>
      <c r="S861" t="s">
        <v>104</v>
      </c>
      <c r="T861" t="s">
        <v>2498</v>
      </c>
      <c r="U861" t="s">
        <v>50</v>
      </c>
      <c r="V861" t="s">
        <v>51</v>
      </c>
      <c r="W861" t="s">
        <v>105</v>
      </c>
      <c r="X861" t="s">
        <v>4879</v>
      </c>
      <c r="Y861" t="s">
        <v>4880</v>
      </c>
      <c r="Z861" t="s">
        <v>4881</v>
      </c>
      <c r="AA861" t="s">
        <v>65</v>
      </c>
      <c r="AC861" t="s">
        <v>4882</v>
      </c>
      <c r="AD861" t="s">
        <v>2715</v>
      </c>
      <c r="AE861" t="s">
        <v>4883</v>
      </c>
      <c r="AF861" t="s">
        <v>3296</v>
      </c>
    </row>
    <row r="862" spans="1:32">
      <c r="A862" s="1" t="s">
        <v>4884</v>
      </c>
      <c r="B862" s="2" t="str">
        <f t="shared" si="26"/>
        <v>399982912</v>
      </c>
      <c r="C862" t="s">
        <v>33</v>
      </c>
      <c r="D862" s="5">
        <f t="shared" si="27"/>
        <v>2</v>
      </c>
      <c r="F862" t="s">
        <v>2505</v>
      </c>
      <c r="G862" t="s">
        <v>2505</v>
      </c>
      <c r="H862" t="s">
        <v>101</v>
      </c>
      <c r="I862" t="s">
        <v>36</v>
      </c>
      <c r="J862" t="s">
        <v>37</v>
      </c>
      <c r="K862" t="s">
        <v>38</v>
      </c>
      <c r="L862" t="s">
        <v>102</v>
      </c>
      <c r="M862" t="s">
        <v>40</v>
      </c>
      <c r="N862" t="s">
        <v>41</v>
      </c>
      <c r="O862" t="s">
        <v>42</v>
      </c>
      <c r="Q862" t="s">
        <v>2498</v>
      </c>
      <c r="R862" t="s">
        <v>2498</v>
      </c>
      <c r="S862" t="s">
        <v>104</v>
      </c>
      <c r="T862" t="s">
        <v>2498</v>
      </c>
      <c r="U862" t="s">
        <v>50</v>
      </c>
      <c r="V862" t="s">
        <v>51</v>
      </c>
      <c r="W862" t="s">
        <v>105</v>
      </c>
      <c r="X862" t="s">
        <v>4885</v>
      </c>
      <c r="Y862" t="s">
        <v>4886</v>
      </c>
      <c r="Z862" t="s">
        <v>164</v>
      </c>
      <c r="AA862" t="s">
        <v>82</v>
      </c>
      <c r="AC862" t="s">
        <v>4887</v>
      </c>
      <c r="AD862" t="s">
        <v>4888</v>
      </c>
      <c r="AE862" t="s">
        <v>4889</v>
      </c>
      <c r="AF862" t="s">
        <v>53</v>
      </c>
    </row>
    <row r="863" spans="1:32">
      <c r="A863" s="1" t="s">
        <v>4890</v>
      </c>
      <c r="B863" s="2" t="str">
        <f t="shared" si="26"/>
        <v>399984174</v>
      </c>
      <c r="C863" t="s">
        <v>33</v>
      </c>
      <c r="D863" s="5">
        <f t="shared" si="27"/>
        <v>2</v>
      </c>
      <c r="F863" t="s">
        <v>2505</v>
      </c>
      <c r="G863" t="s">
        <v>2505</v>
      </c>
      <c r="H863" t="s">
        <v>101</v>
      </c>
      <c r="I863" t="s">
        <v>36</v>
      </c>
      <c r="J863" t="s">
        <v>37</v>
      </c>
      <c r="K863" t="s">
        <v>38</v>
      </c>
      <c r="L863" t="s">
        <v>102</v>
      </c>
      <c r="M863" t="s">
        <v>40</v>
      </c>
      <c r="N863" t="s">
        <v>41</v>
      </c>
      <c r="O863" t="s">
        <v>42</v>
      </c>
      <c r="Q863" t="s">
        <v>2498</v>
      </c>
      <c r="R863" t="s">
        <v>2498</v>
      </c>
      <c r="S863" t="s">
        <v>104</v>
      </c>
      <c r="T863" t="s">
        <v>2498</v>
      </c>
      <c r="U863" t="s">
        <v>50</v>
      </c>
      <c r="V863" t="s">
        <v>51</v>
      </c>
      <c r="W863" t="s">
        <v>105</v>
      </c>
      <c r="X863" t="s">
        <v>4891</v>
      </c>
      <c r="Y863" t="s">
        <v>4892</v>
      </c>
      <c r="Z863" t="s">
        <v>45</v>
      </c>
      <c r="AA863" t="s">
        <v>46</v>
      </c>
      <c r="AC863" t="s">
        <v>4893</v>
      </c>
      <c r="AD863" t="s">
        <v>3307</v>
      </c>
      <c r="AE863" t="s">
        <v>4894</v>
      </c>
      <c r="AF863" t="s">
        <v>53</v>
      </c>
    </row>
    <row r="864" spans="1:32">
      <c r="A864" s="1" t="s">
        <v>4895</v>
      </c>
      <c r="B864" s="2" t="str">
        <f t="shared" si="26"/>
        <v>399984680</v>
      </c>
      <c r="C864" t="s">
        <v>33</v>
      </c>
      <c r="D864" s="5">
        <f t="shared" si="27"/>
        <v>2</v>
      </c>
      <c r="F864" t="s">
        <v>2505</v>
      </c>
      <c r="G864" t="s">
        <v>2505</v>
      </c>
      <c r="H864" t="s">
        <v>195</v>
      </c>
      <c r="I864" t="s">
        <v>36</v>
      </c>
      <c r="J864" t="s">
        <v>37</v>
      </c>
      <c r="K864" t="s">
        <v>38</v>
      </c>
      <c r="L864" t="s">
        <v>102</v>
      </c>
      <c r="M864" t="s">
        <v>40</v>
      </c>
      <c r="N864" t="s">
        <v>41</v>
      </c>
      <c r="O864" t="s">
        <v>42</v>
      </c>
      <c r="Q864" t="s">
        <v>2498</v>
      </c>
      <c r="R864" t="s">
        <v>2498</v>
      </c>
      <c r="S864" t="s">
        <v>104</v>
      </c>
      <c r="T864" t="s">
        <v>2498</v>
      </c>
      <c r="U864" t="s">
        <v>50</v>
      </c>
      <c r="V864" t="s">
        <v>51</v>
      </c>
      <c r="W864" t="s">
        <v>105</v>
      </c>
      <c r="X864" t="s">
        <v>4896</v>
      </c>
      <c r="Y864" t="s">
        <v>4897</v>
      </c>
      <c r="Z864" t="s">
        <v>164</v>
      </c>
      <c r="AA864" t="s">
        <v>82</v>
      </c>
      <c r="AC864" t="s">
        <v>4898</v>
      </c>
      <c r="AD864" t="s">
        <v>4899</v>
      </c>
      <c r="AE864" t="s">
        <v>4900</v>
      </c>
      <c r="AF864" t="s">
        <v>53</v>
      </c>
    </row>
    <row r="865" spans="1:32">
      <c r="A865" s="1" t="s">
        <v>4901</v>
      </c>
      <c r="B865" s="2" t="str">
        <f t="shared" si="26"/>
        <v>399985291</v>
      </c>
      <c r="C865" t="s">
        <v>33</v>
      </c>
      <c r="D865" s="5">
        <f t="shared" si="27"/>
        <v>2</v>
      </c>
      <c r="F865" t="s">
        <v>2505</v>
      </c>
      <c r="G865" t="s">
        <v>2505</v>
      </c>
      <c r="H865" t="s">
        <v>195</v>
      </c>
      <c r="I865" t="s">
        <v>36</v>
      </c>
      <c r="J865" t="s">
        <v>37</v>
      </c>
      <c r="K865" t="s">
        <v>38</v>
      </c>
      <c r="L865" t="s">
        <v>102</v>
      </c>
      <c r="M865" t="s">
        <v>40</v>
      </c>
      <c r="N865" t="s">
        <v>41</v>
      </c>
      <c r="O865" t="s">
        <v>42</v>
      </c>
      <c r="Q865" t="s">
        <v>2498</v>
      </c>
      <c r="R865" t="s">
        <v>2498</v>
      </c>
      <c r="S865" t="s">
        <v>104</v>
      </c>
      <c r="T865" t="s">
        <v>2498</v>
      </c>
      <c r="U865" t="s">
        <v>50</v>
      </c>
      <c r="V865" t="s">
        <v>51</v>
      </c>
      <c r="W865" t="s">
        <v>105</v>
      </c>
      <c r="X865" t="s">
        <v>4902</v>
      </c>
      <c r="Y865" t="s">
        <v>4903</v>
      </c>
      <c r="Z865" t="s">
        <v>4500</v>
      </c>
      <c r="AA865" t="s">
        <v>413</v>
      </c>
      <c r="AC865" t="s">
        <v>4904</v>
      </c>
      <c r="AD865" t="s">
        <v>3046</v>
      </c>
      <c r="AE865" t="s">
        <v>4905</v>
      </c>
      <c r="AF865" t="s">
        <v>53</v>
      </c>
    </row>
    <row r="866" spans="1:32">
      <c r="A866" s="1" t="s">
        <v>4906</v>
      </c>
      <c r="B866" s="2" t="str">
        <f t="shared" si="26"/>
        <v>399985813</v>
      </c>
      <c r="C866" t="s">
        <v>33</v>
      </c>
      <c r="D866" s="5">
        <f t="shared" si="27"/>
        <v>2</v>
      </c>
      <c r="F866" t="s">
        <v>2505</v>
      </c>
      <c r="G866" t="s">
        <v>2505</v>
      </c>
      <c r="H866" t="s">
        <v>101</v>
      </c>
      <c r="I866" t="s">
        <v>36</v>
      </c>
      <c r="J866" t="s">
        <v>37</v>
      </c>
      <c r="K866" t="s">
        <v>38</v>
      </c>
      <c r="L866" t="s">
        <v>102</v>
      </c>
      <c r="M866" t="s">
        <v>40</v>
      </c>
      <c r="N866" t="s">
        <v>41</v>
      </c>
      <c r="O866" t="s">
        <v>42</v>
      </c>
      <c r="Q866" t="s">
        <v>2498</v>
      </c>
      <c r="R866" t="s">
        <v>2498</v>
      </c>
      <c r="S866" t="s">
        <v>104</v>
      </c>
      <c r="T866" t="s">
        <v>2498</v>
      </c>
      <c r="U866" t="s">
        <v>50</v>
      </c>
      <c r="V866" t="s">
        <v>51</v>
      </c>
      <c r="W866" t="s">
        <v>105</v>
      </c>
      <c r="X866" t="s">
        <v>4907</v>
      </c>
      <c r="Y866" t="s">
        <v>4908</v>
      </c>
      <c r="Z866" t="s">
        <v>179</v>
      </c>
      <c r="AA866" t="s">
        <v>82</v>
      </c>
      <c r="AC866" t="s">
        <v>4909</v>
      </c>
      <c r="AD866" t="s">
        <v>3362</v>
      </c>
      <c r="AE866" t="s">
        <v>4910</v>
      </c>
      <c r="AF866" t="s">
        <v>4911</v>
      </c>
    </row>
    <row r="867" spans="1:32">
      <c r="A867" s="1" t="s">
        <v>4912</v>
      </c>
      <c r="B867" s="2" t="str">
        <f t="shared" si="26"/>
        <v>399986338</v>
      </c>
      <c r="C867" t="s">
        <v>33</v>
      </c>
      <c r="D867" s="5">
        <f t="shared" si="27"/>
        <v>2</v>
      </c>
      <c r="F867" t="s">
        <v>2505</v>
      </c>
      <c r="G867" t="s">
        <v>2505</v>
      </c>
      <c r="H867" t="s">
        <v>195</v>
      </c>
      <c r="I867" t="s">
        <v>36</v>
      </c>
      <c r="J867" t="s">
        <v>37</v>
      </c>
      <c r="K867" t="s">
        <v>38</v>
      </c>
      <c r="L867" t="s">
        <v>102</v>
      </c>
      <c r="M867" t="s">
        <v>40</v>
      </c>
      <c r="N867" t="s">
        <v>41</v>
      </c>
      <c r="O867" t="s">
        <v>42</v>
      </c>
      <c r="Q867" t="s">
        <v>2498</v>
      </c>
      <c r="R867" t="s">
        <v>2498</v>
      </c>
      <c r="S867" t="s">
        <v>104</v>
      </c>
      <c r="T867" t="s">
        <v>2498</v>
      </c>
      <c r="U867" t="s">
        <v>50</v>
      </c>
      <c r="V867" t="s">
        <v>51</v>
      </c>
      <c r="W867" t="s">
        <v>105</v>
      </c>
      <c r="X867" t="s">
        <v>4913</v>
      </c>
      <c r="Y867" t="s">
        <v>4914</v>
      </c>
      <c r="Z867" t="s">
        <v>45</v>
      </c>
      <c r="AA867" t="s">
        <v>46</v>
      </c>
      <c r="AC867" t="s">
        <v>4915</v>
      </c>
      <c r="AD867" t="s">
        <v>3330</v>
      </c>
      <c r="AE867" t="s">
        <v>4916</v>
      </c>
      <c r="AF867" t="s">
        <v>2378</v>
      </c>
    </row>
    <row r="868" spans="1:32">
      <c r="A868" s="1" t="s">
        <v>4917</v>
      </c>
      <c r="B868" s="2" t="str">
        <f t="shared" si="26"/>
        <v>399986597</v>
      </c>
      <c r="C868" t="s">
        <v>33</v>
      </c>
      <c r="D868" s="5">
        <f t="shared" si="27"/>
        <v>2</v>
      </c>
      <c r="F868" t="s">
        <v>2505</v>
      </c>
      <c r="G868" t="s">
        <v>2505</v>
      </c>
      <c r="H868" t="s">
        <v>195</v>
      </c>
      <c r="I868" t="s">
        <v>36</v>
      </c>
      <c r="J868" t="s">
        <v>37</v>
      </c>
      <c r="K868" t="s">
        <v>38</v>
      </c>
      <c r="L868" t="s">
        <v>102</v>
      </c>
      <c r="M868" t="s">
        <v>40</v>
      </c>
      <c r="N868" t="s">
        <v>41</v>
      </c>
      <c r="O868" t="s">
        <v>42</v>
      </c>
      <c r="Q868" t="s">
        <v>2498</v>
      </c>
      <c r="R868" t="s">
        <v>2498</v>
      </c>
      <c r="S868" t="s">
        <v>104</v>
      </c>
      <c r="T868" t="s">
        <v>2498</v>
      </c>
      <c r="U868" t="s">
        <v>50</v>
      </c>
      <c r="V868" t="s">
        <v>51</v>
      </c>
      <c r="W868" t="s">
        <v>105</v>
      </c>
      <c r="X868" t="s">
        <v>4918</v>
      </c>
      <c r="Y868" t="s">
        <v>4919</v>
      </c>
      <c r="Z868" t="s">
        <v>1808</v>
      </c>
      <c r="AA868" t="s">
        <v>619</v>
      </c>
      <c r="AC868" t="s">
        <v>4920</v>
      </c>
      <c r="AD868" t="s">
        <v>2766</v>
      </c>
      <c r="AE868" t="s">
        <v>4921</v>
      </c>
      <c r="AF868" t="s">
        <v>53</v>
      </c>
    </row>
    <row r="869" spans="1:32">
      <c r="A869" s="1" t="s">
        <v>4922</v>
      </c>
      <c r="B869" s="2" t="str">
        <f t="shared" si="26"/>
        <v>399987310</v>
      </c>
      <c r="C869" t="s">
        <v>33</v>
      </c>
      <c r="D869" s="5">
        <f t="shared" si="27"/>
        <v>2</v>
      </c>
      <c r="F869" t="s">
        <v>2505</v>
      </c>
      <c r="G869" t="s">
        <v>2505</v>
      </c>
      <c r="H869" t="s">
        <v>101</v>
      </c>
      <c r="I869" t="s">
        <v>36</v>
      </c>
      <c r="J869" t="s">
        <v>37</v>
      </c>
      <c r="K869" t="s">
        <v>38</v>
      </c>
      <c r="L869" t="s">
        <v>102</v>
      </c>
      <c r="M869" t="s">
        <v>40</v>
      </c>
      <c r="N869" t="s">
        <v>41</v>
      </c>
      <c r="O869" t="s">
        <v>42</v>
      </c>
      <c r="Q869" t="s">
        <v>2498</v>
      </c>
      <c r="R869" t="s">
        <v>2498</v>
      </c>
      <c r="S869" t="s">
        <v>104</v>
      </c>
      <c r="T869" t="s">
        <v>2498</v>
      </c>
      <c r="U869" t="s">
        <v>50</v>
      </c>
      <c r="V869" t="s">
        <v>51</v>
      </c>
      <c r="W869" t="s">
        <v>105</v>
      </c>
      <c r="X869" t="s">
        <v>4923</v>
      </c>
      <c r="Y869" t="s">
        <v>4924</v>
      </c>
      <c r="Z869" t="s">
        <v>731</v>
      </c>
      <c r="AA869" t="s">
        <v>731</v>
      </c>
      <c r="AC869" t="s">
        <v>4925</v>
      </c>
      <c r="AD869" t="s">
        <v>2703</v>
      </c>
      <c r="AE869" t="s">
        <v>4926</v>
      </c>
      <c r="AF869" t="s">
        <v>53</v>
      </c>
    </row>
    <row r="870" spans="1:32">
      <c r="A870" s="1" t="s">
        <v>4927</v>
      </c>
      <c r="B870" s="2" t="str">
        <f t="shared" si="26"/>
        <v>399987681</v>
      </c>
      <c r="C870" t="s">
        <v>33</v>
      </c>
      <c r="D870" s="5">
        <f t="shared" si="27"/>
        <v>2</v>
      </c>
      <c r="F870" t="s">
        <v>2505</v>
      </c>
      <c r="G870" t="s">
        <v>2505</v>
      </c>
      <c r="H870" t="s">
        <v>195</v>
      </c>
      <c r="I870" t="s">
        <v>36</v>
      </c>
      <c r="J870" t="s">
        <v>37</v>
      </c>
      <c r="K870" t="s">
        <v>38</v>
      </c>
      <c r="L870" t="s">
        <v>102</v>
      </c>
      <c r="M870" t="s">
        <v>40</v>
      </c>
      <c r="N870" t="s">
        <v>41</v>
      </c>
      <c r="O870" t="s">
        <v>42</v>
      </c>
      <c r="Q870" t="s">
        <v>2498</v>
      </c>
      <c r="R870" t="s">
        <v>2498</v>
      </c>
      <c r="S870" t="s">
        <v>104</v>
      </c>
      <c r="T870" t="s">
        <v>2498</v>
      </c>
      <c r="U870" t="s">
        <v>50</v>
      </c>
      <c r="V870" t="s">
        <v>51</v>
      </c>
      <c r="W870" t="s">
        <v>105</v>
      </c>
      <c r="X870" t="s">
        <v>4928</v>
      </c>
      <c r="Y870" t="s">
        <v>4929</v>
      </c>
      <c r="Z870" t="s">
        <v>179</v>
      </c>
      <c r="AA870" t="s">
        <v>82</v>
      </c>
      <c r="AC870" t="s">
        <v>4930</v>
      </c>
      <c r="AD870" t="s">
        <v>2703</v>
      </c>
      <c r="AE870" t="s">
        <v>4931</v>
      </c>
      <c r="AF870" t="s">
        <v>703</v>
      </c>
    </row>
    <row r="871" spans="1:32">
      <c r="A871" s="1" t="s">
        <v>4932</v>
      </c>
      <c r="B871" s="2" t="str">
        <f t="shared" si="26"/>
        <v>399988050</v>
      </c>
      <c r="C871" t="s">
        <v>33</v>
      </c>
      <c r="D871" s="5">
        <f t="shared" si="27"/>
        <v>2</v>
      </c>
      <c r="F871" t="s">
        <v>2505</v>
      </c>
      <c r="G871" t="s">
        <v>2505</v>
      </c>
      <c r="H871" t="s">
        <v>101</v>
      </c>
      <c r="I871" t="s">
        <v>36</v>
      </c>
      <c r="J871" t="s">
        <v>37</v>
      </c>
      <c r="K871" t="s">
        <v>38</v>
      </c>
      <c r="L871" t="s">
        <v>102</v>
      </c>
      <c r="M871" t="s">
        <v>40</v>
      </c>
      <c r="N871" t="s">
        <v>41</v>
      </c>
      <c r="O871" t="s">
        <v>42</v>
      </c>
      <c r="Q871" t="s">
        <v>2498</v>
      </c>
      <c r="R871" t="s">
        <v>2498</v>
      </c>
      <c r="S871" t="s">
        <v>104</v>
      </c>
      <c r="T871" t="s">
        <v>2498</v>
      </c>
      <c r="U871" t="s">
        <v>50</v>
      </c>
      <c r="V871" t="s">
        <v>51</v>
      </c>
      <c r="W871" t="s">
        <v>105</v>
      </c>
      <c r="X871" t="s">
        <v>4933</v>
      </c>
      <c r="Y871" t="s">
        <v>2024</v>
      </c>
      <c r="Z871" t="s">
        <v>255</v>
      </c>
      <c r="AA871" t="s">
        <v>82</v>
      </c>
      <c r="AC871" t="s">
        <v>4934</v>
      </c>
      <c r="AD871" t="s">
        <v>2703</v>
      </c>
      <c r="AE871" t="s">
        <v>4935</v>
      </c>
      <c r="AF871" t="s">
        <v>53</v>
      </c>
    </row>
    <row r="872" spans="1:32">
      <c r="A872" s="1" t="s">
        <v>4936</v>
      </c>
      <c r="B872" s="2" t="str">
        <f t="shared" si="26"/>
        <v>399988579</v>
      </c>
      <c r="C872" t="s">
        <v>33</v>
      </c>
      <c r="D872" s="5">
        <f t="shared" si="27"/>
        <v>2</v>
      </c>
      <c r="F872" t="s">
        <v>2505</v>
      </c>
      <c r="G872" t="s">
        <v>2505</v>
      </c>
      <c r="H872" t="s">
        <v>101</v>
      </c>
      <c r="I872" t="s">
        <v>36</v>
      </c>
      <c r="J872" t="s">
        <v>37</v>
      </c>
      <c r="K872" t="s">
        <v>38</v>
      </c>
      <c r="L872" t="s">
        <v>102</v>
      </c>
      <c r="M872" t="s">
        <v>40</v>
      </c>
      <c r="N872" t="s">
        <v>41</v>
      </c>
      <c r="O872" t="s">
        <v>42</v>
      </c>
      <c r="Q872" t="s">
        <v>2498</v>
      </c>
      <c r="R872" t="s">
        <v>2498</v>
      </c>
      <c r="S872" t="s">
        <v>104</v>
      </c>
      <c r="T872" t="s">
        <v>2498</v>
      </c>
      <c r="U872" t="s">
        <v>50</v>
      </c>
      <c r="V872" t="s">
        <v>51</v>
      </c>
      <c r="W872" t="s">
        <v>105</v>
      </c>
      <c r="X872" t="s">
        <v>4937</v>
      </c>
      <c r="Y872" t="s">
        <v>4938</v>
      </c>
      <c r="Z872" t="s">
        <v>1396</v>
      </c>
      <c r="AA872" t="s">
        <v>1337</v>
      </c>
      <c r="AC872" t="s">
        <v>4939</v>
      </c>
      <c r="AD872" t="s">
        <v>2530</v>
      </c>
      <c r="AE872" t="s">
        <v>4940</v>
      </c>
      <c r="AF872" t="s">
        <v>53</v>
      </c>
    </row>
    <row r="873" spans="1:32">
      <c r="A873" s="1" t="s">
        <v>4941</v>
      </c>
      <c r="B873" s="2" t="str">
        <f t="shared" si="26"/>
        <v>399991626</v>
      </c>
      <c r="C873" t="s">
        <v>33</v>
      </c>
      <c r="D873" s="5">
        <f t="shared" si="27"/>
        <v>2</v>
      </c>
      <c r="F873" t="s">
        <v>2505</v>
      </c>
      <c r="G873" t="s">
        <v>2505</v>
      </c>
      <c r="H873" t="s">
        <v>101</v>
      </c>
      <c r="I873" t="s">
        <v>36</v>
      </c>
      <c r="J873" t="s">
        <v>37</v>
      </c>
      <c r="K873" t="s">
        <v>38</v>
      </c>
      <c r="L873" t="s">
        <v>102</v>
      </c>
      <c r="M873" t="s">
        <v>40</v>
      </c>
      <c r="N873" t="s">
        <v>41</v>
      </c>
      <c r="O873" t="s">
        <v>42</v>
      </c>
      <c r="Q873" t="s">
        <v>2498</v>
      </c>
      <c r="R873" t="s">
        <v>2498</v>
      </c>
      <c r="S873" t="s">
        <v>104</v>
      </c>
      <c r="T873" t="s">
        <v>2498</v>
      </c>
      <c r="U873" t="s">
        <v>50</v>
      </c>
      <c r="V873" t="s">
        <v>51</v>
      </c>
      <c r="W873" t="s">
        <v>105</v>
      </c>
      <c r="X873" t="s">
        <v>4942</v>
      </c>
      <c r="Y873" t="s">
        <v>3196</v>
      </c>
      <c r="Z873" t="s">
        <v>534</v>
      </c>
      <c r="AA873" t="s">
        <v>535</v>
      </c>
      <c r="AC873" t="s">
        <v>4943</v>
      </c>
      <c r="AD873" t="s">
        <v>4944</v>
      </c>
      <c r="AE873" t="s">
        <v>4945</v>
      </c>
      <c r="AF873" t="s">
        <v>53</v>
      </c>
    </row>
    <row r="874" spans="1:32">
      <c r="A874" s="1" t="s">
        <v>4946</v>
      </c>
      <c r="B874" s="2" t="str">
        <f t="shared" si="26"/>
        <v>399991935</v>
      </c>
      <c r="C874" t="s">
        <v>33</v>
      </c>
      <c r="D874" s="5">
        <f t="shared" si="27"/>
        <v>2</v>
      </c>
      <c r="F874" t="s">
        <v>2505</v>
      </c>
      <c r="G874" t="s">
        <v>2505</v>
      </c>
      <c r="H874" t="s">
        <v>101</v>
      </c>
      <c r="I874" t="s">
        <v>36</v>
      </c>
      <c r="J874" t="s">
        <v>37</v>
      </c>
      <c r="K874" t="s">
        <v>38</v>
      </c>
      <c r="L874" t="s">
        <v>102</v>
      </c>
      <c r="M874" t="s">
        <v>40</v>
      </c>
      <c r="N874" t="s">
        <v>41</v>
      </c>
      <c r="O874" t="s">
        <v>42</v>
      </c>
      <c r="Q874" t="s">
        <v>2498</v>
      </c>
      <c r="R874" t="s">
        <v>2498</v>
      </c>
      <c r="S874" t="s">
        <v>104</v>
      </c>
      <c r="T874" t="s">
        <v>2498</v>
      </c>
      <c r="U874" t="s">
        <v>50</v>
      </c>
      <c r="V874" t="s">
        <v>51</v>
      </c>
      <c r="W874" t="s">
        <v>105</v>
      </c>
      <c r="X874" t="s">
        <v>4947</v>
      </c>
      <c r="Y874" t="s">
        <v>4948</v>
      </c>
      <c r="Z874" t="s">
        <v>116</v>
      </c>
      <c r="AA874" t="s">
        <v>51</v>
      </c>
      <c r="AC874" t="s">
        <v>4949</v>
      </c>
      <c r="AD874" t="s">
        <v>2502</v>
      </c>
      <c r="AE874" t="s">
        <v>4950</v>
      </c>
      <c r="AF874" t="s">
        <v>53</v>
      </c>
    </row>
    <row r="875" spans="1:32">
      <c r="A875" s="1" t="s">
        <v>4951</v>
      </c>
      <c r="B875" s="2" t="str">
        <f t="shared" si="26"/>
        <v>399992512</v>
      </c>
      <c r="C875" t="s">
        <v>33</v>
      </c>
      <c r="D875" s="5">
        <f t="shared" si="27"/>
        <v>2</v>
      </c>
      <c r="F875" t="s">
        <v>2505</v>
      </c>
      <c r="G875" t="s">
        <v>2505</v>
      </c>
      <c r="H875" t="s">
        <v>101</v>
      </c>
      <c r="I875" t="s">
        <v>36</v>
      </c>
      <c r="J875" t="s">
        <v>37</v>
      </c>
      <c r="K875" t="s">
        <v>38</v>
      </c>
      <c r="L875" t="s">
        <v>102</v>
      </c>
      <c r="M875" t="s">
        <v>40</v>
      </c>
      <c r="N875" t="s">
        <v>41</v>
      </c>
      <c r="O875" t="s">
        <v>42</v>
      </c>
      <c r="Q875" t="s">
        <v>2498</v>
      </c>
      <c r="R875" t="s">
        <v>2498</v>
      </c>
      <c r="S875" t="s">
        <v>104</v>
      </c>
      <c r="T875" t="s">
        <v>2498</v>
      </c>
      <c r="U875" t="s">
        <v>50</v>
      </c>
      <c r="V875" t="s">
        <v>51</v>
      </c>
      <c r="W875" t="s">
        <v>105</v>
      </c>
      <c r="X875" t="s">
        <v>4952</v>
      </c>
      <c r="Y875" t="s">
        <v>2185</v>
      </c>
      <c r="Z875" t="s">
        <v>778</v>
      </c>
      <c r="AA875" t="s">
        <v>51</v>
      </c>
      <c r="AC875" t="s">
        <v>4953</v>
      </c>
      <c r="AD875" t="s">
        <v>2647</v>
      </c>
      <c r="AE875" t="s">
        <v>4954</v>
      </c>
      <c r="AF875" t="s">
        <v>53</v>
      </c>
    </row>
    <row r="876" spans="1:32">
      <c r="A876" s="1" t="s">
        <v>4955</v>
      </c>
      <c r="B876" s="2" t="str">
        <f t="shared" si="26"/>
        <v>399992524</v>
      </c>
      <c r="C876" t="s">
        <v>33</v>
      </c>
      <c r="D876" s="5">
        <f t="shared" si="27"/>
        <v>2</v>
      </c>
      <c r="F876" t="s">
        <v>2505</v>
      </c>
      <c r="G876" t="s">
        <v>2505</v>
      </c>
      <c r="H876" t="s">
        <v>101</v>
      </c>
      <c r="I876" t="s">
        <v>36</v>
      </c>
      <c r="J876" t="s">
        <v>37</v>
      </c>
      <c r="K876" t="s">
        <v>38</v>
      </c>
      <c r="L876" t="s">
        <v>102</v>
      </c>
      <c r="M876" t="s">
        <v>40</v>
      </c>
      <c r="N876" t="s">
        <v>41</v>
      </c>
      <c r="O876" t="s">
        <v>42</v>
      </c>
      <c r="Q876" t="s">
        <v>2498</v>
      </c>
      <c r="R876" t="s">
        <v>2498</v>
      </c>
      <c r="S876" t="s">
        <v>104</v>
      </c>
      <c r="T876" t="s">
        <v>2498</v>
      </c>
      <c r="U876" t="s">
        <v>50</v>
      </c>
      <c r="V876" t="s">
        <v>51</v>
      </c>
      <c r="W876" t="s">
        <v>105</v>
      </c>
      <c r="X876" t="s">
        <v>4956</v>
      </c>
      <c r="Y876" t="s">
        <v>4957</v>
      </c>
      <c r="Z876" t="s">
        <v>459</v>
      </c>
      <c r="AA876" t="s">
        <v>172</v>
      </c>
      <c r="AC876" t="s">
        <v>4958</v>
      </c>
      <c r="AD876" t="s">
        <v>2703</v>
      </c>
      <c r="AE876" t="s">
        <v>4959</v>
      </c>
      <c r="AF876" t="s">
        <v>53</v>
      </c>
    </row>
    <row r="877" spans="1:32">
      <c r="A877" s="1" t="s">
        <v>4960</v>
      </c>
      <c r="B877" s="2" t="str">
        <f t="shared" si="26"/>
        <v>399993140</v>
      </c>
      <c r="C877" t="s">
        <v>33</v>
      </c>
      <c r="D877" s="5">
        <f t="shared" si="27"/>
        <v>2</v>
      </c>
      <c r="F877" t="s">
        <v>2505</v>
      </c>
      <c r="G877" t="s">
        <v>2505</v>
      </c>
      <c r="H877" t="s">
        <v>101</v>
      </c>
      <c r="I877" t="s">
        <v>36</v>
      </c>
      <c r="J877" t="s">
        <v>37</v>
      </c>
      <c r="K877" t="s">
        <v>38</v>
      </c>
      <c r="L877" t="s">
        <v>102</v>
      </c>
      <c r="M877" t="s">
        <v>40</v>
      </c>
      <c r="N877" t="s">
        <v>41</v>
      </c>
      <c r="O877" t="s">
        <v>42</v>
      </c>
      <c r="Q877" t="s">
        <v>2498</v>
      </c>
      <c r="R877" t="s">
        <v>2498</v>
      </c>
      <c r="S877" t="s">
        <v>104</v>
      </c>
      <c r="T877" t="s">
        <v>2498</v>
      </c>
      <c r="U877" t="s">
        <v>50</v>
      </c>
      <c r="V877" t="s">
        <v>51</v>
      </c>
      <c r="W877" t="s">
        <v>105</v>
      </c>
      <c r="X877" t="s">
        <v>4961</v>
      </c>
      <c r="Y877" t="s">
        <v>4962</v>
      </c>
      <c r="Z877" t="s">
        <v>2202</v>
      </c>
      <c r="AA877" t="s">
        <v>65</v>
      </c>
      <c r="AC877" t="s">
        <v>4963</v>
      </c>
      <c r="AD877" t="s">
        <v>4964</v>
      </c>
      <c r="AE877" t="s">
        <v>4965</v>
      </c>
      <c r="AF877" t="s">
        <v>53</v>
      </c>
    </row>
    <row r="878" spans="1:32">
      <c r="A878" s="1" t="s">
        <v>4966</v>
      </c>
      <c r="B878" s="2" t="str">
        <f t="shared" si="26"/>
        <v>399993247</v>
      </c>
      <c r="C878" t="s">
        <v>33</v>
      </c>
      <c r="D878" s="5">
        <f t="shared" si="27"/>
        <v>2</v>
      </c>
      <c r="F878" t="s">
        <v>2505</v>
      </c>
      <c r="G878" t="s">
        <v>2505</v>
      </c>
      <c r="H878" t="s">
        <v>195</v>
      </c>
      <c r="I878" t="s">
        <v>36</v>
      </c>
      <c r="J878" t="s">
        <v>37</v>
      </c>
      <c r="K878" t="s">
        <v>38</v>
      </c>
      <c r="L878" t="s">
        <v>102</v>
      </c>
      <c r="M878" t="s">
        <v>40</v>
      </c>
      <c r="N878" t="s">
        <v>41</v>
      </c>
      <c r="O878" t="s">
        <v>42</v>
      </c>
      <c r="Q878" t="s">
        <v>2498</v>
      </c>
      <c r="R878" t="s">
        <v>2498</v>
      </c>
      <c r="S878" t="s">
        <v>104</v>
      </c>
      <c r="T878" t="s">
        <v>2498</v>
      </c>
      <c r="U878" t="s">
        <v>50</v>
      </c>
      <c r="V878" t="s">
        <v>51</v>
      </c>
      <c r="W878" t="s">
        <v>105</v>
      </c>
      <c r="X878" t="s">
        <v>4967</v>
      </c>
      <c r="Y878" t="s">
        <v>4968</v>
      </c>
      <c r="Z878" t="s">
        <v>412</v>
      </c>
      <c r="AA878" t="s">
        <v>413</v>
      </c>
      <c r="AC878" t="s">
        <v>4969</v>
      </c>
      <c r="AD878" t="s">
        <v>2561</v>
      </c>
      <c r="AE878" t="s">
        <v>4970</v>
      </c>
      <c r="AF878" t="s">
        <v>53</v>
      </c>
    </row>
    <row r="879" spans="1:32">
      <c r="A879" s="1" t="s">
        <v>4971</v>
      </c>
      <c r="B879" s="2" t="str">
        <f t="shared" si="26"/>
        <v>399993341</v>
      </c>
      <c r="C879" t="s">
        <v>33</v>
      </c>
      <c r="D879" s="5">
        <f t="shared" si="27"/>
        <v>2</v>
      </c>
      <c r="F879" t="s">
        <v>2505</v>
      </c>
      <c r="G879" t="s">
        <v>2505</v>
      </c>
      <c r="H879" t="s">
        <v>101</v>
      </c>
      <c r="I879" t="s">
        <v>36</v>
      </c>
      <c r="J879" t="s">
        <v>37</v>
      </c>
      <c r="K879" t="s">
        <v>38</v>
      </c>
      <c r="L879" t="s">
        <v>102</v>
      </c>
      <c r="M879" t="s">
        <v>40</v>
      </c>
      <c r="N879" t="s">
        <v>41</v>
      </c>
      <c r="O879" t="s">
        <v>42</v>
      </c>
      <c r="Q879" t="s">
        <v>2498</v>
      </c>
      <c r="R879" t="s">
        <v>2498</v>
      </c>
      <c r="S879" t="s">
        <v>104</v>
      </c>
      <c r="T879" t="s">
        <v>2498</v>
      </c>
      <c r="U879" t="s">
        <v>50</v>
      </c>
      <c r="V879" t="s">
        <v>51</v>
      </c>
      <c r="W879" t="s">
        <v>105</v>
      </c>
      <c r="X879" t="s">
        <v>4972</v>
      </c>
      <c r="Y879" t="s">
        <v>4973</v>
      </c>
      <c r="Z879" t="s">
        <v>1511</v>
      </c>
      <c r="AA879" t="s">
        <v>51</v>
      </c>
      <c r="AC879" t="s">
        <v>4974</v>
      </c>
      <c r="AD879" t="s">
        <v>3362</v>
      </c>
      <c r="AE879" t="s">
        <v>4975</v>
      </c>
      <c r="AF879" t="s">
        <v>53</v>
      </c>
    </row>
    <row r="880" spans="1:32">
      <c r="A880" s="1" t="s">
        <v>4976</v>
      </c>
      <c r="B880" s="2" t="str">
        <f t="shared" si="26"/>
        <v>399994823</v>
      </c>
      <c r="C880" t="s">
        <v>33</v>
      </c>
      <c r="D880" s="5">
        <f t="shared" si="27"/>
        <v>2</v>
      </c>
      <c r="F880" t="s">
        <v>2505</v>
      </c>
      <c r="G880" t="s">
        <v>2505</v>
      </c>
      <c r="H880" t="s">
        <v>195</v>
      </c>
      <c r="I880" t="s">
        <v>36</v>
      </c>
      <c r="J880" t="s">
        <v>37</v>
      </c>
      <c r="K880" t="s">
        <v>38</v>
      </c>
      <c r="L880" t="s">
        <v>102</v>
      </c>
      <c r="M880" t="s">
        <v>40</v>
      </c>
      <c r="N880" t="s">
        <v>41</v>
      </c>
      <c r="O880" t="s">
        <v>42</v>
      </c>
      <c r="Q880" t="s">
        <v>2498</v>
      </c>
      <c r="R880" t="s">
        <v>2498</v>
      </c>
      <c r="S880" t="s">
        <v>104</v>
      </c>
      <c r="T880" t="s">
        <v>2498</v>
      </c>
      <c r="U880" t="s">
        <v>50</v>
      </c>
      <c r="V880" t="s">
        <v>51</v>
      </c>
      <c r="W880" t="s">
        <v>105</v>
      </c>
      <c r="X880" t="s">
        <v>4977</v>
      </c>
      <c r="Y880" t="s">
        <v>4978</v>
      </c>
      <c r="Z880" t="s">
        <v>4979</v>
      </c>
      <c r="AA880" t="s">
        <v>88</v>
      </c>
      <c r="AC880" t="s">
        <v>4980</v>
      </c>
      <c r="AD880" t="s">
        <v>2567</v>
      </c>
      <c r="AE880" t="s">
        <v>4981</v>
      </c>
      <c r="AF880" t="s">
        <v>53</v>
      </c>
    </row>
    <row r="881" spans="1:32">
      <c r="A881" s="1" t="s">
        <v>4982</v>
      </c>
      <c r="B881" s="2" t="str">
        <f t="shared" si="26"/>
        <v>399994873</v>
      </c>
      <c r="C881" t="s">
        <v>33</v>
      </c>
      <c r="D881" s="5">
        <f t="shared" si="27"/>
        <v>2</v>
      </c>
      <c r="F881" t="s">
        <v>2505</v>
      </c>
      <c r="G881" t="s">
        <v>2505</v>
      </c>
      <c r="H881" t="s">
        <v>101</v>
      </c>
      <c r="I881" t="s">
        <v>36</v>
      </c>
      <c r="J881" t="s">
        <v>37</v>
      </c>
      <c r="K881" t="s">
        <v>38</v>
      </c>
      <c r="L881" t="s">
        <v>102</v>
      </c>
      <c r="M881" t="s">
        <v>40</v>
      </c>
      <c r="N881" t="s">
        <v>41</v>
      </c>
      <c r="O881" t="s">
        <v>42</v>
      </c>
      <c r="Q881" t="s">
        <v>2498</v>
      </c>
      <c r="R881" t="s">
        <v>2498</v>
      </c>
      <c r="S881" t="s">
        <v>104</v>
      </c>
      <c r="T881" t="s">
        <v>2498</v>
      </c>
      <c r="U881" t="s">
        <v>50</v>
      </c>
      <c r="V881" t="s">
        <v>51</v>
      </c>
      <c r="W881" t="s">
        <v>105</v>
      </c>
      <c r="X881" t="s">
        <v>4983</v>
      </c>
      <c r="Y881" t="s">
        <v>4984</v>
      </c>
      <c r="Z881" t="s">
        <v>164</v>
      </c>
      <c r="AA881" t="s">
        <v>82</v>
      </c>
      <c r="AC881" t="s">
        <v>4985</v>
      </c>
      <c r="AD881" t="s">
        <v>2703</v>
      </c>
      <c r="AE881" t="s">
        <v>4986</v>
      </c>
      <c r="AF881" t="s">
        <v>53</v>
      </c>
    </row>
    <row r="882" spans="1:32">
      <c r="A882" s="1" t="s">
        <v>4987</v>
      </c>
      <c r="B882" s="2" t="str">
        <f t="shared" si="26"/>
        <v>399995113</v>
      </c>
      <c r="C882" t="s">
        <v>33</v>
      </c>
      <c r="D882" s="5">
        <f t="shared" si="27"/>
        <v>2</v>
      </c>
      <c r="F882" t="s">
        <v>2505</v>
      </c>
      <c r="G882" t="s">
        <v>2505</v>
      </c>
      <c r="H882" t="s">
        <v>195</v>
      </c>
      <c r="I882" t="s">
        <v>36</v>
      </c>
      <c r="J882" t="s">
        <v>37</v>
      </c>
      <c r="K882" t="s">
        <v>38</v>
      </c>
      <c r="L882" t="s">
        <v>102</v>
      </c>
      <c r="M882" t="s">
        <v>40</v>
      </c>
      <c r="N882" t="s">
        <v>41</v>
      </c>
      <c r="O882" t="s">
        <v>42</v>
      </c>
      <c r="Q882" t="s">
        <v>2498</v>
      </c>
      <c r="R882" t="s">
        <v>2498</v>
      </c>
      <c r="S882" t="s">
        <v>104</v>
      </c>
      <c r="T882" t="s">
        <v>2498</v>
      </c>
      <c r="U882" t="s">
        <v>50</v>
      </c>
      <c r="V882" t="s">
        <v>51</v>
      </c>
      <c r="W882" t="s">
        <v>105</v>
      </c>
      <c r="X882" t="s">
        <v>4988</v>
      </c>
      <c r="Y882" t="s">
        <v>4989</v>
      </c>
      <c r="Z882" t="s">
        <v>453</v>
      </c>
      <c r="AA882" t="s">
        <v>51</v>
      </c>
      <c r="AC882" t="s">
        <v>4990</v>
      </c>
      <c r="AD882" t="s">
        <v>2703</v>
      </c>
      <c r="AE882" t="s">
        <v>4991</v>
      </c>
      <c r="AF882" t="s">
        <v>53</v>
      </c>
    </row>
    <row r="883" spans="1:32">
      <c r="A883" s="1" t="s">
        <v>4992</v>
      </c>
      <c r="B883" s="2" t="str">
        <f t="shared" si="26"/>
        <v>399995407</v>
      </c>
      <c r="C883" t="s">
        <v>33</v>
      </c>
      <c r="D883" s="5">
        <f t="shared" si="27"/>
        <v>2</v>
      </c>
      <c r="F883" t="s">
        <v>2505</v>
      </c>
      <c r="G883" t="s">
        <v>2505</v>
      </c>
      <c r="H883" t="s">
        <v>101</v>
      </c>
      <c r="I883" t="s">
        <v>36</v>
      </c>
      <c r="J883" t="s">
        <v>37</v>
      </c>
      <c r="K883" t="s">
        <v>38</v>
      </c>
      <c r="L883" t="s">
        <v>102</v>
      </c>
      <c r="M883" t="s">
        <v>40</v>
      </c>
      <c r="N883" t="s">
        <v>41</v>
      </c>
      <c r="O883" t="s">
        <v>42</v>
      </c>
      <c r="Q883" t="s">
        <v>2498</v>
      </c>
      <c r="R883" t="s">
        <v>2498</v>
      </c>
      <c r="S883" t="s">
        <v>104</v>
      </c>
      <c r="T883" t="s">
        <v>2498</v>
      </c>
      <c r="U883" t="s">
        <v>50</v>
      </c>
      <c r="V883" t="s">
        <v>51</v>
      </c>
      <c r="W883" t="s">
        <v>105</v>
      </c>
      <c r="X883" t="s">
        <v>4993</v>
      </c>
      <c r="Y883" t="s">
        <v>4994</v>
      </c>
      <c r="Z883" t="s">
        <v>235</v>
      </c>
      <c r="AA883" t="s">
        <v>235</v>
      </c>
      <c r="AC883" t="s">
        <v>4995</v>
      </c>
      <c r="AD883" t="s">
        <v>2536</v>
      </c>
      <c r="AE883" t="s">
        <v>4996</v>
      </c>
      <c r="AF883" t="s">
        <v>53</v>
      </c>
    </row>
    <row r="884" spans="1:32">
      <c r="A884" s="1" t="s">
        <v>4997</v>
      </c>
      <c r="B884" s="2" t="str">
        <f t="shared" si="26"/>
        <v>399996184</v>
      </c>
      <c r="C884" t="s">
        <v>33</v>
      </c>
      <c r="D884" s="5">
        <f t="shared" si="27"/>
        <v>2</v>
      </c>
      <c r="F884" t="s">
        <v>2505</v>
      </c>
      <c r="G884" t="s">
        <v>2505</v>
      </c>
      <c r="H884" t="s">
        <v>950</v>
      </c>
      <c r="I884" t="s">
        <v>36</v>
      </c>
      <c r="J884" t="s">
        <v>37</v>
      </c>
      <c r="K884" t="s">
        <v>38</v>
      </c>
      <c r="L884" t="s">
        <v>102</v>
      </c>
      <c r="M884" t="s">
        <v>40</v>
      </c>
      <c r="N884" t="s">
        <v>41</v>
      </c>
      <c r="O884" t="s">
        <v>42</v>
      </c>
      <c r="Q884" t="s">
        <v>2498</v>
      </c>
      <c r="R884" t="s">
        <v>2498</v>
      </c>
      <c r="S884" t="s">
        <v>104</v>
      </c>
      <c r="T884" t="s">
        <v>2498</v>
      </c>
      <c r="U884" t="s">
        <v>50</v>
      </c>
      <c r="V884" t="s">
        <v>51</v>
      </c>
      <c r="W884" t="s">
        <v>105</v>
      </c>
      <c r="X884" t="s">
        <v>4998</v>
      </c>
      <c r="Y884" t="s">
        <v>4999</v>
      </c>
      <c r="Z884" t="s">
        <v>298</v>
      </c>
      <c r="AA884" t="s">
        <v>298</v>
      </c>
      <c r="AC884" t="s">
        <v>5000</v>
      </c>
      <c r="AD884" t="s">
        <v>2617</v>
      </c>
      <c r="AE884" t="s">
        <v>5001</v>
      </c>
      <c r="AF884" t="s">
        <v>53</v>
      </c>
    </row>
    <row r="885" spans="1:32">
      <c r="A885" s="1" t="s">
        <v>5002</v>
      </c>
      <c r="B885" s="2" t="str">
        <f t="shared" si="26"/>
        <v>399997309</v>
      </c>
      <c r="C885" t="s">
        <v>33</v>
      </c>
      <c r="D885" s="5">
        <f t="shared" si="27"/>
        <v>2</v>
      </c>
      <c r="F885" t="s">
        <v>2505</v>
      </c>
      <c r="G885" t="s">
        <v>2505</v>
      </c>
      <c r="H885" t="s">
        <v>195</v>
      </c>
      <c r="I885" t="s">
        <v>36</v>
      </c>
      <c r="J885" t="s">
        <v>37</v>
      </c>
      <c r="K885" t="s">
        <v>38</v>
      </c>
      <c r="L885" t="s">
        <v>102</v>
      </c>
      <c r="M885" t="s">
        <v>40</v>
      </c>
      <c r="N885" t="s">
        <v>41</v>
      </c>
      <c r="O885" t="s">
        <v>42</v>
      </c>
      <c r="Q885" t="s">
        <v>2498</v>
      </c>
      <c r="R885" t="s">
        <v>2498</v>
      </c>
      <c r="S885" t="s">
        <v>104</v>
      </c>
      <c r="T885" t="s">
        <v>2498</v>
      </c>
      <c r="U885" t="s">
        <v>50</v>
      </c>
      <c r="V885" t="s">
        <v>51</v>
      </c>
      <c r="W885" t="s">
        <v>105</v>
      </c>
      <c r="X885" t="s">
        <v>5003</v>
      </c>
      <c r="Y885" t="s">
        <v>5004</v>
      </c>
      <c r="Z885" t="s">
        <v>45</v>
      </c>
      <c r="AA885" t="s">
        <v>46</v>
      </c>
      <c r="AC885" t="s">
        <v>5005</v>
      </c>
      <c r="AD885" t="s">
        <v>2971</v>
      </c>
      <c r="AE885" t="s">
        <v>5006</v>
      </c>
      <c r="AF885" t="s">
        <v>53</v>
      </c>
    </row>
    <row r="886" spans="1:32">
      <c r="A886" s="1" t="s">
        <v>5007</v>
      </c>
      <c r="B886" s="2" t="str">
        <f t="shared" si="26"/>
        <v>399997341</v>
      </c>
      <c r="C886" t="s">
        <v>33</v>
      </c>
      <c r="D886" s="5">
        <f t="shared" si="27"/>
        <v>2</v>
      </c>
      <c r="F886" t="s">
        <v>2505</v>
      </c>
      <c r="G886" t="s">
        <v>2505</v>
      </c>
      <c r="H886" t="s">
        <v>101</v>
      </c>
      <c r="I886" t="s">
        <v>36</v>
      </c>
      <c r="J886" t="s">
        <v>37</v>
      </c>
      <c r="K886" t="s">
        <v>38</v>
      </c>
      <c r="L886" t="s">
        <v>102</v>
      </c>
      <c r="M886" t="s">
        <v>40</v>
      </c>
      <c r="N886" t="s">
        <v>41</v>
      </c>
      <c r="O886" t="s">
        <v>42</v>
      </c>
      <c r="Q886" t="s">
        <v>2498</v>
      </c>
      <c r="R886" t="s">
        <v>2498</v>
      </c>
      <c r="S886" t="s">
        <v>104</v>
      </c>
      <c r="T886" t="s">
        <v>2498</v>
      </c>
      <c r="U886" t="s">
        <v>50</v>
      </c>
      <c r="V886" t="s">
        <v>51</v>
      </c>
      <c r="W886" t="s">
        <v>105</v>
      </c>
      <c r="X886" t="s">
        <v>5008</v>
      </c>
      <c r="Y886" t="s">
        <v>1026</v>
      </c>
      <c r="Z886" t="s">
        <v>179</v>
      </c>
      <c r="AA886" t="s">
        <v>82</v>
      </c>
      <c r="AC886" t="s">
        <v>5009</v>
      </c>
      <c r="AD886" t="s">
        <v>2617</v>
      </c>
      <c r="AE886" t="s">
        <v>5010</v>
      </c>
      <c r="AF886" t="s">
        <v>53</v>
      </c>
    </row>
    <row r="887" spans="1:32">
      <c r="A887" s="1" t="s">
        <v>5011</v>
      </c>
      <c r="B887" s="2" t="str">
        <f t="shared" si="26"/>
        <v>399997964</v>
      </c>
      <c r="C887" t="s">
        <v>33</v>
      </c>
      <c r="D887" s="5">
        <f t="shared" si="27"/>
        <v>2</v>
      </c>
      <c r="F887" t="s">
        <v>2505</v>
      </c>
      <c r="G887" t="s">
        <v>2505</v>
      </c>
      <c r="H887" t="s">
        <v>195</v>
      </c>
      <c r="I887" t="s">
        <v>36</v>
      </c>
      <c r="J887" t="s">
        <v>37</v>
      </c>
      <c r="K887" t="s">
        <v>38</v>
      </c>
      <c r="L887" t="s">
        <v>102</v>
      </c>
      <c r="M887" t="s">
        <v>40</v>
      </c>
      <c r="N887" t="s">
        <v>41</v>
      </c>
      <c r="O887" t="s">
        <v>42</v>
      </c>
      <c r="Q887" t="s">
        <v>2498</v>
      </c>
      <c r="R887" t="s">
        <v>2498</v>
      </c>
      <c r="S887" t="s">
        <v>104</v>
      </c>
      <c r="T887" t="s">
        <v>2498</v>
      </c>
      <c r="U887" t="s">
        <v>50</v>
      </c>
      <c r="V887" t="s">
        <v>51</v>
      </c>
      <c r="W887" t="s">
        <v>105</v>
      </c>
      <c r="X887" t="s">
        <v>5012</v>
      </c>
      <c r="Y887" t="s">
        <v>5013</v>
      </c>
      <c r="Z887" t="s">
        <v>5014</v>
      </c>
      <c r="AA887" t="s">
        <v>535</v>
      </c>
      <c r="AC887" t="s">
        <v>5015</v>
      </c>
      <c r="AD887" t="s">
        <v>2536</v>
      </c>
      <c r="AE887" t="s">
        <v>5016</v>
      </c>
      <c r="AF887" t="s">
        <v>2619</v>
      </c>
    </row>
    <row r="888" spans="1:32">
      <c r="A888" s="1" t="s">
        <v>5017</v>
      </c>
      <c r="B888" s="2" t="str">
        <f t="shared" si="26"/>
        <v>399999026</v>
      </c>
      <c r="C888" t="s">
        <v>33</v>
      </c>
      <c r="D888" s="5">
        <f t="shared" si="27"/>
        <v>2</v>
      </c>
      <c r="F888" t="s">
        <v>2505</v>
      </c>
      <c r="G888" t="s">
        <v>2505</v>
      </c>
      <c r="H888" t="s">
        <v>101</v>
      </c>
      <c r="I888" t="s">
        <v>36</v>
      </c>
      <c r="J888" t="s">
        <v>37</v>
      </c>
      <c r="K888" t="s">
        <v>38</v>
      </c>
      <c r="L888" t="s">
        <v>102</v>
      </c>
      <c r="M888" t="s">
        <v>40</v>
      </c>
      <c r="N888" t="s">
        <v>41</v>
      </c>
      <c r="O888" t="s">
        <v>42</v>
      </c>
      <c r="Q888" t="s">
        <v>2498</v>
      </c>
      <c r="R888" t="s">
        <v>2498</v>
      </c>
      <c r="S888" t="s">
        <v>104</v>
      </c>
      <c r="T888" t="s">
        <v>2498</v>
      </c>
      <c r="U888" t="s">
        <v>50</v>
      </c>
      <c r="V888" t="s">
        <v>51</v>
      </c>
      <c r="W888" t="s">
        <v>105</v>
      </c>
      <c r="X888" t="s">
        <v>5018</v>
      </c>
      <c r="Y888" t="s">
        <v>2233</v>
      </c>
      <c r="Z888" t="s">
        <v>2234</v>
      </c>
      <c r="AA888" t="s">
        <v>785</v>
      </c>
      <c r="AC888" t="s">
        <v>5019</v>
      </c>
      <c r="AD888" t="s">
        <v>2917</v>
      </c>
      <c r="AE888" t="s">
        <v>5020</v>
      </c>
      <c r="AF888" t="s">
        <v>53</v>
      </c>
    </row>
    <row r="889" spans="1:32">
      <c r="A889" s="1" t="s">
        <v>5021</v>
      </c>
      <c r="B889" s="2" t="str">
        <f t="shared" si="26"/>
        <v>399999394</v>
      </c>
      <c r="C889" t="s">
        <v>33</v>
      </c>
      <c r="D889" s="5">
        <f t="shared" si="27"/>
        <v>2</v>
      </c>
      <c r="F889" t="s">
        <v>2505</v>
      </c>
      <c r="G889" t="s">
        <v>2505</v>
      </c>
      <c r="H889" t="s">
        <v>195</v>
      </c>
      <c r="I889" t="s">
        <v>36</v>
      </c>
      <c r="J889" t="s">
        <v>37</v>
      </c>
      <c r="K889" t="s">
        <v>38</v>
      </c>
      <c r="L889" t="s">
        <v>102</v>
      </c>
      <c r="M889" t="s">
        <v>40</v>
      </c>
      <c r="N889" t="s">
        <v>41</v>
      </c>
      <c r="O889" t="s">
        <v>42</v>
      </c>
      <c r="Q889" t="s">
        <v>2498</v>
      </c>
      <c r="R889" t="s">
        <v>2498</v>
      </c>
      <c r="S889" t="s">
        <v>104</v>
      </c>
      <c r="T889" t="s">
        <v>2498</v>
      </c>
      <c r="U889" t="s">
        <v>50</v>
      </c>
      <c r="V889" t="s">
        <v>51</v>
      </c>
      <c r="W889" t="s">
        <v>105</v>
      </c>
      <c r="X889" t="s">
        <v>5022</v>
      </c>
      <c r="Y889" t="s">
        <v>5023</v>
      </c>
      <c r="Z889" t="s">
        <v>50</v>
      </c>
      <c r="AA889" t="s">
        <v>51</v>
      </c>
      <c r="AC889" t="s">
        <v>5024</v>
      </c>
      <c r="AD889" t="s">
        <v>3482</v>
      </c>
      <c r="AE889" t="s">
        <v>5025</v>
      </c>
      <c r="AF889" t="s">
        <v>53</v>
      </c>
    </row>
    <row r="890" spans="1:32">
      <c r="A890" s="1" t="s">
        <v>5026</v>
      </c>
      <c r="B890" s="2" t="str">
        <f t="shared" si="26"/>
        <v>400001631</v>
      </c>
      <c r="C890" t="s">
        <v>33</v>
      </c>
      <c r="D890" s="5">
        <f t="shared" si="27"/>
        <v>2</v>
      </c>
      <c r="F890" t="s">
        <v>2505</v>
      </c>
      <c r="G890" t="s">
        <v>2505</v>
      </c>
      <c r="H890" t="s">
        <v>101</v>
      </c>
      <c r="I890" t="s">
        <v>36</v>
      </c>
      <c r="J890" t="s">
        <v>37</v>
      </c>
      <c r="K890" t="s">
        <v>38</v>
      </c>
      <c r="L890" t="s">
        <v>102</v>
      </c>
      <c r="M890" t="s">
        <v>40</v>
      </c>
      <c r="N890" t="s">
        <v>41</v>
      </c>
      <c r="O890" t="s">
        <v>42</v>
      </c>
      <c r="Q890" t="s">
        <v>2498</v>
      </c>
      <c r="R890" t="s">
        <v>2498</v>
      </c>
      <c r="S890" t="s">
        <v>104</v>
      </c>
      <c r="T890" t="s">
        <v>2498</v>
      </c>
      <c r="U890" t="s">
        <v>50</v>
      </c>
      <c r="V890" t="s">
        <v>51</v>
      </c>
      <c r="W890" t="s">
        <v>105</v>
      </c>
      <c r="X890" t="s">
        <v>5027</v>
      </c>
      <c r="Y890" t="s">
        <v>5028</v>
      </c>
      <c r="Z890" t="s">
        <v>298</v>
      </c>
      <c r="AA890" t="s">
        <v>298</v>
      </c>
      <c r="AC890" t="s">
        <v>5029</v>
      </c>
      <c r="AD890" t="s">
        <v>2801</v>
      </c>
      <c r="AE890" t="s">
        <v>5030</v>
      </c>
      <c r="AF890" t="s">
        <v>53</v>
      </c>
    </row>
    <row r="891" spans="1:32">
      <c r="A891" s="1" t="s">
        <v>5031</v>
      </c>
      <c r="B891" s="2" t="str">
        <f t="shared" si="26"/>
        <v>400002103</v>
      </c>
      <c r="C891" t="s">
        <v>33</v>
      </c>
      <c r="D891" s="5">
        <f t="shared" si="27"/>
        <v>2</v>
      </c>
      <c r="F891" t="s">
        <v>2505</v>
      </c>
      <c r="G891" t="s">
        <v>2505</v>
      </c>
      <c r="H891" t="s">
        <v>101</v>
      </c>
      <c r="I891" t="s">
        <v>36</v>
      </c>
      <c r="J891" t="s">
        <v>37</v>
      </c>
      <c r="K891" t="s">
        <v>38</v>
      </c>
      <c r="L891" t="s">
        <v>102</v>
      </c>
      <c r="M891" t="s">
        <v>40</v>
      </c>
      <c r="N891" t="s">
        <v>41</v>
      </c>
      <c r="O891" t="s">
        <v>42</v>
      </c>
      <c r="Q891" t="s">
        <v>2498</v>
      </c>
      <c r="R891" t="s">
        <v>2498</v>
      </c>
      <c r="S891" t="s">
        <v>104</v>
      </c>
      <c r="T891" t="s">
        <v>2498</v>
      </c>
      <c r="U891" t="s">
        <v>50</v>
      </c>
      <c r="V891" t="s">
        <v>51</v>
      </c>
      <c r="W891" t="s">
        <v>105</v>
      </c>
      <c r="X891" t="s">
        <v>5032</v>
      </c>
      <c r="Y891" t="s">
        <v>1856</v>
      </c>
      <c r="Z891" t="s">
        <v>93</v>
      </c>
      <c r="AA891" t="s">
        <v>82</v>
      </c>
      <c r="AC891" t="s">
        <v>5033</v>
      </c>
      <c r="AD891" t="s">
        <v>4579</v>
      </c>
      <c r="AE891" t="s">
        <v>5034</v>
      </c>
      <c r="AF891" t="s">
        <v>53</v>
      </c>
    </row>
    <row r="892" spans="1:32">
      <c r="A892" s="1" t="s">
        <v>5035</v>
      </c>
      <c r="B892" s="2" t="str">
        <f t="shared" si="26"/>
        <v>400002297</v>
      </c>
      <c r="C892" t="s">
        <v>33</v>
      </c>
      <c r="D892" s="5">
        <f t="shared" si="27"/>
        <v>2</v>
      </c>
      <c r="F892" t="s">
        <v>2505</v>
      </c>
      <c r="G892" t="s">
        <v>2505</v>
      </c>
      <c r="H892" t="s">
        <v>101</v>
      </c>
      <c r="I892" t="s">
        <v>36</v>
      </c>
      <c r="J892" t="s">
        <v>37</v>
      </c>
      <c r="K892" t="s">
        <v>38</v>
      </c>
      <c r="L892" t="s">
        <v>102</v>
      </c>
      <c r="M892" t="s">
        <v>40</v>
      </c>
      <c r="N892" t="s">
        <v>41</v>
      </c>
      <c r="O892" t="s">
        <v>42</v>
      </c>
      <c r="Q892" t="s">
        <v>2498</v>
      </c>
      <c r="R892" t="s">
        <v>2498</v>
      </c>
      <c r="S892" t="s">
        <v>104</v>
      </c>
      <c r="T892" t="s">
        <v>2498</v>
      </c>
      <c r="U892" t="s">
        <v>50</v>
      </c>
      <c r="V892" t="s">
        <v>51</v>
      </c>
      <c r="W892" t="s">
        <v>105</v>
      </c>
      <c r="X892" t="s">
        <v>5036</v>
      </c>
      <c r="Y892" t="s">
        <v>5037</v>
      </c>
      <c r="Z892" t="s">
        <v>81</v>
      </c>
      <c r="AA892" t="s">
        <v>82</v>
      </c>
      <c r="AC892" t="s">
        <v>5038</v>
      </c>
      <c r="AD892" t="s">
        <v>2647</v>
      </c>
      <c r="AE892" t="s">
        <v>5039</v>
      </c>
      <c r="AF892" t="s">
        <v>53</v>
      </c>
    </row>
    <row r="893" spans="1:32">
      <c r="A893" s="1" t="s">
        <v>5040</v>
      </c>
      <c r="B893" s="2" t="str">
        <f t="shared" si="26"/>
        <v>400003100</v>
      </c>
      <c r="C893" t="s">
        <v>33</v>
      </c>
      <c r="D893" s="5">
        <f t="shared" si="27"/>
        <v>2</v>
      </c>
      <c r="F893" t="s">
        <v>2505</v>
      </c>
      <c r="G893" t="s">
        <v>2505</v>
      </c>
      <c r="H893" t="s">
        <v>101</v>
      </c>
      <c r="I893" t="s">
        <v>36</v>
      </c>
      <c r="J893" t="s">
        <v>37</v>
      </c>
      <c r="K893" t="s">
        <v>38</v>
      </c>
      <c r="L893" t="s">
        <v>102</v>
      </c>
      <c r="M893" t="s">
        <v>40</v>
      </c>
      <c r="N893" t="s">
        <v>41</v>
      </c>
      <c r="O893" t="s">
        <v>42</v>
      </c>
      <c r="Q893" t="s">
        <v>2498</v>
      </c>
      <c r="R893" t="s">
        <v>2498</v>
      </c>
      <c r="S893" t="s">
        <v>104</v>
      </c>
      <c r="T893" t="s">
        <v>2498</v>
      </c>
      <c r="U893" t="s">
        <v>50</v>
      </c>
      <c r="V893" t="s">
        <v>51</v>
      </c>
      <c r="W893" t="s">
        <v>105</v>
      </c>
      <c r="X893" t="s">
        <v>5041</v>
      </c>
      <c r="Y893" t="s">
        <v>5042</v>
      </c>
      <c r="Z893" t="s">
        <v>81</v>
      </c>
      <c r="AA893" t="s">
        <v>82</v>
      </c>
      <c r="AC893" t="s">
        <v>5043</v>
      </c>
      <c r="AD893" t="s">
        <v>2617</v>
      </c>
      <c r="AE893" t="s">
        <v>5044</v>
      </c>
      <c r="AF893" t="s">
        <v>53</v>
      </c>
    </row>
    <row r="894" spans="1:32">
      <c r="A894" s="1" t="s">
        <v>5045</v>
      </c>
      <c r="B894" s="2" t="str">
        <f t="shared" si="26"/>
        <v>400004203</v>
      </c>
      <c r="C894" t="s">
        <v>33</v>
      </c>
      <c r="D894" s="5">
        <f t="shared" si="27"/>
        <v>2</v>
      </c>
      <c r="F894" t="s">
        <v>2505</v>
      </c>
      <c r="G894" t="s">
        <v>2505</v>
      </c>
      <c r="H894" t="s">
        <v>101</v>
      </c>
      <c r="I894" t="s">
        <v>36</v>
      </c>
      <c r="J894" t="s">
        <v>37</v>
      </c>
      <c r="K894" t="s">
        <v>38</v>
      </c>
      <c r="L894" t="s">
        <v>102</v>
      </c>
      <c r="M894" t="s">
        <v>40</v>
      </c>
      <c r="N894" t="s">
        <v>41</v>
      </c>
      <c r="O894" t="s">
        <v>42</v>
      </c>
      <c r="Q894" t="s">
        <v>2498</v>
      </c>
      <c r="R894" t="s">
        <v>2498</v>
      </c>
      <c r="S894" t="s">
        <v>104</v>
      </c>
      <c r="T894" t="s">
        <v>2498</v>
      </c>
      <c r="U894" t="s">
        <v>50</v>
      </c>
      <c r="V894" t="s">
        <v>51</v>
      </c>
      <c r="W894" t="s">
        <v>105</v>
      </c>
      <c r="X894" t="s">
        <v>5046</v>
      </c>
      <c r="Y894" t="s">
        <v>5047</v>
      </c>
      <c r="Z894" t="s">
        <v>45</v>
      </c>
      <c r="AA894" t="s">
        <v>46</v>
      </c>
      <c r="AC894" t="s">
        <v>5048</v>
      </c>
      <c r="AD894" t="s">
        <v>5049</v>
      </c>
      <c r="AE894" t="s">
        <v>5050</v>
      </c>
      <c r="AF894" t="s">
        <v>53</v>
      </c>
    </row>
    <row r="895" spans="1:32">
      <c r="A895" s="1" t="s">
        <v>5051</v>
      </c>
      <c r="B895" s="2" t="str">
        <f t="shared" si="26"/>
        <v>400005808</v>
      </c>
      <c r="C895" t="s">
        <v>33</v>
      </c>
      <c r="D895" s="5">
        <f t="shared" si="27"/>
        <v>2</v>
      </c>
      <c r="F895" t="s">
        <v>2505</v>
      </c>
      <c r="G895" t="s">
        <v>2505</v>
      </c>
      <c r="H895" t="s">
        <v>195</v>
      </c>
      <c r="I895" t="s">
        <v>36</v>
      </c>
      <c r="J895" t="s">
        <v>37</v>
      </c>
      <c r="K895" t="s">
        <v>38</v>
      </c>
      <c r="L895" t="s">
        <v>102</v>
      </c>
      <c r="M895" t="s">
        <v>40</v>
      </c>
      <c r="N895" t="s">
        <v>41</v>
      </c>
      <c r="O895" t="s">
        <v>42</v>
      </c>
      <c r="Q895" t="s">
        <v>2498</v>
      </c>
      <c r="R895" t="s">
        <v>2498</v>
      </c>
      <c r="S895" t="s">
        <v>104</v>
      </c>
      <c r="T895" t="s">
        <v>2498</v>
      </c>
      <c r="U895" t="s">
        <v>50</v>
      </c>
      <c r="V895" t="s">
        <v>51</v>
      </c>
      <c r="W895" t="s">
        <v>105</v>
      </c>
      <c r="X895" t="s">
        <v>5052</v>
      </c>
      <c r="Y895" t="s">
        <v>5053</v>
      </c>
      <c r="Z895" t="s">
        <v>64</v>
      </c>
      <c r="AA895" t="s">
        <v>65</v>
      </c>
      <c r="AC895" t="s">
        <v>5054</v>
      </c>
      <c r="AD895" t="s">
        <v>5055</v>
      </c>
      <c r="AE895" t="s">
        <v>5056</v>
      </c>
      <c r="AF895" t="s">
        <v>5057</v>
      </c>
    </row>
    <row r="896" spans="1:32">
      <c r="A896" s="1" t="s">
        <v>5058</v>
      </c>
      <c r="B896" s="2" t="str">
        <f t="shared" si="26"/>
        <v>400006195</v>
      </c>
      <c r="C896" t="s">
        <v>33</v>
      </c>
      <c r="D896" s="5">
        <f t="shared" si="27"/>
        <v>2</v>
      </c>
      <c r="F896" t="s">
        <v>2505</v>
      </c>
      <c r="G896" t="s">
        <v>2505</v>
      </c>
      <c r="H896" t="s">
        <v>101</v>
      </c>
      <c r="I896" t="s">
        <v>36</v>
      </c>
      <c r="J896" t="s">
        <v>37</v>
      </c>
      <c r="K896" t="s">
        <v>38</v>
      </c>
      <c r="L896" t="s">
        <v>102</v>
      </c>
      <c r="M896" t="s">
        <v>40</v>
      </c>
      <c r="N896" t="s">
        <v>41</v>
      </c>
      <c r="O896" t="s">
        <v>42</v>
      </c>
      <c r="Q896" t="s">
        <v>2498</v>
      </c>
      <c r="R896" t="s">
        <v>2498</v>
      </c>
      <c r="S896" t="s">
        <v>104</v>
      </c>
      <c r="T896" t="s">
        <v>2498</v>
      </c>
      <c r="U896" t="s">
        <v>50</v>
      </c>
      <c r="V896" t="s">
        <v>51</v>
      </c>
      <c r="W896" t="s">
        <v>105</v>
      </c>
      <c r="X896" t="s">
        <v>5059</v>
      </c>
      <c r="Y896" t="s">
        <v>5060</v>
      </c>
      <c r="Z896" t="s">
        <v>298</v>
      </c>
      <c r="AA896" t="s">
        <v>298</v>
      </c>
      <c r="AC896" t="s">
        <v>5061</v>
      </c>
      <c r="AD896" t="s">
        <v>2917</v>
      </c>
      <c r="AE896" t="s">
        <v>5062</v>
      </c>
      <c r="AF896" t="s">
        <v>53</v>
      </c>
    </row>
    <row r="897" spans="1:32">
      <c r="A897" s="1" t="s">
        <v>5063</v>
      </c>
      <c r="B897" s="2" t="str">
        <f t="shared" si="26"/>
        <v>400007883</v>
      </c>
      <c r="C897" t="s">
        <v>33</v>
      </c>
      <c r="D897" s="5">
        <f t="shared" si="27"/>
        <v>2</v>
      </c>
      <c r="F897" t="s">
        <v>2505</v>
      </c>
      <c r="G897" t="s">
        <v>2505</v>
      </c>
      <c r="H897" t="s">
        <v>195</v>
      </c>
      <c r="I897" t="s">
        <v>36</v>
      </c>
      <c r="J897" t="s">
        <v>37</v>
      </c>
      <c r="K897" t="s">
        <v>38</v>
      </c>
      <c r="L897" t="s">
        <v>102</v>
      </c>
      <c r="M897" t="s">
        <v>40</v>
      </c>
      <c r="N897" t="s">
        <v>41</v>
      </c>
      <c r="O897" t="s">
        <v>42</v>
      </c>
      <c r="Q897" t="s">
        <v>2498</v>
      </c>
      <c r="R897" t="s">
        <v>2498</v>
      </c>
      <c r="S897" t="s">
        <v>104</v>
      </c>
      <c r="T897" t="s">
        <v>2498</v>
      </c>
      <c r="U897" t="s">
        <v>50</v>
      </c>
      <c r="V897" t="s">
        <v>51</v>
      </c>
      <c r="W897" t="s">
        <v>105</v>
      </c>
      <c r="X897" t="s">
        <v>5064</v>
      </c>
      <c r="Y897" t="s">
        <v>5065</v>
      </c>
      <c r="Z897" t="s">
        <v>5066</v>
      </c>
      <c r="AA897" t="s">
        <v>88</v>
      </c>
      <c r="AC897" t="s">
        <v>5067</v>
      </c>
      <c r="AD897" t="s">
        <v>3568</v>
      </c>
      <c r="AE897" t="s">
        <v>5068</v>
      </c>
      <c r="AF897" t="s">
        <v>53</v>
      </c>
    </row>
    <row r="898" spans="1:32">
      <c r="A898" s="1" t="s">
        <v>5069</v>
      </c>
      <c r="B898" s="2" t="str">
        <f t="shared" si="26"/>
        <v>400008095</v>
      </c>
      <c r="C898" t="s">
        <v>33</v>
      </c>
      <c r="D898" s="5">
        <f t="shared" si="27"/>
        <v>2</v>
      </c>
      <c r="F898" t="s">
        <v>2505</v>
      </c>
      <c r="G898" t="s">
        <v>2505</v>
      </c>
      <c r="H898" t="s">
        <v>195</v>
      </c>
      <c r="I898" t="s">
        <v>36</v>
      </c>
      <c r="J898" t="s">
        <v>37</v>
      </c>
      <c r="K898" t="s">
        <v>38</v>
      </c>
      <c r="L898" t="s">
        <v>102</v>
      </c>
      <c r="M898" t="s">
        <v>40</v>
      </c>
      <c r="N898" t="s">
        <v>41</v>
      </c>
      <c r="O898" t="s">
        <v>42</v>
      </c>
      <c r="Q898" t="s">
        <v>2498</v>
      </c>
      <c r="R898" t="s">
        <v>2498</v>
      </c>
      <c r="S898" t="s">
        <v>104</v>
      </c>
      <c r="T898" t="s">
        <v>2498</v>
      </c>
      <c r="U898" t="s">
        <v>50</v>
      </c>
      <c r="V898" t="s">
        <v>51</v>
      </c>
      <c r="W898" t="s">
        <v>105</v>
      </c>
      <c r="X898" t="s">
        <v>5070</v>
      </c>
      <c r="Y898" t="s">
        <v>5071</v>
      </c>
      <c r="Z898" t="s">
        <v>81</v>
      </c>
      <c r="AA898" t="s">
        <v>82</v>
      </c>
      <c r="AC898" t="s">
        <v>5072</v>
      </c>
      <c r="AD898" t="s">
        <v>2524</v>
      </c>
      <c r="AE898" t="s">
        <v>5073</v>
      </c>
      <c r="AF898" t="s">
        <v>53</v>
      </c>
    </row>
    <row r="899" spans="1:32">
      <c r="A899" s="1" t="s">
        <v>5074</v>
      </c>
      <c r="B899" s="2" t="str">
        <f t="shared" ref="B899:B962" si="28">MID(AE899,FIND("_",AE899)+1,FIND("_",AE899,FIND("_",AE899)+1)-FIND("_",AE899)-1)</f>
        <v>400008810</v>
      </c>
      <c r="C899" t="s">
        <v>33</v>
      </c>
      <c r="D899" s="5">
        <f t="shared" si="27"/>
        <v>2</v>
      </c>
      <c r="F899" t="s">
        <v>2505</v>
      </c>
      <c r="G899" t="s">
        <v>2505</v>
      </c>
      <c r="H899" t="s">
        <v>101</v>
      </c>
      <c r="I899" t="s">
        <v>36</v>
      </c>
      <c r="J899" t="s">
        <v>37</v>
      </c>
      <c r="K899" t="s">
        <v>38</v>
      </c>
      <c r="L899" t="s">
        <v>102</v>
      </c>
      <c r="M899" t="s">
        <v>40</v>
      </c>
      <c r="N899" t="s">
        <v>41</v>
      </c>
      <c r="O899" t="s">
        <v>42</v>
      </c>
      <c r="Q899" t="s">
        <v>2498</v>
      </c>
      <c r="R899" t="s">
        <v>2498</v>
      </c>
      <c r="S899" t="s">
        <v>104</v>
      </c>
      <c r="T899" t="s">
        <v>2498</v>
      </c>
      <c r="U899" t="s">
        <v>50</v>
      </c>
      <c r="V899" t="s">
        <v>51</v>
      </c>
      <c r="W899" t="s">
        <v>105</v>
      </c>
      <c r="X899" t="s">
        <v>5075</v>
      </c>
      <c r="Y899" t="s">
        <v>5076</v>
      </c>
      <c r="Z899" t="s">
        <v>64</v>
      </c>
      <c r="AA899" t="s">
        <v>65</v>
      </c>
      <c r="AC899" t="s">
        <v>5077</v>
      </c>
      <c r="AD899" t="s">
        <v>3704</v>
      </c>
      <c r="AE899" t="s">
        <v>5078</v>
      </c>
      <c r="AF899" t="s">
        <v>53</v>
      </c>
    </row>
    <row r="900" spans="1:32">
      <c r="A900" s="1" t="s">
        <v>5079</v>
      </c>
      <c r="B900" s="2" t="str">
        <f t="shared" si="28"/>
        <v>400009740</v>
      </c>
      <c r="C900" t="s">
        <v>33</v>
      </c>
      <c r="D900" s="5">
        <f t="shared" si="27"/>
        <v>2</v>
      </c>
      <c r="F900" t="s">
        <v>2505</v>
      </c>
      <c r="G900" t="s">
        <v>2505</v>
      </c>
      <c r="H900" t="s">
        <v>101</v>
      </c>
      <c r="I900" t="s">
        <v>36</v>
      </c>
      <c r="J900" t="s">
        <v>37</v>
      </c>
      <c r="K900" t="s">
        <v>38</v>
      </c>
      <c r="L900" t="s">
        <v>102</v>
      </c>
      <c r="M900" t="s">
        <v>40</v>
      </c>
      <c r="N900" t="s">
        <v>41</v>
      </c>
      <c r="O900" t="s">
        <v>42</v>
      </c>
      <c r="Q900" t="s">
        <v>2498</v>
      </c>
      <c r="R900" t="s">
        <v>2498</v>
      </c>
      <c r="S900" t="s">
        <v>104</v>
      </c>
      <c r="T900" t="s">
        <v>2498</v>
      </c>
      <c r="U900" t="s">
        <v>50</v>
      </c>
      <c r="V900" t="s">
        <v>51</v>
      </c>
      <c r="W900" t="s">
        <v>105</v>
      </c>
      <c r="X900" t="s">
        <v>5080</v>
      </c>
      <c r="Y900" t="s">
        <v>5081</v>
      </c>
      <c r="Z900" t="s">
        <v>297</v>
      </c>
      <c r="AA900" t="s">
        <v>298</v>
      </c>
      <c r="AC900" t="s">
        <v>5082</v>
      </c>
      <c r="AD900" t="s">
        <v>4480</v>
      </c>
      <c r="AE900" t="s">
        <v>5083</v>
      </c>
      <c r="AF900" t="s">
        <v>53</v>
      </c>
    </row>
    <row r="901" spans="1:32">
      <c r="A901" s="1" t="s">
        <v>5084</v>
      </c>
      <c r="B901" s="2" t="str">
        <f t="shared" si="28"/>
        <v>400009782</v>
      </c>
      <c r="C901" t="s">
        <v>33</v>
      </c>
      <c r="D901" s="5">
        <f t="shared" si="27"/>
        <v>2</v>
      </c>
      <c r="F901" t="s">
        <v>2505</v>
      </c>
      <c r="G901" t="s">
        <v>2505</v>
      </c>
      <c r="H901" t="s">
        <v>101</v>
      </c>
      <c r="I901" t="s">
        <v>36</v>
      </c>
      <c r="J901" t="s">
        <v>37</v>
      </c>
      <c r="K901" t="s">
        <v>38</v>
      </c>
      <c r="L901" t="s">
        <v>102</v>
      </c>
      <c r="M901" t="s">
        <v>40</v>
      </c>
      <c r="N901" t="s">
        <v>41</v>
      </c>
      <c r="O901" t="s">
        <v>42</v>
      </c>
      <c r="Q901" t="s">
        <v>2498</v>
      </c>
      <c r="R901" t="s">
        <v>2498</v>
      </c>
      <c r="S901" t="s">
        <v>104</v>
      </c>
      <c r="T901" t="s">
        <v>2498</v>
      </c>
      <c r="U901" t="s">
        <v>50</v>
      </c>
      <c r="V901" t="s">
        <v>51</v>
      </c>
      <c r="W901" t="s">
        <v>105</v>
      </c>
      <c r="X901" t="s">
        <v>5085</v>
      </c>
      <c r="Y901" t="s">
        <v>5086</v>
      </c>
      <c r="Z901" t="s">
        <v>1733</v>
      </c>
      <c r="AA901" t="s">
        <v>1733</v>
      </c>
      <c r="AC901" t="s">
        <v>5087</v>
      </c>
      <c r="AD901" t="s">
        <v>3563</v>
      </c>
      <c r="AE901" t="s">
        <v>5088</v>
      </c>
      <c r="AF901" t="s">
        <v>53</v>
      </c>
    </row>
    <row r="902" spans="1:32">
      <c r="A902" s="1" t="s">
        <v>5089</v>
      </c>
      <c r="B902" s="2" t="str">
        <f t="shared" si="28"/>
        <v>400009789</v>
      </c>
      <c r="C902" t="s">
        <v>33</v>
      </c>
      <c r="D902" s="5">
        <f t="shared" si="27"/>
        <v>2</v>
      </c>
      <c r="F902" t="s">
        <v>2505</v>
      </c>
      <c r="G902" t="s">
        <v>2505</v>
      </c>
      <c r="H902" t="s">
        <v>101</v>
      </c>
      <c r="I902" t="s">
        <v>36</v>
      </c>
      <c r="J902" t="s">
        <v>37</v>
      </c>
      <c r="K902" t="s">
        <v>38</v>
      </c>
      <c r="L902" t="s">
        <v>102</v>
      </c>
      <c r="M902" t="s">
        <v>40</v>
      </c>
      <c r="N902" t="s">
        <v>41</v>
      </c>
      <c r="O902" t="s">
        <v>42</v>
      </c>
      <c r="Q902" t="s">
        <v>2498</v>
      </c>
      <c r="R902" t="s">
        <v>2498</v>
      </c>
      <c r="S902" t="s">
        <v>104</v>
      </c>
      <c r="T902" t="s">
        <v>2498</v>
      </c>
      <c r="U902" t="s">
        <v>50</v>
      </c>
      <c r="V902" t="s">
        <v>51</v>
      </c>
      <c r="W902" t="s">
        <v>105</v>
      </c>
      <c r="X902" t="s">
        <v>5090</v>
      </c>
      <c r="Y902" t="s">
        <v>4886</v>
      </c>
      <c r="Z902" t="s">
        <v>164</v>
      </c>
      <c r="AA902" t="s">
        <v>82</v>
      </c>
      <c r="AC902" t="s">
        <v>5091</v>
      </c>
      <c r="AD902" t="s">
        <v>2971</v>
      </c>
      <c r="AE902" t="s">
        <v>5092</v>
      </c>
      <c r="AF902" t="s">
        <v>53</v>
      </c>
    </row>
    <row r="903" spans="1:32">
      <c r="A903" s="1" t="s">
        <v>5093</v>
      </c>
      <c r="B903" s="2" t="str">
        <f t="shared" si="28"/>
        <v>400010459</v>
      </c>
      <c r="C903" t="s">
        <v>33</v>
      </c>
      <c r="D903" s="5">
        <f t="shared" si="27"/>
        <v>2</v>
      </c>
      <c r="F903" t="s">
        <v>2505</v>
      </c>
      <c r="G903" t="s">
        <v>2505</v>
      </c>
      <c r="H903" t="s">
        <v>195</v>
      </c>
      <c r="I903" t="s">
        <v>36</v>
      </c>
      <c r="J903" t="s">
        <v>37</v>
      </c>
      <c r="K903" t="s">
        <v>38</v>
      </c>
      <c r="L903" t="s">
        <v>102</v>
      </c>
      <c r="M903" t="s">
        <v>40</v>
      </c>
      <c r="N903" t="s">
        <v>41</v>
      </c>
      <c r="O903" t="s">
        <v>42</v>
      </c>
      <c r="Q903" t="s">
        <v>2498</v>
      </c>
      <c r="R903" t="s">
        <v>2498</v>
      </c>
      <c r="S903" t="s">
        <v>104</v>
      </c>
      <c r="T903" t="s">
        <v>2498</v>
      </c>
      <c r="U903" t="s">
        <v>50</v>
      </c>
      <c r="V903" t="s">
        <v>51</v>
      </c>
      <c r="W903" t="s">
        <v>105</v>
      </c>
      <c r="X903" t="s">
        <v>5094</v>
      </c>
      <c r="Y903" t="s">
        <v>5095</v>
      </c>
      <c r="Z903" t="s">
        <v>731</v>
      </c>
      <c r="AA903" t="s">
        <v>731</v>
      </c>
      <c r="AC903" t="s">
        <v>5096</v>
      </c>
      <c r="AD903" t="s">
        <v>3149</v>
      </c>
      <c r="AE903" t="s">
        <v>5097</v>
      </c>
      <c r="AF903" t="s">
        <v>53</v>
      </c>
    </row>
    <row r="904" spans="1:32">
      <c r="A904" s="1" t="s">
        <v>5098</v>
      </c>
      <c r="B904" s="2" t="str">
        <f t="shared" si="28"/>
        <v>400010912</v>
      </c>
      <c r="C904" t="s">
        <v>33</v>
      </c>
      <c r="D904" s="5">
        <f t="shared" si="27"/>
        <v>2</v>
      </c>
      <c r="F904" t="s">
        <v>2505</v>
      </c>
      <c r="G904" t="s">
        <v>2505</v>
      </c>
      <c r="H904" t="s">
        <v>195</v>
      </c>
      <c r="I904" t="s">
        <v>36</v>
      </c>
      <c r="J904" t="s">
        <v>37</v>
      </c>
      <c r="K904" t="s">
        <v>38</v>
      </c>
      <c r="L904" t="s">
        <v>102</v>
      </c>
      <c r="M904" t="s">
        <v>40</v>
      </c>
      <c r="N904" t="s">
        <v>41</v>
      </c>
      <c r="O904" t="s">
        <v>42</v>
      </c>
      <c r="Q904" t="s">
        <v>2498</v>
      </c>
      <c r="R904" t="s">
        <v>2498</v>
      </c>
      <c r="S904" t="s">
        <v>104</v>
      </c>
      <c r="T904" t="s">
        <v>2498</v>
      </c>
      <c r="U904" t="s">
        <v>50</v>
      </c>
      <c r="V904" t="s">
        <v>51</v>
      </c>
      <c r="W904" t="s">
        <v>105</v>
      </c>
      <c r="X904" t="s">
        <v>5070</v>
      </c>
      <c r="Y904" t="s">
        <v>5071</v>
      </c>
      <c r="Z904" t="s">
        <v>81</v>
      </c>
      <c r="AA904" t="s">
        <v>82</v>
      </c>
      <c r="AC904" t="s">
        <v>5072</v>
      </c>
      <c r="AD904" t="s">
        <v>5099</v>
      </c>
      <c r="AE904" t="s">
        <v>5100</v>
      </c>
      <c r="AF904" t="s">
        <v>53</v>
      </c>
    </row>
    <row r="905" spans="1:32">
      <c r="A905" s="1" t="s">
        <v>5101</v>
      </c>
      <c r="B905" s="2" t="str">
        <f t="shared" si="28"/>
        <v>400013038</v>
      </c>
      <c r="C905" t="s">
        <v>33</v>
      </c>
      <c r="D905" s="5">
        <f t="shared" si="27"/>
        <v>2</v>
      </c>
      <c r="F905" t="s">
        <v>2505</v>
      </c>
      <c r="G905" t="s">
        <v>2505</v>
      </c>
      <c r="H905" t="s">
        <v>195</v>
      </c>
      <c r="I905" t="s">
        <v>36</v>
      </c>
      <c r="J905" t="s">
        <v>37</v>
      </c>
      <c r="K905" t="s">
        <v>38</v>
      </c>
      <c r="L905" t="s">
        <v>102</v>
      </c>
      <c r="M905" t="s">
        <v>40</v>
      </c>
      <c r="N905" t="s">
        <v>41</v>
      </c>
      <c r="O905" t="s">
        <v>42</v>
      </c>
      <c r="Q905" t="s">
        <v>2498</v>
      </c>
      <c r="R905" t="s">
        <v>2498</v>
      </c>
      <c r="S905" t="s">
        <v>104</v>
      </c>
      <c r="T905" t="s">
        <v>2498</v>
      </c>
      <c r="U905" t="s">
        <v>50</v>
      </c>
      <c r="V905" t="s">
        <v>51</v>
      </c>
      <c r="W905" t="s">
        <v>105</v>
      </c>
      <c r="X905" t="s">
        <v>5102</v>
      </c>
      <c r="Y905" t="s">
        <v>5103</v>
      </c>
      <c r="Z905" t="s">
        <v>5104</v>
      </c>
      <c r="AA905" t="s">
        <v>267</v>
      </c>
      <c r="AC905" t="s">
        <v>5105</v>
      </c>
      <c r="AD905" t="s">
        <v>2728</v>
      </c>
      <c r="AE905" t="s">
        <v>5106</v>
      </c>
      <c r="AF905" t="s">
        <v>53</v>
      </c>
    </row>
    <row r="906" spans="1:32">
      <c r="A906" s="1" t="s">
        <v>5107</v>
      </c>
      <c r="B906" s="2" t="str">
        <f t="shared" si="28"/>
        <v>400013129</v>
      </c>
      <c r="C906" t="s">
        <v>33</v>
      </c>
      <c r="D906" s="5">
        <f t="shared" si="27"/>
        <v>2</v>
      </c>
      <c r="F906" t="s">
        <v>2505</v>
      </c>
      <c r="G906" t="s">
        <v>2505</v>
      </c>
      <c r="H906" t="s">
        <v>950</v>
      </c>
      <c r="I906" t="s">
        <v>36</v>
      </c>
      <c r="J906" t="s">
        <v>37</v>
      </c>
      <c r="K906" t="s">
        <v>38</v>
      </c>
      <c r="L906" t="s">
        <v>102</v>
      </c>
      <c r="M906" t="s">
        <v>40</v>
      </c>
      <c r="N906" t="s">
        <v>41</v>
      </c>
      <c r="O906" t="s">
        <v>42</v>
      </c>
      <c r="Q906" t="s">
        <v>2498</v>
      </c>
      <c r="R906" t="s">
        <v>2498</v>
      </c>
      <c r="S906" t="s">
        <v>104</v>
      </c>
      <c r="T906" t="s">
        <v>2498</v>
      </c>
      <c r="U906" t="s">
        <v>50</v>
      </c>
      <c r="V906" t="s">
        <v>51</v>
      </c>
      <c r="W906" t="s">
        <v>105</v>
      </c>
      <c r="X906" t="s">
        <v>5108</v>
      </c>
      <c r="Y906" t="s">
        <v>5109</v>
      </c>
      <c r="Z906" t="s">
        <v>298</v>
      </c>
      <c r="AA906" t="s">
        <v>298</v>
      </c>
      <c r="AC906" t="s">
        <v>5110</v>
      </c>
      <c r="AD906" t="s">
        <v>2703</v>
      </c>
      <c r="AE906" t="s">
        <v>5111</v>
      </c>
      <c r="AF906" t="s">
        <v>53</v>
      </c>
    </row>
    <row r="907" spans="1:32">
      <c r="A907" s="1" t="s">
        <v>5112</v>
      </c>
      <c r="B907" s="2" t="str">
        <f t="shared" si="28"/>
        <v>400013162</v>
      </c>
      <c r="C907" t="s">
        <v>33</v>
      </c>
      <c r="D907" s="5">
        <f t="shared" si="27"/>
        <v>2</v>
      </c>
      <c r="F907" t="s">
        <v>2505</v>
      </c>
      <c r="G907" t="s">
        <v>2505</v>
      </c>
      <c r="H907" t="s">
        <v>101</v>
      </c>
      <c r="I907" t="s">
        <v>36</v>
      </c>
      <c r="J907" t="s">
        <v>37</v>
      </c>
      <c r="K907" t="s">
        <v>38</v>
      </c>
      <c r="L907" t="s">
        <v>102</v>
      </c>
      <c r="M907" t="s">
        <v>40</v>
      </c>
      <c r="N907" t="s">
        <v>41</v>
      </c>
      <c r="O907" t="s">
        <v>42</v>
      </c>
      <c r="Q907" t="s">
        <v>2498</v>
      </c>
      <c r="R907" t="s">
        <v>2498</v>
      </c>
      <c r="S907" t="s">
        <v>104</v>
      </c>
      <c r="T907" t="s">
        <v>2498</v>
      </c>
      <c r="U907" t="s">
        <v>50</v>
      </c>
      <c r="V907" t="s">
        <v>51</v>
      </c>
      <c r="W907" t="s">
        <v>105</v>
      </c>
      <c r="X907" t="s">
        <v>5113</v>
      </c>
      <c r="Y907" t="s">
        <v>5114</v>
      </c>
      <c r="Z907" t="s">
        <v>1229</v>
      </c>
      <c r="AA907" t="s">
        <v>1229</v>
      </c>
      <c r="AC907" t="s">
        <v>5115</v>
      </c>
      <c r="AD907" t="s">
        <v>2766</v>
      </c>
      <c r="AE907" t="s">
        <v>5116</v>
      </c>
      <c r="AF907" t="s">
        <v>53</v>
      </c>
    </row>
    <row r="908" spans="1:32">
      <c r="A908" s="1" t="s">
        <v>5117</v>
      </c>
      <c r="B908" s="2" t="str">
        <f t="shared" si="28"/>
        <v>400013388</v>
      </c>
      <c r="C908" t="s">
        <v>33</v>
      </c>
      <c r="D908" s="5">
        <f t="shared" ref="D908:D971" si="29">IF(OR(R908="Traian Vuia 208",R908="Str Traian Vuia 208"),3,IF(OR(R908="Str. Sf. Calinic Nr 5 A",R908="Str SF. Calinic nr 5 A"),2,"NA"))</f>
        <v>2</v>
      </c>
      <c r="F908" t="s">
        <v>2505</v>
      </c>
      <c r="G908" t="s">
        <v>2505</v>
      </c>
      <c r="H908" t="s">
        <v>195</v>
      </c>
      <c r="I908" t="s">
        <v>36</v>
      </c>
      <c r="J908" t="s">
        <v>37</v>
      </c>
      <c r="K908" t="s">
        <v>38</v>
      </c>
      <c r="L908" t="s">
        <v>102</v>
      </c>
      <c r="M908" t="s">
        <v>40</v>
      </c>
      <c r="N908" t="s">
        <v>41</v>
      </c>
      <c r="O908" t="s">
        <v>42</v>
      </c>
      <c r="Q908" t="s">
        <v>2498</v>
      </c>
      <c r="R908" t="s">
        <v>2498</v>
      </c>
      <c r="S908" t="s">
        <v>104</v>
      </c>
      <c r="T908" t="s">
        <v>2498</v>
      </c>
      <c r="U908" t="s">
        <v>50</v>
      </c>
      <c r="V908" t="s">
        <v>51</v>
      </c>
      <c r="W908" t="s">
        <v>105</v>
      </c>
      <c r="X908" t="s">
        <v>5118</v>
      </c>
      <c r="Y908" t="s">
        <v>5119</v>
      </c>
      <c r="Z908" t="s">
        <v>164</v>
      </c>
      <c r="AA908" t="s">
        <v>82</v>
      </c>
      <c r="AC908" t="s">
        <v>5120</v>
      </c>
      <c r="AD908" t="s">
        <v>2600</v>
      </c>
      <c r="AE908" t="s">
        <v>5121</v>
      </c>
      <c r="AF908" t="s">
        <v>53</v>
      </c>
    </row>
    <row r="909" spans="1:32">
      <c r="A909" s="1" t="s">
        <v>5122</v>
      </c>
      <c r="B909" s="2" t="str">
        <f t="shared" si="28"/>
        <v>400013970</v>
      </c>
      <c r="C909" t="s">
        <v>33</v>
      </c>
      <c r="D909" s="5">
        <f t="shared" si="29"/>
        <v>2</v>
      </c>
      <c r="F909" t="s">
        <v>2505</v>
      </c>
      <c r="G909" t="s">
        <v>2505</v>
      </c>
      <c r="H909" t="s">
        <v>101</v>
      </c>
      <c r="I909" t="s">
        <v>36</v>
      </c>
      <c r="J909" t="s">
        <v>37</v>
      </c>
      <c r="K909" t="s">
        <v>38</v>
      </c>
      <c r="L909" t="s">
        <v>102</v>
      </c>
      <c r="M909" t="s">
        <v>40</v>
      </c>
      <c r="N909" t="s">
        <v>41</v>
      </c>
      <c r="O909" t="s">
        <v>42</v>
      </c>
      <c r="Q909" t="s">
        <v>2498</v>
      </c>
      <c r="R909" t="s">
        <v>2498</v>
      </c>
      <c r="S909" t="s">
        <v>104</v>
      </c>
      <c r="T909" t="s">
        <v>2498</v>
      </c>
      <c r="U909" t="s">
        <v>50</v>
      </c>
      <c r="V909" t="s">
        <v>51</v>
      </c>
      <c r="W909" t="s">
        <v>105</v>
      </c>
      <c r="X909" t="s">
        <v>5123</v>
      </c>
      <c r="Y909" t="s">
        <v>5124</v>
      </c>
      <c r="Z909" t="s">
        <v>2068</v>
      </c>
      <c r="AA909" t="s">
        <v>2069</v>
      </c>
      <c r="AC909" t="s">
        <v>5125</v>
      </c>
      <c r="AD909" t="s">
        <v>5126</v>
      </c>
      <c r="AE909" t="s">
        <v>5127</v>
      </c>
      <c r="AF909" t="s">
        <v>53</v>
      </c>
    </row>
    <row r="910" spans="1:32">
      <c r="A910" s="1" t="s">
        <v>5128</v>
      </c>
      <c r="B910" s="2" t="str">
        <f t="shared" si="28"/>
        <v>400014679</v>
      </c>
      <c r="C910" t="s">
        <v>33</v>
      </c>
      <c r="D910" s="5">
        <f t="shared" si="29"/>
        <v>2</v>
      </c>
      <c r="F910" t="s">
        <v>2505</v>
      </c>
      <c r="G910" t="s">
        <v>2505</v>
      </c>
      <c r="H910" t="s">
        <v>195</v>
      </c>
      <c r="I910" t="s">
        <v>36</v>
      </c>
      <c r="J910" t="s">
        <v>37</v>
      </c>
      <c r="K910" t="s">
        <v>38</v>
      </c>
      <c r="L910" t="s">
        <v>102</v>
      </c>
      <c r="M910" t="s">
        <v>40</v>
      </c>
      <c r="N910" t="s">
        <v>41</v>
      </c>
      <c r="O910" t="s">
        <v>42</v>
      </c>
      <c r="Q910" t="s">
        <v>2498</v>
      </c>
      <c r="R910" t="s">
        <v>2498</v>
      </c>
      <c r="S910" t="s">
        <v>104</v>
      </c>
      <c r="T910" t="s">
        <v>2498</v>
      </c>
      <c r="U910" t="s">
        <v>50</v>
      </c>
      <c r="V910" t="s">
        <v>51</v>
      </c>
      <c r="W910" t="s">
        <v>105</v>
      </c>
      <c r="X910" t="s">
        <v>5129</v>
      </c>
      <c r="Y910" t="s">
        <v>5130</v>
      </c>
      <c r="Z910" t="s">
        <v>731</v>
      </c>
      <c r="AA910" t="s">
        <v>731</v>
      </c>
      <c r="AC910" t="s">
        <v>5131</v>
      </c>
      <c r="AD910" t="s">
        <v>3219</v>
      </c>
      <c r="AE910" t="s">
        <v>5132</v>
      </c>
      <c r="AF910" t="s">
        <v>283</v>
      </c>
    </row>
    <row r="911" spans="1:32">
      <c r="A911" s="1" t="s">
        <v>5133</v>
      </c>
      <c r="B911" s="2" t="str">
        <f t="shared" si="28"/>
        <v>400016620</v>
      </c>
      <c r="C911" t="s">
        <v>33</v>
      </c>
      <c r="D911" s="5">
        <f t="shared" si="29"/>
        <v>2</v>
      </c>
      <c r="F911" t="s">
        <v>2505</v>
      </c>
      <c r="G911" t="s">
        <v>2505</v>
      </c>
      <c r="H911" t="s">
        <v>101</v>
      </c>
      <c r="I911" t="s">
        <v>36</v>
      </c>
      <c r="J911" t="s">
        <v>37</v>
      </c>
      <c r="K911" t="s">
        <v>38</v>
      </c>
      <c r="L911" t="s">
        <v>102</v>
      </c>
      <c r="M911" t="s">
        <v>40</v>
      </c>
      <c r="N911" t="s">
        <v>41</v>
      </c>
      <c r="O911" t="s">
        <v>42</v>
      </c>
      <c r="Q911" t="s">
        <v>2498</v>
      </c>
      <c r="R911" t="s">
        <v>2498</v>
      </c>
      <c r="S911" t="s">
        <v>104</v>
      </c>
      <c r="T911" t="s">
        <v>2498</v>
      </c>
      <c r="U911" t="s">
        <v>50</v>
      </c>
      <c r="V911" t="s">
        <v>51</v>
      </c>
      <c r="W911" t="s">
        <v>105</v>
      </c>
      <c r="X911" t="s">
        <v>5134</v>
      </c>
      <c r="Y911" t="s">
        <v>5135</v>
      </c>
      <c r="Z911" t="s">
        <v>778</v>
      </c>
      <c r="AA911" t="s">
        <v>51</v>
      </c>
      <c r="AC911" t="s">
        <v>5136</v>
      </c>
      <c r="AD911" t="s">
        <v>3307</v>
      </c>
      <c r="AE911" t="s">
        <v>5137</v>
      </c>
      <c r="AF911" t="s">
        <v>472</v>
      </c>
    </row>
    <row r="912" spans="1:32">
      <c r="A912" s="1" t="s">
        <v>5138</v>
      </c>
      <c r="B912" s="2" t="str">
        <f t="shared" si="28"/>
        <v>400016917</v>
      </c>
      <c r="C912" t="s">
        <v>33</v>
      </c>
      <c r="D912" s="5">
        <f t="shared" si="29"/>
        <v>2</v>
      </c>
      <c r="F912" t="s">
        <v>2505</v>
      </c>
      <c r="G912" t="s">
        <v>2505</v>
      </c>
      <c r="H912" t="s">
        <v>101</v>
      </c>
      <c r="I912" t="s">
        <v>36</v>
      </c>
      <c r="J912" t="s">
        <v>37</v>
      </c>
      <c r="K912" t="s">
        <v>38</v>
      </c>
      <c r="L912" t="s">
        <v>102</v>
      </c>
      <c r="M912" t="s">
        <v>40</v>
      </c>
      <c r="N912" t="s">
        <v>41</v>
      </c>
      <c r="O912" t="s">
        <v>42</v>
      </c>
      <c r="Q912" t="s">
        <v>2498</v>
      </c>
      <c r="R912" t="s">
        <v>2498</v>
      </c>
      <c r="S912" t="s">
        <v>104</v>
      </c>
      <c r="T912" t="s">
        <v>2498</v>
      </c>
      <c r="U912" t="s">
        <v>50</v>
      </c>
      <c r="V912" t="s">
        <v>51</v>
      </c>
      <c r="W912" t="s">
        <v>105</v>
      </c>
      <c r="X912" t="s">
        <v>5139</v>
      </c>
      <c r="Y912" t="s">
        <v>5140</v>
      </c>
      <c r="Z912" t="s">
        <v>1396</v>
      </c>
      <c r="AA912" t="s">
        <v>1337</v>
      </c>
      <c r="AC912" t="s">
        <v>5141</v>
      </c>
      <c r="AD912" t="s">
        <v>2536</v>
      </c>
      <c r="AE912" t="s">
        <v>5142</v>
      </c>
      <c r="AF912" t="s">
        <v>53</v>
      </c>
    </row>
    <row r="913" spans="1:32">
      <c r="A913" s="1" t="s">
        <v>5143</v>
      </c>
      <c r="B913" s="2" t="str">
        <f t="shared" si="28"/>
        <v>400017990</v>
      </c>
      <c r="C913" t="s">
        <v>33</v>
      </c>
      <c r="D913" s="5">
        <f t="shared" si="29"/>
        <v>2</v>
      </c>
      <c r="F913" t="s">
        <v>2505</v>
      </c>
      <c r="G913" t="s">
        <v>2505</v>
      </c>
      <c r="H913" t="s">
        <v>101</v>
      </c>
      <c r="I913" t="s">
        <v>36</v>
      </c>
      <c r="J913" t="s">
        <v>37</v>
      </c>
      <c r="K913" t="s">
        <v>38</v>
      </c>
      <c r="L913" t="s">
        <v>102</v>
      </c>
      <c r="M913" t="s">
        <v>40</v>
      </c>
      <c r="N913" t="s">
        <v>41</v>
      </c>
      <c r="O913" t="s">
        <v>42</v>
      </c>
      <c r="Q913" t="s">
        <v>2498</v>
      </c>
      <c r="R913" t="s">
        <v>2498</v>
      </c>
      <c r="S913" t="s">
        <v>104</v>
      </c>
      <c r="T913" t="s">
        <v>2498</v>
      </c>
      <c r="U913" t="s">
        <v>50</v>
      </c>
      <c r="V913" t="s">
        <v>51</v>
      </c>
      <c r="W913" t="s">
        <v>105</v>
      </c>
      <c r="X913" t="s">
        <v>5144</v>
      </c>
      <c r="Y913" t="s">
        <v>1472</v>
      </c>
      <c r="Z913" t="s">
        <v>837</v>
      </c>
      <c r="AA913" t="s">
        <v>731</v>
      </c>
      <c r="AC913" t="s">
        <v>5145</v>
      </c>
      <c r="AD913" t="s">
        <v>4459</v>
      </c>
      <c r="AE913" t="s">
        <v>5146</v>
      </c>
      <c r="AF913" t="s">
        <v>5147</v>
      </c>
    </row>
    <row r="914" spans="1:32">
      <c r="A914" s="1" t="s">
        <v>5148</v>
      </c>
      <c r="B914" s="2" t="str">
        <f t="shared" si="28"/>
        <v>400018396</v>
      </c>
      <c r="C914" t="s">
        <v>33</v>
      </c>
      <c r="D914" s="5">
        <f t="shared" si="29"/>
        <v>2</v>
      </c>
      <c r="F914" t="s">
        <v>2505</v>
      </c>
      <c r="G914" t="s">
        <v>2505</v>
      </c>
      <c r="H914" t="s">
        <v>950</v>
      </c>
      <c r="I914" t="s">
        <v>36</v>
      </c>
      <c r="J914" t="s">
        <v>37</v>
      </c>
      <c r="K914" t="s">
        <v>38</v>
      </c>
      <c r="L914" t="s">
        <v>102</v>
      </c>
      <c r="M914" t="s">
        <v>40</v>
      </c>
      <c r="N914" t="s">
        <v>41</v>
      </c>
      <c r="O914" t="s">
        <v>42</v>
      </c>
      <c r="Q914" t="s">
        <v>2498</v>
      </c>
      <c r="R914" t="s">
        <v>2498</v>
      </c>
      <c r="S914" t="s">
        <v>104</v>
      </c>
      <c r="T914" t="s">
        <v>2498</v>
      </c>
      <c r="U914" t="s">
        <v>50</v>
      </c>
      <c r="V914" t="s">
        <v>51</v>
      </c>
      <c r="W914" t="s">
        <v>105</v>
      </c>
      <c r="X914" t="s">
        <v>5149</v>
      </c>
      <c r="Y914" t="s">
        <v>1949</v>
      </c>
      <c r="Z914" t="s">
        <v>318</v>
      </c>
      <c r="AA914" t="s">
        <v>88</v>
      </c>
      <c r="AC914" t="s">
        <v>5150</v>
      </c>
      <c r="AD914" t="s">
        <v>2971</v>
      </c>
      <c r="AE914" t="s">
        <v>5151</v>
      </c>
      <c r="AF914" t="s">
        <v>53</v>
      </c>
    </row>
    <row r="915" spans="1:32">
      <c r="A915" s="1" t="s">
        <v>5152</v>
      </c>
      <c r="B915" s="2" t="str">
        <f t="shared" si="28"/>
        <v>400019614</v>
      </c>
      <c r="C915" t="s">
        <v>33</v>
      </c>
      <c r="D915" s="5">
        <f t="shared" si="29"/>
        <v>2</v>
      </c>
      <c r="F915" t="s">
        <v>2505</v>
      </c>
      <c r="G915" t="s">
        <v>2505</v>
      </c>
      <c r="H915" t="s">
        <v>950</v>
      </c>
      <c r="I915" t="s">
        <v>36</v>
      </c>
      <c r="J915" t="s">
        <v>37</v>
      </c>
      <c r="K915" t="s">
        <v>38</v>
      </c>
      <c r="L915" t="s">
        <v>102</v>
      </c>
      <c r="M915" t="s">
        <v>40</v>
      </c>
      <c r="N915" t="s">
        <v>41</v>
      </c>
      <c r="O915" t="s">
        <v>42</v>
      </c>
      <c r="Q915" t="s">
        <v>2498</v>
      </c>
      <c r="R915" t="s">
        <v>2498</v>
      </c>
      <c r="S915" t="s">
        <v>104</v>
      </c>
      <c r="T915" t="s">
        <v>2498</v>
      </c>
      <c r="U915" t="s">
        <v>50</v>
      </c>
      <c r="V915" t="s">
        <v>51</v>
      </c>
      <c r="W915" t="s">
        <v>105</v>
      </c>
      <c r="X915" t="s">
        <v>5153</v>
      </c>
      <c r="Y915" t="s">
        <v>5154</v>
      </c>
      <c r="Z915" t="s">
        <v>45</v>
      </c>
      <c r="AA915" t="s">
        <v>46</v>
      </c>
      <c r="AC915" t="s">
        <v>5155</v>
      </c>
      <c r="AD915" t="s">
        <v>5156</v>
      </c>
      <c r="AE915" t="s">
        <v>5157</v>
      </c>
      <c r="AF915" t="s">
        <v>53</v>
      </c>
    </row>
    <row r="916" spans="1:32">
      <c r="A916" s="1" t="s">
        <v>5158</v>
      </c>
      <c r="B916" s="2" t="str">
        <f t="shared" si="28"/>
        <v>400020473</v>
      </c>
      <c r="C916" t="s">
        <v>33</v>
      </c>
      <c r="D916" s="5">
        <f t="shared" si="29"/>
        <v>2</v>
      </c>
      <c r="F916" t="s">
        <v>2505</v>
      </c>
      <c r="G916" t="s">
        <v>2505</v>
      </c>
      <c r="H916" t="s">
        <v>101</v>
      </c>
      <c r="I916" t="s">
        <v>36</v>
      </c>
      <c r="J916" t="s">
        <v>37</v>
      </c>
      <c r="K916" t="s">
        <v>38</v>
      </c>
      <c r="L916" t="s">
        <v>102</v>
      </c>
      <c r="M916" t="s">
        <v>40</v>
      </c>
      <c r="N916" t="s">
        <v>41</v>
      </c>
      <c r="O916" t="s">
        <v>42</v>
      </c>
      <c r="Q916" t="s">
        <v>2498</v>
      </c>
      <c r="R916" t="s">
        <v>2498</v>
      </c>
      <c r="S916" t="s">
        <v>104</v>
      </c>
      <c r="T916" t="s">
        <v>2498</v>
      </c>
      <c r="U916" t="s">
        <v>50</v>
      </c>
      <c r="V916" t="s">
        <v>51</v>
      </c>
      <c r="W916" t="s">
        <v>105</v>
      </c>
      <c r="X916" t="s">
        <v>5159</v>
      </c>
      <c r="Y916" t="s">
        <v>5160</v>
      </c>
      <c r="Z916" t="s">
        <v>81</v>
      </c>
      <c r="AA916" t="s">
        <v>82</v>
      </c>
      <c r="AC916" t="s">
        <v>5161</v>
      </c>
      <c r="AD916" t="s">
        <v>3181</v>
      </c>
      <c r="AE916" t="s">
        <v>5162</v>
      </c>
      <c r="AF916" t="s">
        <v>53</v>
      </c>
    </row>
    <row r="917" spans="1:32">
      <c r="A917" s="1" t="s">
        <v>5163</v>
      </c>
      <c r="B917" s="2" t="str">
        <f t="shared" si="28"/>
        <v>400020718</v>
      </c>
      <c r="C917" t="s">
        <v>33</v>
      </c>
      <c r="D917" s="5">
        <f t="shared" si="29"/>
        <v>2</v>
      </c>
      <c r="F917" t="s">
        <v>2505</v>
      </c>
      <c r="G917" t="s">
        <v>2505</v>
      </c>
      <c r="H917" t="s">
        <v>195</v>
      </c>
      <c r="I917" t="s">
        <v>36</v>
      </c>
      <c r="J917" t="s">
        <v>37</v>
      </c>
      <c r="K917" t="s">
        <v>38</v>
      </c>
      <c r="L917" t="s">
        <v>102</v>
      </c>
      <c r="M917" t="s">
        <v>40</v>
      </c>
      <c r="N917" t="s">
        <v>41</v>
      </c>
      <c r="O917" t="s">
        <v>42</v>
      </c>
      <c r="Q917" t="s">
        <v>2498</v>
      </c>
      <c r="R917" t="s">
        <v>2498</v>
      </c>
      <c r="S917" t="s">
        <v>104</v>
      </c>
      <c r="T917" t="s">
        <v>2498</v>
      </c>
      <c r="U917" t="s">
        <v>50</v>
      </c>
      <c r="V917" t="s">
        <v>51</v>
      </c>
      <c r="W917" t="s">
        <v>105</v>
      </c>
      <c r="X917" t="s">
        <v>5164</v>
      </c>
      <c r="Y917" t="s">
        <v>5165</v>
      </c>
      <c r="Z917" t="s">
        <v>784</v>
      </c>
      <c r="AA917" t="s">
        <v>785</v>
      </c>
      <c r="AC917" t="s">
        <v>5166</v>
      </c>
      <c r="AD917" t="s">
        <v>4459</v>
      </c>
      <c r="AE917" t="s">
        <v>5167</v>
      </c>
      <c r="AF917" t="s">
        <v>5147</v>
      </c>
    </row>
    <row r="918" spans="1:32">
      <c r="A918" s="1" t="s">
        <v>5168</v>
      </c>
      <c r="B918" s="2" t="str">
        <f t="shared" si="28"/>
        <v>400022084</v>
      </c>
      <c r="C918" t="s">
        <v>33</v>
      </c>
      <c r="D918" s="5">
        <f t="shared" si="29"/>
        <v>2</v>
      </c>
      <c r="F918" t="s">
        <v>2505</v>
      </c>
      <c r="G918" t="s">
        <v>2505</v>
      </c>
      <c r="H918" t="s">
        <v>101</v>
      </c>
      <c r="I918" t="s">
        <v>36</v>
      </c>
      <c r="J918" t="s">
        <v>37</v>
      </c>
      <c r="K918" t="s">
        <v>38</v>
      </c>
      <c r="L918" t="s">
        <v>102</v>
      </c>
      <c r="M918" t="s">
        <v>40</v>
      </c>
      <c r="N918" t="s">
        <v>41</v>
      </c>
      <c r="O918" t="s">
        <v>42</v>
      </c>
      <c r="Q918" t="s">
        <v>2498</v>
      </c>
      <c r="R918" t="s">
        <v>2498</v>
      </c>
      <c r="S918" t="s">
        <v>104</v>
      </c>
      <c r="T918" t="s">
        <v>2498</v>
      </c>
      <c r="U918" t="s">
        <v>50</v>
      </c>
      <c r="V918" t="s">
        <v>51</v>
      </c>
      <c r="W918" t="s">
        <v>105</v>
      </c>
      <c r="X918" t="s">
        <v>5169</v>
      </c>
      <c r="Y918" t="s">
        <v>5028</v>
      </c>
      <c r="Z918" t="s">
        <v>298</v>
      </c>
      <c r="AA918" t="s">
        <v>298</v>
      </c>
      <c r="AC918" t="s">
        <v>5170</v>
      </c>
      <c r="AD918" t="s">
        <v>2530</v>
      </c>
      <c r="AE918" t="s">
        <v>5171</v>
      </c>
      <c r="AF918" t="s">
        <v>53</v>
      </c>
    </row>
    <row r="919" spans="1:32">
      <c r="A919" s="1" t="s">
        <v>5172</v>
      </c>
      <c r="B919" s="2" t="str">
        <f t="shared" si="28"/>
        <v>400022775</v>
      </c>
      <c r="C919" t="s">
        <v>33</v>
      </c>
      <c r="D919" s="5">
        <f t="shared" si="29"/>
        <v>2</v>
      </c>
      <c r="F919" t="s">
        <v>2505</v>
      </c>
      <c r="G919" t="s">
        <v>2505</v>
      </c>
      <c r="H919" t="s">
        <v>950</v>
      </c>
      <c r="I919" t="s">
        <v>36</v>
      </c>
      <c r="J919" t="s">
        <v>37</v>
      </c>
      <c r="K919" t="s">
        <v>38</v>
      </c>
      <c r="L919" t="s">
        <v>102</v>
      </c>
      <c r="M919" t="s">
        <v>40</v>
      </c>
      <c r="N919" t="s">
        <v>41</v>
      </c>
      <c r="O919" t="s">
        <v>42</v>
      </c>
      <c r="Q919" t="s">
        <v>2498</v>
      </c>
      <c r="R919" t="s">
        <v>2498</v>
      </c>
      <c r="S919" t="s">
        <v>104</v>
      </c>
      <c r="T919" t="s">
        <v>2498</v>
      </c>
      <c r="U919" t="s">
        <v>50</v>
      </c>
      <c r="V919" t="s">
        <v>51</v>
      </c>
      <c r="W919" t="s">
        <v>105</v>
      </c>
      <c r="X919" t="s">
        <v>5173</v>
      </c>
      <c r="Y919" t="s">
        <v>5174</v>
      </c>
      <c r="Z919" t="s">
        <v>731</v>
      </c>
      <c r="AA919" t="s">
        <v>731</v>
      </c>
      <c r="AC919" t="s">
        <v>5175</v>
      </c>
      <c r="AD919" t="s">
        <v>5176</v>
      </c>
      <c r="AE919" t="s">
        <v>5177</v>
      </c>
      <c r="AF919" t="s">
        <v>53</v>
      </c>
    </row>
    <row r="920" spans="1:32">
      <c r="A920" s="1" t="s">
        <v>5178</v>
      </c>
      <c r="B920" s="2" t="str">
        <f t="shared" si="28"/>
        <v>400023930</v>
      </c>
      <c r="C920" t="s">
        <v>33</v>
      </c>
      <c r="D920" s="5">
        <f t="shared" si="29"/>
        <v>2</v>
      </c>
      <c r="F920" t="s">
        <v>2505</v>
      </c>
      <c r="G920" t="s">
        <v>2505</v>
      </c>
      <c r="H920" t="s">
        <v>195</v>
      </c>
      <c r="I920" t="s">
        <v>36</v>
      </c>
      <c r="J920" t="s">
        <v>37</v>
      </c>
      <c r="K920" t="s">
        <v>38</v>
      </c>
      <c r="L920" t="s">
        <v>102</v>
      </c>
      <c r="M920" t="s">
        <v>40</v>
      </c>
      <c r="N920" t="s">
        <v>41</v>
      </c>
      <c r="O920" t="s">
        <v>42</v>
      </c>
      <c r="Q920" t="s">
        <v>2498</v>
      </c>
      <c r="R920" t="s">
        <v>2498</v>
      </c>
      <c r="S920" t="s">
        <v>104</v>
      </c>
      <c r="T920" t="s">
        <v>2498</v>
      </c>
      <c r="U920" t="s">
        <v>50</v>
      </c>
      <c r="V920" t="s">
        <v>51</v>
      </c>
      <c r="W920" t="s">
        <v>105</v>
      </c>
      <c r="X920" t="s">
        <v>5179</v>
      </c>
      <c r="Y920" t="s">
        <v>5180</v>
      </c>
      <c r="Z920" t="s">
        <v>5181</v>
      </c>
      <c r="AA920" t="s">
        <v>142</v>
      </c>
      <c r="AC920" t="s">
        <v>5182</v>
      </c>
      <c r="AD920" t="s">
        <v>5183</v>
      </c>
      <c r="AE920" t="s">
        <v>5184</v>
      </c>
      <c r="AF920" t="s">
        <v>53</v>
      </c>
    </row>
    <row r="921" spans="1:32">
      <c r="A921" s="1" t="s">
        <v>5185</v>
      </c>
      <c r="B921" s="2" t="str">
        <f t="shared" si="28"/>
        <v>400024893</v>
      </c>
      <c r="C921" t="s">
        <v>33</v>
      </c>
      <c r="D921" s="5">
        <f t="shared" si="29"/>
        <v>2</v>
      </c>
      <c r="F921" t="s">
        <v>2505</v>
      </c>
      <c r="G921" t="s">
        <v>2505</v>
      </c>
      <c r="H921" t="s">
        <v>195</v>
      </c>
      <c r="I921" t="s">
        <v>36</v>
      </c>
      <c r="J921" t="s">
        <v>37</v>
      </c>
      <c r="K921" t="s">
        <v>38</v>
      </c>
      <c r="L921" t="s">
        <v>102</v>
      </c>
      <c r="M921" t="s">
        <v>40</v>
      </c>
      <c r="N921" t="s">
        <v>41</v>
      </c>
      <c r="O921" t="s">
        <v>42</v>
      </c>
      <c r="Q921" t="s">
        <v>2498</v>
      </c>
      <c r="R921" t="s">
        <v>2498</v>
      </c>
      <c r="S921" t="s">
        <v>104</v>
      </c>
      <c r="T921" t="s">
        <v>2498</v>
      </c>
      <c r="U921" t="s">
        <v>50</v>
      </c>
      <c r="V921" t="s">
        <v>51</v>
      </c>
      <c r="W921" t="s">
        <v>105</v>
      </c>
      <c r="X921" t="s">
        <v>5186</v>
      </c>
      <c r="Y921" t="s">
        <v>5187</v>
      </c>
      <c r="Z921" t="s">
        <v>5188</v>
      </c>
      <c r="AA921" t="s">
        <v>51</v>
      </c>
      <c r="AC921" t="s">
        <v>5189</v>
      </c>
      <c r="AD921" t="s">
        <v>5190</v>
      </c>
      <c r="AE921" t="s">
        <v>5191</v>
      </c>
      <c r="AF921" t="s">
        <v>53</v>
      </c>
    </row>
    <row r="922" spans="1:32">
      <c r="A922" s="1" t="s">
        <v>5192</v>
      </c>
      <c r="B922" s="2" t="str">
        <f t="shared" si="28"/>
        <v>400025807</v>
      </c>
      <c r="C922" t="s">
        <v>33</v>
      </c>
      <c r="D922" s="5">
        <f t="shared" si="29"/>
        <v>2</v>
      </c>
      <c r="F922" t="s">
        <v>2505</v>
      </c>
      <c r="G922" t="s">
        <v>2505</v>
      </c>
      <c r="H922" t="s">
        <v>195</v>
      </c>
      <c r="I922" t="s">
        <v>36</v>
      </c>
      <c r="J922" t="s">
        <v>37</v>
      </c>
      <c r="K922" t="s">
        <v>38</v>
      </c>
      <c r="L922" t="s">
        <v>102</v>
      </c>
      <c r="M922" t="s">
        <v>40</v>
      </c>
      <c r="N922" t="s">
        <v>41</v>
      </c>
      <c r="O922" t="s">
        <v>42</v>
      </c>
      <c r="Q922" t="s">
        <v>2498</v>
      </c>
      <c r="R922" t="s">
        <v>2498</v>
      </c>
      <c r="S922" t="s">
        <v>104</v>
      </c>
      <c r="T922" t="s">
        <v>2498</v>
      </c>
      <c r="U922" t="s">
        <v>50</v>
      </c>
      <c r="V922" t="s">
        <v>51</v>
      </c>
      <c r="W922" t="s">
        <v>105</v>
      </c>
      <c r="X922" t="s">
        <v>5193</v>
      </c>
      <c r="Y922" t="s">
        <v>5194</v>
      </c>
      <c r="Z922" t="s">
        <v>255</v>
      </c>
      <c r="AA922" t="s">
        <v>82</v>
      </c>
      <c r="AC922" t="s">
        <v>5195</v>
      </c>
      <c r="AD922" t="s">
        <v>5196</v>
      </c>
      <c r="AE922" t="s">
        <v>5197</v>
      </c>
      <c r="AF922" t="s">
        <v>5198</v>
      </c>
    </row>
    <row r="923" spans="1:32">
      <c r="A923" s="1" t="s">
        <v>5199</v>
      </c>
      <c r="B923" s="2" t="str">
        <f t="shared" si="28"/>
        <v>400026646</v>
      </c>
      <c r="C923" t="s">
        <v>33</v>
      </c>
      <c r="D923" s="5">
        <f t="shared" si="29"/>
        <v>2</v>
      </c>
      <c r="F923" t="s">
        <v>2505</v>
      </c>
      <c r="G923" t="s">
        <v>2505</v>
      </c>
      <c r="H923" t="s">
        <v>101</v>
      </c>
      <c r="I923" t="s">
        <v>36</v>
      </c>
      <c r="J923" t="s">
        <v>37</v>
      </c>
      <c r="K923" t="s">
        <v>38</v>
      </c>
      <c r="L923" t="s">
        <v>102</v>
      </c>
      <c r="M923" t="s">
        <v>40</v>
      </c>
      <c r="N923" t="s">
        <v>41</v>
      </c>
      <c r="O923" t="s">
        <v>42</v>
      </c>
      <c r="Q923" t="s">
        <v>2498</v>
      </c>
      <c r="R923" t="s">
        <v>2498</v>
      </c>
      <c r="S923" t="s">
        <v>104</v>
      </c>
      <c r="T923" t="s">
        <v>2498</v>
      </c>
      <c r="U923" t="s">
        <v>50</v>
      </c>
      <c r="V923" t="s">
        <v>51</v>
      </c>
      <c r="W923" t="s">
        <v>105</v>
      </c>
      <c r="X923" t="s">
        <v>5200</v>
      </c>
      <c r="Y923" t="s">
        <v>5201</v>
      </c>
      <c r="Z923" t="s">
        <v>305</v>
      </c>
      <c r="AA923" t="s">
        <v>51</v>
      </c>
      <c r="AC923" t="s">
        <v>5202</v>
      </c>
      <c r="AD923" t="s">
        <v>5203</v>
      </c>
      <c r="AE923" t="s">
        <v>5204</v>
      </c>
      <c r="AF923" t="s">
        <v>1794</v>
      </c>
    </row>
    <row r="924" spans="1:32">
      <c r="A924" s="1" t="s">
        <v>5205</v>
      </c>
      <c r="B924" s="2" t="str">
        <f t="shared" si="28"/>
        <v>400027114</v>
      </c>
      <c r="C924" t="s">
        <v>33</v>
      </c>
      <c r="D924" s="5">
        <f t="shared" si="29"/>
        <v>2</v>
      </c>
      <c r="F924" t="s">
        <v>2505</v>
      </c>
      <c r="G924" t="s">
        <v>2505</v>
      </c>
      <c r="H924" t="s">
        <v>195</v>
      </c>
      <c r="I924" t="s">
        <v>36</v>
      </c>
      <c r="J924" t="s">
        <v>37</v>
      </c>
      <c r="K924" t="s">
        <v>38</v>
      </c>
      <c r="L924" t="s">
        <v>102</v>
      </c>
      <c r="M924" t="s">
        <v>40</v>
      </c>
      <c r="N924" t="s">
        <v>41</v>
      </c>
      <c r="O924" t="s">
        <v>42</v>
      </c>
      <c r="Q924" t="s">
        <v>2498</v>
      </c>
      <c r="R924" t="s">
        <v>2498</v>
      </c>
      <c r="S924" t="s">
        <v>104</v>
      </c>
      <c r="T924" t="s">
        <v>2498</v>
      </c>
      <c r="U924" t="s">
        <v>50</v>
      </c>
      <c r="V924" t="s">
        <v>51</v>
      </c>
      <c r="W924" t="s">
        <v>105</v>
      </c>
      <c r="X924" t="s">
        <v>5206</v>
      </c>
      <c r="Y924" t="s">
        <v>5207</v>
      </c>
      <c r="Z924" t="s">
        <v>142</v>
      </c>
      <c r="AA924" t="s">
        <v>142</v>
      </c>
      <c r="AC924" t="s">
        <v>5208</v>
      </c>
      <c r="AD924" t="s">
        <v>2703</v>
      </c>
      <c r="AE924" t="s">
        <v>5209</v>
      </c>
      <c r="AF924" t="s">
        <v>53</v>
      </c>
    </row>
    <row r="925" spans="1:32">
      <c r="A925" s="1" t="s">
        <v>5210</v>
      </c>
      <c r="B925" s="2" t="str">
        <f t="shared" si="28"/>
        <v>400027400</v>
      </c>
      <c r="C925" t="s">
        <v>33</v>
      </c>
      <c r="D925" s="5">
        <f t="shared" si="29"/>
        <v>2</v>
      </c>
      <c r="F925" t="s">
        <v>2505</v>
      </c>
      <c r="G925" t="s">
        <v>2505</v>
      </c>
      <c r="H925" t="s">
        <v>195</v>
      </c>
      <c r="I925" t="s">
        <v>36</v>
      </c>
      <c r="J925" t="s">
        <v>37</v>
      </c>
      <c r="K925" t="s">
        <v>38</v>
      </c>
      <c r="L925" t="s">
        <v>102</v>
      </c>
      <c r="M925" t="s">
        <v>40</v>
      </c>
      <c r="N925" t="s">
        <v>41</v>
      </c>
      <c r="O925" t="s">
        <v>42</v>
      </c>
      <c r="Q925" t="s">
        <v>2498</v>
      </c>
      <c r="R925" t="s">
        <v>2498</v>
      </c>
      <c r="S925" t="s">
        <v>104</v>
      </c>
      <c r="T925" t="s">
        <v>2498</v>
      </c>
      <c r="U925" t="s">
        <v>50</v>
      </c>
      <c r="V925" t="s">
        <v>51</v>
      </c>
      <c r="W925" t="s">
        <v>105</v>
      </c>
      <c r="X925" t="s">
        <v>5211</v>
      </c>
      <c r="Y925" t="s">
        <v>5212</v>
      </c>
      <c r="Z925" t="s">
        <v>1601</v>
      </c>
      <c r="AA925" t="s">
        <v>142</v>
      </c>
      <c r="AC925" t="s">
        <v>5213</v>
      </c>
      <c r="AD925" t="s">
        <v>2703</v>
      </c>
      <c r="AE925" t="s">
        <v>5214</v>
      </c>
      <c r="AF925" t="s">
        <v>703</v>
      </c>
    </row>
    <row r="926" spans="1:32">
      <c r="A926" s="1" t="s">
        <v>5215</v>
      </c>
      <c r="B926" s="2" t="str">
        <f t="shared" si="28"/>
        <v>400028274</v>
      </c>
      <c r="C926" t="s">
        <v>33</v>
      </c>
      <c r="D926" s="5">
        <f t="shared" si="29"/>
        <v>2</v>
      </c>
      <c r="F926" t="s">
        <v>2505</v>
      </c>
      <c r="G926" t="s">
        <v>2505</v>
      </c>
      <c r="H926" t="s">
        <v>101</v>
      </c>
      <c r="I926" t="s">
        <v>36</v>
      </c>
      <c r="J926" t="s">
        <v>37</v>
      </c>
      <c r="K926" t="s">
        <v>38</v>
      </c>
      <c r="L926" t="s">
        <v>102</v>
      </c>
      <c r="M926" t="s">
        <v>40</v>
      </c>
      <c r="N926" t="s">
        <v>41</v>
      </c>
      <c r="O926" t="s">
        <v>42</v>
      </c>
      <c r="Q926" t="s">
        <v>2498</v>
      </c>
      <c r="R926" t="s">
        <v>2498</v>
      </c>
      <c r="S926" t="s">
        <v>104</v>
      </c>
      <c r="T926" t="s">
        <v>2498</v>
      </c>
      <c r="U926" t="s">
        <v>50</v>
      </c>
      <c r="V926" t="s">
        <v>51</v>
      </c>
      <c r="W926" t="s">
        <v>105</v>
      </c>
      <c r="X926" t="s">
        <v>5216</v>
      </c>
      <c r="Y926" t="s">
        <v>5217</v>
      </c>
      <c r="Z926" t="s">
        <v>318</v>
      </c>
      <c r="AA926" t="s">
        <v>88</v>
      </c>
      <c r="AC926" t="s">
        <v>5218</v>
      </c>
      <c r="AD926" t="s">
        <v>2917</v>
      </c>
      <c r="AE926" t="s">
        <v>5219</v>
      </c>
      <c r="AF926" t="s">
        <v>587</v>
      </c>
    </row>
    <row r="927" spans="1:32">
      <c r="A927" s="1" t="s">
        <v>5220</v>
      </c>
      <c r="B927" s="2" t="str">
        <f t="shared" si="28"/>
        <v>400028321</v>
      </c>
      <c r="C927" t="s">
        <v>33</v>
      </c>
      <c r="D927" s="5">
        <f t="shared" si="29"/>
        <v>2</v>
      </c>
      <c r="F927" t="s">
        <v>2505</v>
      </c>
      <c r="G927" t="s">
        <v>2505</v>
      </c>
      <c r="H927" t="s">
        <v>101</v>
      </c>
      <c r="I927" t="s">
        <v>36</v>
      </c>
      <c r="J927" t="s">
        <v>37</v>
      </c>
      <c r="K927" t="s">
        <v>38</v>
      </c>
      <c r="L927" t="s">
        <v>102</v>
      </c>
      <c r="M927" t="s">
        <v>40</v>
      </c>
      <c r="N927" t="s">
        <v>41</v>
      </c>
      <c r="O927" t="s">
        <v>42</v>
      </c>
      <c r="Q927" t="s">
        <v>2498</v>
      </c>
      <c r="R927" t="s">
        <v>2498</v>
      </c>
      <c r="S927" t="s">
        <v>104</v>
      </c>
      <c r="T927" t="s">
        <v>2498</v>
      </c>
      <c r="U927" t="s">
        <v>50</v>
      </c>
      <c r="V927" t="s">
        <v>51</v>
      </c>
      <c r="W927" t="s">
        <v>105</v>
      </c>
      <c r="X927" t="s">
        <v>5221</v>
      </c>
      <c r="Y927" t="s">
        <v>5222</v>
      </c>
      <c r="Z927" t="s">
        <v>5223</v>
      </c>
      <c r="AA927" t="s">
        <v>172</v>
      </c>
      <c r="AC927" t="s">
        <v>5224</v>
      </c>
      <c r="AD927" t="s">
        <v>3414</v>
      </c>
      <c r="AE927" t="s">
        <v>5225</v>
      </c>
      <c r="AF927" t="s">
        <v>1111</v>
      </c>
    </row>
    <row r="928" spans="1:32">
      <c r="A928" s="1" t="s">
        <v>5226</v>
      </c>
      <c r="B928" s="2" t="str">
        <f t="shared" si="28"/>
        <v>400029171</v>
      </c>
      <c r="C928" t="s">
        <v>33</v>
      </c>
      <c r="D928" s="5">
        <f t="shared" si="29"/>
        <v>2</v>
      </c>
      <c r="F928" t="s">
        <v>2505</v>
      </c>
      <c r="G928" t="s">
        <v>2505</v>
      </c>
      <c r="H928" t="s">
        <v>101</v>
      </c>
      <c r="I928" t="s">
        <v>36</v>
      </c>
      <c r="J928" t="s">
        <v>37</v>
      </c>
      <c r="K928" t="s">
        <v>38</v>
      </c>
      <c r="L928" t="s">
        <v>102</v>
      </c>
      <c r="M928" t="s">
        <v>40</v>
      </c>
      <c r="N928" t="s">
        <v>41</v>
      </c>
      <c r="O928" t="s">
        <v>42</v>
      </c>
      <c r="Q928" t="s">
        <v>2498</v>
      </c>
      <c r="R928" t="s">
        <v>2498</v>
      </c>
      <c r="S928" t="s">
        <v>104</v>
      </c>
      <c r="T928" t="s">
        <v>2498</v>
      </c>
      <c r="U928" t="s">
        <v>50</v>
      </c>
      <c r="V928" t="s">
        <v>51</v>
      </c>
      <c r="W928" t="s">
        <v>105</v>
      </c>
      <c r="X928" t="s">
        <v>5227</v>
      </c>
      <c r="Y928" t="s">
        <v>5135</v>
      </c>
      <c r="Z928" t="s">
        <v>778</v>
      </c>
      <c r="AA928" t="s">
        <v>51</v>
      </c>
      <c r="AC928" t="s">
        <v>5228</v>
      </c>
      <c r="AD928" t="s">
        <v>2899</v>
      </c>
      <c r="AE928" t="s">
        <v>5229</v>
      </c>
      <c r="AF928" t="s">
        <v>53</v>
      </c>
    </row>
    <row r="929" spans="1:32">
      <c r="A929" s="1" t="s">
        <v>5230</v>
      </c>
      <c r="B929" s="2" t="str">
        <f t="shared" si="28"/>
        <v>400029616</v>
      </c>
      <c r="C929" t="s">
        <v>33</v>
      </c>
      <c r="D929" s="5">
        <f t="shared" si="29"/>
        <v>2</v>
      </c>
      <c r="F929" t="s">
        <v>2505</v>
      </c>
      <c r="G929" t="s">
        <v>2505</v>
      </c>
      <c r="H929" t="s">
        <v>195</v>
      </c>
      <c r="I929" t="s">
        <v>36</v>
      </c>
      <c r="J929" t="s">
        <v>37</v>
      </c>
      <c r="K929" t="s">
        <v>38</v>
      </c>
      <c r="L929" t="s">
        <v>102</v>
      </c>
      <c r="M929" t="s">
        <v>40</v>
      </c>
      <c r="N929" t="s">
        <v>41</v>
      </c>
      <c r="O929" t="s">
        <v>42</v>
      </c>
      <c r="Q929" t="s">
        <v>2498</v>
      </c>
      <c r="R929" t="s">
        <v>2498</v>
      </c>
      <c r="S929" t="s">
        <v>104</v>
      </c>
      <c r="T929" t="s">
        <v>2498</v>
      </c>
      <c r="U929" t="s">
        <v>50</v>
      </c>
      <c r="V929" t="s">
        <v>51</v>
      </c>
      <c r="W929" t="s">
        <v>105</v>
      </c>
      <c r="X929" t="s">
        <v>5231</v>
      </c>
      <c r="Y929" t="s">
        <v>5232</v>
      </c>
      <c r="Z929" t="s">
        <v>130</v>
      </c>
      <c r="AA929" t="s">
        <v>65</v>
      </c>
      <c r="AC929" t="s">
        <v>5233</v>
      </c>
      <c r="AD929" t="s">
        <v>3373</v>
      </c>
      <c r="AE929" t="s">
        <v>5234</v>
      </c>
      <c r="AF929" t="s">
        <v>53</v>
      </c>
    </row>
    <row r="930" spans="1:32">
      <c r="A930" s="1" t="s">
        <v>5235</v>
      </c>
      <c r="B930" s="2" t="str">
        <f t="shared" si="28"/>
        <v>400030044</v>
      </c>
      <c r="C930" t="s">
        <v>33</v>
      </c>
      <c r="D930" s="5">
        <f t="shared" si="29"/>
        <v>2</v>
      </c>
      <c r="F930" t="s">
        <v>2505</v>
      </c>
      <c r="G930" t="s">
        <v>2505</v>
      </c>
      <c r="H930" t="s">
        <v>950</v>
      </c>
      <c r="I930" t="s">
        <v>36</v>
      </c>
      <c r="J930" t="s">
        <v>37</v>
      </c>
      <c r="K930" t="s">
        <v>38</v>
      </c>
      <c r="L930" t="s">
        <v>102</v>
      </c>
      <c r="M930" t="s">
        <v>40</v>
      </c>
      <c r="N930" t="s">
        <v>41</v>
      </c>
      <c r="O930" t="s">
        <v>42</v>
      </c>
      <c r="Q930" t="s">
        <v>2498</v>
      </c>
      <c r="R930" t="s">
        <v>2498</v>
      </c>
      <c r="S930" t="s">
        <v>104</v>
      </c>
      <c r="T930" t="s">
        <v>2498</v>
      </c>
      <c r="U930" t="s">
        <v>50</v>
      </c>
      <c r="V930" t="s">
        <v>51</v>
      </c>
      <c r="W930" t="s">
        <v>105</v>
      </c>
      <c r="X930" t="s">
        <v>5236</v>
      </c>
      <c r="Y930" t="s">
        <v>5237</v>
      </c>
      <c r="Z930" t="s">
        <v>179</v>
      </c>
      <c r="AA930" t="s">
        <v>82</v>
      </c>
      <c r="AC930" t="s">
        <v>5238</v>
      </c>
      <c r="AD930" t="s">
        <v>2703</v>
      </c>
      <c r="AE930" t="s">
        <v>5239</v>
      </c>
      <c r="AF930" t="s">
        <v>53</v>
      </c>
    </row>
    <row r="931" spans="1:32">
      <c r="A931" s="1" t="s">
        <v>5240</v>
      </c>
      <c r="B931" s="2" t="str">
        <f t="shared" si="28"/>
        <v>400031413</v>
      </c>
      <c r="C931" t="s">
        <v>33</v>
      </c>
      <c r="D931" s="5">
        <f t="shared" si="29"/>
        <v>2</v>
      </c>
      <c r="F931" t="s">
        <v>2505</v>
      </c>
      <c r="G931" t="s">
        <v>2505</v>
      </c>
      <c r="H931" t="s">
        <v>195</v>
      </c>
      <c r="I931" t="s">
        <v>36</v>
      </c>
      <c r="J931" t="s">
        <v>37</v>
      </c>
      <c r="K931" t="s">
        <v>38</v>
      </c>
      <c r="L931" t="s">
        <v>102</v>
      </c>
      <c r="M931" t="s">
        <v>40</v>
      </c>
      <c r="N931" t="s">
        <v>41</v>
      </c>
      <c r="O931" t="s">
        <v>42</v>
      </c>
      <c r="Q931" t="s">
        <v>2498</v>
      </c>
      <c r="R931" t="s">
        <v>2498</v>
      </c>
      <c r="S931" t="s">
        <v>104</v>
      </c>
      <c r="T931" t="s">
        <v>2498</v>
      </c>
      <c r="U931" t="s">
        <v>50</v>
      </c>
      <c r="V931" t="s">
        <v>51</v>
      </c>
      <c r="W931" t="s">
        <v>105</v>
      </c>
      <c r="X931" t="s">
        <v>5241</v>
      </c>
      <c r="Y931" t="s">
        <v>5242</v>
      </c>
      <c r="Z931" t="s">
        <v>130</v>
      </c>
      <c r="AA931" t="s">
        <v>46</v>
      </c>
      <c r="AC931" t="s">
        <v>5243</v>
      </c>
      <c r="AD931" t="s">
        <v>3107</v>
      </c>
      <c r="AE931" t="s">
        <v>5244</v>
      </c>
      <c r="AF931" t="s">
        <v>917</v>
      </c>
    </row>
    <row r="932" spans="1:32">
      <c r="A932" s="1" t="s">
        <v>5245</v>
      </c>
      <c r="B932" s="2" t="str">
        <f t="shared" si="28"/>
        <v>400031541</v>
      </c>
      <c r="C932" t="s">
        <v>33</v>
      </c>
      <c r="D932" s="5">
        <f t="shared" si="29"/>
        <v>2</v>
      </c>
      <c r="F932" t="s">
        <v>2505</v>
      </c>
      <c r="G932" t="s">
        <v>2505</v>
      </c>
      <c r="H932" t="s">
        <v>101</v>
      </c>
      <c r="I932" t="s">
        <v>36</v>
      </c>
      <c r="J932" t="s">
        <v>37</v>
      </c>
      <c r="K932" t="s">
        <v>38</v>
      </c>
      <c r="L932" t="s">
        <v>102</v>
      </c>
      <c r="M932" t="s">
        <v>40</v>
      </c>
      <c r="N932" t="s">
        <v>41</v>
      </c>
      <c r="O932" t="s">
        <v>42</v>
      </c>
      <c r="Q932" t="s">
        <v>2498</v>
      </c>
      <c r="R932" t="s">
        <v>2498</v>
      </c>
      <c r="S932" t="s">
        <v>104</v>
      </c>
      <c r="T932" t="s">
        <v>2498</v>
      </c>
      <c r="U932" t="s">
        <v>50</v>
      </c>
      <c r="V932" t="s">
        <v>51</v>
      </c>
      <c r="W932" t="s">
        <v>105</v>
      </c>
      <c r="X932" t="s">
        <v>5246</v>
      </c>
      <c r="Y932" t="s">
        <v>5247</v>
      </c>
      <c r="Z932" t="s">
        <v>59</v>
      </c>
      <c r="AA932" t="s">
        <v>59</v>
      </c>
      <c r="AC932" t="s">
        <v>5248</v>
      </c>
      <c r="AD932" t="s">
        <v>3540</v>
      </c>
      <c r="AE932" t="s">
        <v>5249</v>
      </c>
      <c r="AF932" t="s">
        <v>53</v>
      </c>
    </row>
    <row r="933" spans="1:32">
      <c r="A933" s="1" t="s">
        <v>5250</v>
      </c>
      <c r="B933" s="2" t="str">
        <f t="shared" si="28"/>
        <v>400032459</v>
      </c>
      <c r="C933" t="s">
        <v>33</v>
      </c>
      <c r="D933" s="5">
        <f t="shared" si="29"/>
        <v>2</v>
      </c>
      <c r="F933" t="s">
        <v>2505</v>
      </c>
      <c r="G933" t="s">
        <v>2505</v>
      </c>
      <c r="H933" t="s">
        <v>195</v>
      </c>
      <c r="I933" t="s">
        <v>36</v>
      </c>
      <c r="J933" t="s">
        <v>37</v>
      </c>
      <c r="K933" t="s">
        <v>38</v>
      </c>
      <c r="L933" t="s">
        <v>102</v>
      </c>
      <c r="M933" t="s">
        <v>40</v>
      </c>
      <c r="N933" t="s">
        <v>41</v>
      </c>
      <c r="O933" t="s">
        <v>42</v>
      </c>
      <c r="Q933" t="s">
        <v>2498</v>
      </c>
      <c r="R933" t="s">
        <v>2498</v>
      </c>
      <c r="S933" t="s">
        <v>104</v>
      </c>
      <c r="T933" t="s">
        <v>2498</v>
      </c>
      <c r="U933" t="s">
        <v>50</v>
      </c>
      <c r="V933" t="s">
        <v>51</v>
      </c>
      <c r="W933" t="s">
        <v>105</v>
      </c>
      <c r="X933" t="s">
        <v>5251</v>
      </c>
      <c r="Y933" t="s">
        <v>5252</v>
      </c>
      <c r="Z933" t="s">
        <v>81</v>
      </c>
      <c r="AA933" t="s">
        <v>82</v>
      </c>
      <c r="AC933" t="s">
        <v>5253</v>
      </c>
      <c r="AD933" t="s">
        <v>2899</v>
      </c>
      <c r="AE933" t="s">
        <v>5254</v>
      </c>
      <c r="AF933" t="s">
        <v>53</v>
      </c>
    </row>
    <row r="934" spans="1:32">
      <c r="A934" s="1" t="s">
        <v>5255</v>
      </c>
      <c r="B934" s="2" t="str">
        <f t="shared" si="28"/>
        <v>400035158</v>
      </c>
      <c r="C934" t="s">
        <v>33</v>
      </c>
      <c r="D934" s="5">
        <f t="shared" si="29"/>
        <v>2</v>
      </c>
      <c r="F934" t="s">
        <v>2505</v>
      </c>
      <c r="G934" t="s">
        <v>2505</v>
      </c>
      <c r="H934" t="s">
        <v>101</v>
      </c>
      <c r="I934" t="s">
        <v>36</v>
      </c>
      <c r="J934" t="s">
        <v>37</v>
      </c>
      <c r="K934" t="s">
        <v>38</v>
      </c>
      <c r="L934" t="s">
        <v>102</v>
      </c>
      <c r="M934" t="s">
        <v>40</v>
      </c>
      <c r="N934" t="s">
        <v>41</v>
      </c>
      <c r="O934" t="s">
        <v>42</v>
      </c>
      <c r="Q934" t="s">
        <v>2498</v>
      </c>
      <c r="R934" t="s">
        <v>2498</v>
      </c>
      <c r="S934" t="s">
        <v>104</v>
      </c>
      <c r="T934" t="s">
        <v>2498</v>
      </c>
      <c r="U934" t="s">
        <v>50</v>
      </c>
      <c r="V934" t="s">
        <v>51</v>
      </c>
      <c r="W934" t="s">
        <v>105</v>
      </c>
      <c r="X934" t="s">
        <v>5256</v>
      </c>
      <c r="Y934" t="s">
        <v>5257</v>
      </c>
      <c r="Z934" t="s">
        <v>821</v>
      </c>
      <c r="AA934" t="s">
        <v>46</v>
      </c>
      <c r="AC934" t="s">
        <v>5258</v>
      </c>
      <c r="AD934" t="s">
        <v>2536</v>
      </c>
      <c r="AE934" t="s">
        <v>5259</v>
      </c>
      <c r="AF934" t="s">
        <v>53</v>
      </c>
    </row>
    <row r="935" spans="1:32">
      <c r="A935" s="1" t="s">
        <v>5260</v>
      </c>
      <c r="B935" s="2" t="str">
        <f t="shared" si="28"/>
        <v>400035426</v>
      </c>
      <c r="C935" t="s">
        <v>33</v>
      </c>
      <c r="D935" s="5">
        <f t="shared" si="29"/>
        <v>2</v>
      </c>
      <c r="F935" t="s">
        <v>2505</v>
      </c>
      <c r="G935" t="s">
        <v>2505</v>
      </c>
      <c r="H935" t="s">
        <v>101</v>
      </c>
      <c r="I935" t="s">
        <v>36</v>
      </c>
      <c r="J935" t="s">
        <v>37</v>
      </c>
      <c r="K935" t="s">
        <v>38</v>
      </c>
      <c r="L935" t="s">
        <v>102</v>
      </c>
      <c r="M935" t="s">
        <v>40</v>
      </c>
      <c r="N935" t="s">
        <v>41</v>
      </c>
      <c r="O935" t="s">
        <v>42</v>
      </c>
      <c r="Q935" t="s">
        <v>2498</v>
      </c>
      <c r="R935" t="s">
        <v>2498</v>
      </c>
      <c r="S935" t="s">
        <v>104</v>
      </c>
      <c r="T935" t="s">
        <v>2498</v>
      </c>
      <c r="U935" t="s">
        <v>50</v>
      </c>
      <c r="V935" t="s">
        <v>51</v>
      </c>
      <c r="W935" t="s">
        <v>105</v>
      </c>
      <c r="X935" t="s">
        <v>5261</v>
      </c>
      <c r="Y935" t="s">
        <v>5262</v>
      </c>
      <c r="Z935" t="s">
        <v>4291</v>
      </c>
      <c r="AA935" t="s">
        <v>88</v>
      </c>
      <c r="AC935" t="s">
        <v>5263</v>
      </c>
      <c r="AD935" t="s">
        <v>5264</v>
      </c>
      <c r="AE935" t="s">
        <v>5265</v>
      </c>
      <c r="AF935" t="s">
        <v>53</v>
      </c>
    </row>
    <row r="936" spans="1:32">
      <c r="A936" s="1" t="s">
        <v>5266</v>
      </c>
      <c r="B936" s="2" t="str">
        <f t="shared" si="28"/>
        <v>400036148</v>
      </c>
      <c r="C936" t="s">
        <v>33</v>
      </c>
      <c r="D936" s="5">
        <f t="shared" si="29"/>
        <v>2</v>
      </c>
      <c r="F936" t="s">
        <v>2505</v>
      </c>
      <c r="G936" t="s">
        <v>2505</v>
      </c>
      <c r="H936" t="s">
        <v>950</v>
      </c>
      <c r="I936" t="s">
        <v>36</v>
      </c>
      <c r="J936" t="s">
        <v>37</v>
      </c>
      <c r="K936" t="s">
        <v>38</v>
      </c>
      <c r="L936" t="s">
        <v>102</v>
      </c>
      <c r="M936" t="s">
        <v>40</v>
      </c>
      <c r="N936" t="s">
        <v>41</v>
      </c>
      <c r="O936" t="s">
        <v>42</v>
      </c>
      <c r="Q936" t="s">
        <v>2498</v>
      </c>
      <c r="R936" t="s">
        <v>2498</v>
      </c>
      <c r="S936" t="s">
        <v>104</v>
      </c>
      <c r="T936" t="s">
        <v>2498</v>
      </c>
      <c r="U936" t="s">
        <v>50</v>
      </c>
      <c r="V936" t="s">
        <v>51</v>
      </c>
      <c r="W936" t="s">
        <v>105</v>
      </c>
      <c r="X936" t="s">
        <v>5267</v>
      </c>
      <c r="Y936" t="s">
        <v>5268</v>
      </c>
      <c r="Z936" t="s">
        <v>81</v>
      </c>
      <c r="AA936" t="s">
        <v>82</v>
      </c>
      <c r="AC936" t="s">
        <v>5269</v>
      </c>
      <c r="AD936" t="s">
        <v>2536</v>
      </c>
      <c r="AE936" t="s">
        <v>5270</v>
      </c>
      <c r="AF936" t="s">
        <v>53</v>
      </c>
    </row>
    <row r="937" spans="1:32">
      <c r="A937" s="1" t="s">
        <v>5271</v>
      </c>
      <c r="B937" s="2" t="str">
        <f t="shared" si="28"/>
        <v>400037170</v>
      </c>
      <c r="C937" t="s">
        <v>33</v>
      </c>
      <c r="D937" s="5">
        <f t="shared" si="29"/>
        <v>2</v>
      </c>
      <c r="F937" t="s">
        <v>2505</v>
      </c>
      <c r="G937" t="s">
        <v>2505</v>
      </c>
      <c r="H937" t="s">
        <v>195</v>
      </c>
      <c r="I937" t="s">
        <v>36</v>
      </c>
      <c r="J937" t="s">
        <v>37</v>
      </c>
      <c r="K937" t="s">
        <v>38</v>
      </c>
      <c r="L937" t="s">
        <v>102</v>
      </c>
      <c r="M937" t="s">
        <v>40</v>
      </c>
      <c r="N937" t="s">
        <v>41</v>
      </c>
      <c r="O937" t="s">
        <v>42</v>
      </c>
      <c r="Q937" t="s">
        <v>2498</v>
      </c>
      <c r="R937" t="s">
        <v>2498</v>
      </c>
      <c r="S937" t="s">
        <v>104</v>
      </c>
      <c r="T937" t="s">
        <v>2498</v>
      </c>
      <c r="U937" t="s">
        <v>50</v>
      </c>
      <c r="V937" t="s">
        <v>51</v>
      </c>
      <c r="W937" t="s">
        <v>105</v>
      </c>
      <c r="X937" t="s">
        <v>5272</v>
      </c>
      <c r="Y937" t="s">
        <v>5273</v>
      </c>
      <c r="Z937" t="s">
        <v>179</v>
      </c>
      <c r="AA937" t="s">
        <v>82</v>
      </c>
      <c r="AC937" t="s">
        <v>5274</v>
      </c>
      <c r="AD937" t="s">
        <v>4816</v>
      </c>
      <c r="AE937" t="s">
        <v>5275</v>
      </c>
      <c r="AF937" t="s">
        <v>53</v>
      </c>
    </row>
    <row r="938" spans="1:32">
      <c r="A938" s="1" t="s">
        <v>5276</v>
      </c>
      <c r="B938" s="2" t="str">
        <f t="shared" si="28"/>
        <v>400038826</v>
      </c>
      <c r="C938" t="s">
        <v>33</v>
      </c>
      <c r="D938" s="5">
        <f t="shared" si="29"/>
        <v>2</v>
      </c>
      <c r="F938" t="s">
        <v>2505</v>
      </c>
      <c r="G938" t="s">
        <v>2505</v>
      </c>
      <c r="H938" t="s">
        <v>195</v>
      </c>
      <c r="I938" t="s">
        <v>36</v>
      </c>
      <c r="J938" t="s">
        <v>37</v>
      </c>
      <c r="K938" t="s">
        <v>38</v>
      </c>
      <c r="L938" t="s">
        <v>102</v>
      </c>
      <c r="M938" t="s">
        <v>40</v>
      </c>
      <c r="N938" t="s">
        <v>41</v>
      </c>
      <c r="O938" t="s">
        <v>42</v>
      </c>
      <c r="Q938" t="s">
        <v>2498</v>
      </c>
      <c r="R938" t="s">
        <v>2498</v>
      </c>
      <c r="S938" t="s">
        <v>104</v>
      </c>
      <c r="T938" t="s">
        <v>2498</v>
      </c>
      <c r="U938" t="s">
        <v>50</v>
      </c>
      <c r="V938" t="s">
        <v>51</v>
      </c>
      <c r="W938" t="s">
        <v>105</v>
      </c>
      <c r="X938" t="s">
        <v>5277</v>
      </c>
      <c r="Y938" t="s">
        <v>5278</v>
      </c>
      <c r="Z938" t="s">
        <v>373</v>
      </c>
      <c r="AA938" t="s">
        <v>373</v>
      </c>
      <c r="AC938" t="s">
        <v>5279</v>
      </c>
      <c r="AD938" t="s">
        <v>5280</v>
      </c>
      <c r="AE938" t="s">
        <v>5281</v>
      </c>
      <c r="AF938" t="s">
        <v>53</v>
      </c>
    </row>
    <row r="939" spans="1:32">
      <c r="A939" s="1" t="s">
        <v>5282</v>
      </c>
      <c r="B939" s="2" t="str">
        <f t="shared" si="28"/>
        <v>400040881</v>
      </c>
      <c r="C939" t="s">
        <v>33</v>
      </c>
      <c r="D939" s="5">
        <f t="shared" si="29"/>
        <v>2</v>
      </c>
      <c r="F939" t="s">
        <v>2505</v>
      </c>
      <c r="G939" t="s">
        <v>2505</v>
      </c>
      <c r="H939" t="s">
        <v>101</v>
      </c>
      <c r="I939" t="s">
        <v>36</v>
      </c>
      <c r="J939" t="s">
        <v>37</v>
      </c>
      <c r="K939" t="s">
        <v>38</v>
      </c>
      <c r="L939" t="s">
        <v>102</v>
      </c>
      <c r="M939" t="s">
        <v>40</v>
      </c>
      <c r="N939" t="s">
        <v>41</v>
      </c>
      <c r="O939" t="s">
        <v>42</v>
      </c>
      <c r="Q939" t="s">
        <v>2498</v>
      </c>
      <c r="R939" t="s">
        <v>2498</v>
      </c>
      <c r="S939" t="s">
        <v>104</v>
      </c>
      <c r="T939" t="s">
        <v>2498</v>
      </c>
      <c r="U939" t="s">
        <v>50</v>
      </c>
      <c r="V939" t="s">
        <v>51</v>
      </c>
      <c r="W939" t="s">
        <v>105</v>
      </c>
      <c r="X939" t="s">
        <v>5283</v>
      </c>
      <c r="Y939" t="s">
        <v>5284</v>
      </c>
      <c r="Z939" t="s">
        <v>5285</v>
      </c>
      <c r="AA939" t="s">
        <v>1284</v>
      </c>
      <c r="AC939" t="s">
        <v>5286</v>
      </c>
      <c r="AD939" t="s">
        <v>3482</v>
      </c>
      <c r="AE939" t="s">
        <v>5287</v>
      </c>
      <c r="AF939" t="s">
        <v>53</v>
      </c>
    </row>
    <row r="940" spans="1:32">
      <c r="A940" s="1" t="s">
        <v>5288</v>
      </c>
      <c r="B940" s="2" t="str">
        <f t="shared" si="28"/>
        <v>400042273</v>
      </c>
      <c r="C940" t="s">
        <v>33</v>
      </c>
      <c r="D940" s="5">
        <f t="shared" si="29"/>
        <v>2</v>
      </c>
      <c r="F940" t="s">
        <v>2505</v>
      </c>
      <c r="G940" t="s">
        <v>2505</v>
      </c>
      <c r="H940" t="s">
        <v>101</v>
      </c>
      <c r="I940" t="s">
        <v>36</v>
      </c>
      <c r="J940" t="s">
        <v>37</v>
      </c>
      <c r="K940" t="s">
        <v>38</v>
      </c>
      <c r="L940" t="s">
        <v>102</v>
      </c>
      <c r="M940" t="s">
        <v>40</v>
      </c>
      <c r="N940" t="s">
        <v>41</v>
      </c>
      <c r="O940" t="s">
        <v>42</v>
      </c>
      <c r="Q940" t="s">
        <v>2498</v>
      </c>
      <c r="R940" t="s">
        <v>2498</v>
      </c>
      <c r="S940" t="s">
        <v>104</v>
      </c>
      <c r="T940" t="s">
        <v>2498</v>
      </c>
      <c r="U940" t="s">
        <v>50</v>
      </c>
      <c r="V940" t="s">
        <v>51</v>
      </c>
      <c r="W940" t="s">
        <v>105</v>
      </c>
      <c r="X940" t="s">
        <v>5289</v>
      </c>
      <c r="Y940" t="s">
        <v>2421</v>
      </c>
      <c r="Z940" t="s">
        <v>81</v>
      </c>
      <c r="AA940" t="s">
        <v>82</v>
      </c>
      <c r="AC940" t="s">
        <v>5290</v>
      </c>
      <c r="AD940" t="s">
        <v>3307</v>
      </c>
      <c r="AE940" t="s">
        <v>5291</v>
      </c>
      <c r="AF940" t="s">
        <v>53</v>
      </c>
    </row>
    <row r="941" spans="1:32">
      <c r="A941" s="1" t="s">
        <v>5292</v>
      </c>
      <c r="B941" s="2" t="str">
        <f t="shared" si="28"/>
        <v>400042379</v>
      </c>
      <c r="C941" t="s">
        <v>33</v>
      </c>
      <c r="D941" s="5">
        <f t="shared" si="29"/>
        <v>2</v>
      </c>
      <c r="F941" t="s">
        <v>2505</v>
      </c>
      <c r="G941" t="s">
        <v>2505</v>
      </c>
      <c r="H941" t="s">
        <v>101</v>
      </c>
      <c r="I941" t="s">
        <v>36</v>
      </c>
      <c r="J941" t="s">
        <v>37</v>
      </c>
      <c r="K941" t="s">
        <v>38</v>
      </c>
      <c r="L941" t="s">
        <v>102</v>
      </c>
      <c r="M941" t="s">
        <v>40</v>
      </c>
      <c r="N941" t="s">
        <v>41</v>
      </c>
      <c r="O941" t="s">
        <v>42</v>
      </c>
      <c r="Q941" t="s">
        <v>2498</v>
      </c>
      <c r="R941" t="s">
        <v>2498</v>
      </c>
      <c r="S941" t="s">
        <v>104</v>
      </c>
      <c r="T941" t="s">
        <v>2498</v>
      </c>
      <c r="U941" t="s">
        <v>50</v>
      </c>
      <c r="V941" t="s">
        <v>51</v>
      </c>
      <c r="W941" t="s">
        <v>105</v>
      </c>
      <c r="X941" t="s">
        <v>5293</v>
      </c>
      <c r="Y941" t="s">
        <v>5294</v>
      </c>
      <c r="Z941" t="s">
        <v>5295</v>
      </c>
      <c r="AA941" t="s">
        <v>373</v>
      </c>
      <c r="AC941" t="s">
        <v>5296</v>
      </c>
      <c r="AD941" t="s">
        <v>3435</v>
      </c>
      <c r="AE941" t="s">
        <v>5297</v>
      </c>
      <c r="AF941" t="s">
        <v>53</v>
      </c>
    </row>
    <row r="942" spans="1:32">
      <c r="A942" s="1" t="s">
        <v>5298</v>
      </c>
      <c r="B942" s="2" t="str">
        <f t="shared" si="28"/>
        <v>400043453</v>
      </c>
      <c r="C942" t="s">
        <v>33</v>
      </c>
      <c r="D942" s="5">
        <f t="shared" si="29"/>
        <v>2</v>
      </c>
      <c r="F942" t="s">
        <v>2505</v>
      </c>
      <c r="G942" t="s">
        <v>2505</v>
      </c>
      <c r="H942" t="s">
        <v>195</v>
      </c>
      <c r="I942" t="s">
        <v>36</v>
      </c>
      <c r="J942" t="s">
        <v>37</v>
      </c>
      <c r="K942" t="s">
        <v>38</v>
      </c>
      <c r="L942" t="s">
        <v>102</v>
      </c>
      <c r="M942" t="s">
        <v>40</v>
      </c>
      <c r="N942" t="s">
        <v>41</v>
      </c>
      <c r="O942" t="s">
        <v>42</v>
      </c>
      <c r="Q942" t="s">
        <v>2498</v>
      </c>
      <c r="R942" t="s">
        <v>2498</v>
      </c>
      <c r="S942" t="s">
        <v>104</v>
      </c>
      <c r="T942" t="s">
        <v>2498</v>
      </c>
      <c r="U942" t="s">
        <v>50</v>
      </c>
      <c r="V942" t="s">
        <v>51</v>
      </c>
      <c r="W942" t="s">
        <v>105</v>
      </c>
      <c r="X942" t="s">
        <v>5299</v>
      </c>
      <c r="Y942" t="s">
        <v>5300</v>
      </c>
      <c r="Z942" t="s">
        <v>81</v>
      </c>
      <c r="AA942" t="s">
        <v>82</v>
      </c>
      <c r="AC942" t="s">
        <v>5301</v>
      </c>
      <c r="AD942" t="s">
        <v>2728</v>
      </c>
      <c r="AE942" t="s">
        <v>5302</v>
      </c>
      <c r="AF942" t="s">
        <v>53</v>
      </c>
    </row>
    <row r="943" spans="1:32">
      <c r="A943" s="1" t="s">
        <v>5303</v>
      </c>
      <c r="B943" s="2" t="str">
        <f t="shared" si="28"/>
        <v>400045293</v>
      </c>
      <c r="C943" t="s">
        <v>33</v>
      </c>
      <c r="D943" s="5">
        <f t="shared" si="29"/>
        <v>2</v>
      </c>
      <c r="F943" t="s">
        <v>2505</v>
      </c>
      <c r="G943" t="s">
        <v>2505</v>
      </c>
      <c r="H943" t="s">
        <v>195</v>
      </c>
      <c r="I943" t="s">
        <v>36</v>
      </c>
      <c r="J943" t="s">
        <v>37</v>
      </c>
      <c r="K943" t="s">
        <v>38</v>
      </c>
      <c r="L943" t="s">
        <v>102</v>
      </c>
      <c r="M943" t="s">
        <v>40</v>
      </c>
      <c r="N943" t="s">
        <v>41</v>
      </c>
      <c r="O943" t="s">
        <v>42</v>
      </c>
      <c r="Q943" t="s">
        <v>2498</v>
      </c>
      <c r="R943" t="s">
        <v>2498</v>
      </c>
      <c r="S943" t="s">
        <v>104</v>
      </c>
      <c r="T943" t="s">
        <v>2498</v>
      </c>
      <c r="U943" t="s">
        <v>50</v>
      </c>
      <c r="V943" t="s">
        <v>51</v>
      </c>
      <c r="W943" t="s">
        <v>105</v>
      </c>
      <c r="X943" t="s">
        <v>5304</v>
      </c>
      <c r="Y943" t="s">
        <v>5305</v>
      </c>
      <c r="Z943" t="s">
        <v>164</v>
      </c>
      <c r="AA943" t="s">
        <v>82</v>
      </c>
      <c r="AC943" t="s">
        <v>5306</v>
      </c>
      <c r="AD943" t="s">
        <v>2715</v>
      </c>
      <c r="AE943" t="s">
        <v>5307</v>
      </c>
      <c r="AF943" t="s">
        <v>53</v>
      </c>
    </row>
    <row r="944" spans="1:32">
      <c r="A944" s="1" t="s">
        <v>5308</v>
      </c>
      <c r="B944" s="2" t="str">
        <f t="shared" si="28"/>
        <v>400045327</v>
      </c>
      <c r="C944" t="s">
        <v>33</v>
      </c>
      <c r="D944" s="5">
        <f t="shared" si="29"/>
        <v>2</v>
      </c>
      <c r="F944" t="s">
        <v>2505</v>
      </c>
      <c r="G944" t="s">
        <v>2505</v>
      </c>
      <c r="H944" t="s">
        <v>195</v>
      </c>
      <c r="I944" t="s">
        <v>36</v>
      </c>
      <c r="J944" t="s">
        <v>37</v>
      </c>
      <c r="K944" t="s">
        <v>38</v>
      </c>
      <c r="L944" t="s">
        <v>102</v>
      </c>
      <c r="M944" t="s">
        <v>40</v>
      </c>
      <c r="N944" t="s">
        <v>41</v>
      </c>
      <c r="O944" t="s">
        <v>42</v>
      </c>
      <c r="Q944" t="s">
        <v>2498</v>
      </c>
      <c r="R944" t="s">
        <v>2498</v>
      </c>
      <c r="S944" t="s">
        <v>104</v>
      </c>
      <c r="T944" t="s">
        <v>2498</v>
      </c>
      <c r="U944" t="s">
        <v>50</v>
      </c>
      <c r="V944" t="s">
        <v>51</v>
      </c>
      <c r="W944" t="s">
        <v>105</v>
      </c>
      <c r="X944" t="s">
        <v>5309</v>
      </c>
      <c r="Y944" t="s">
        <v>5310</v>
      </c>
      <c r="Z944" t="s">
        <v>179</v>
      </c>
      <c r="AA944" t="s">
        <v>82</v>
      </c>
      <c r="AC944" t="s">
        <v>5311</v>
      </c>
      <c r="AD944" t="s">
        <v>2617</v>
      </c>
      <c r="AE944" t="s">
        <v>5312</v>
      </c>
      <c r="AF944" t="s">
        <v>53</v>
      </c>
    </row>
    <row r="945" spans="1:32">
      <c r="A945" s="1" t="s">
        <v>5313</v>
      </c>
      <c r="B945" s="2" t="str">
        <f t="shared" si="28"/>
        <v>400045338</v>
      </c>
      <c r="C945" t="s">
        <v>33</v>
      </c>
      <c r="D945" s="5">
        <f t="shared" si="29"/>
        <v>2</v>
      </c>
      <c r="F945" t="s">
        <v>2505</v>
      </c>
      <c r="G945" t="s">
        <v>2505</v>
      </c>
      <c r="H945" t="s">
        <v>101</v>
      </c>
      <c r="I945" t="s">
        <v>36</v>
      </c>
      <c r="J945" t="s">
        <v>37</v>
      </c>
      <c r="K945" t="s">
        <v>38</v>
      </c>
      <c r="L945" t="s">
        <v>102</v>
      </c>
      <c r="M945" t="s">
        <v>40</v>
      </c>
      <c r="N945" t="s">
        <v>41</v>
      </c>
      <c r="O945" t="s">
        <v>42</v>
      </c>
      <c r="Q945" t="s">
        <v>2498</v>
      </c>
      <c r="R945" t="s">
        <v>2498</v>
      </c>
      <c r="S945" t="s">
        <v>104</v>
      </c>
      <c r="T945" t="s">
        <v>2498</v>
      </c>
      <c r="U945" t="s">
        <v>50</v>
      </c>
      <c r="V945" t="s">
        <v>51</v>
      </c>
      <c r="W945" t="s">
        <v>105</v>
      </c>
      <c r="X945" t="s">
        <v>5314</v>
      </c>
      <c r="Y945" t="s">
        <v>5315</v>
      </c>
      <c r="Z945" t="s">
        <v>81</v>
      </c>
      <c r="AA945" t="s">
        <v>82</v>
      </c>
      <c r="AC945" t="s">
        <v>5316</v>
      </c>
      <c r="AD945" t="s">
        <v>5317</v>
      </c>
      <c r="AE945" t="s">
        <v>5318</v>
      </c>
      <c r="AF945" t="s">
        <v>53</v>
      </c>
    </row>
    <row r="946" spans="1:32">
      <c r="A946" s="1" t="s">
        <v>5319</v>
      </c>
      <c r="B946" s="2" t="str">
        <f t="shared" si="28"/>
        <v>400045491</v>
      </c>
      <c r="C946" t="s">
        <v>33</v>
      </c>
      <c r="D946" s="5">
        <f t="shared" si="29"/>
        <v>2</v>
      </c>
      <c r="F946" t="s">
        <v>2505</v>
      </c>
      <c r="G946" t="s">
        <v>2505</v>
      </c>
      <c r="H946" t="s">
        <v>101</v>
      </c>
      <c r="I946" t="s">
        <v>36</v>
      </c>
      <c r="J946" t="s">
        <v>37</v>
      </c>
      <c r="K946" t="s">
        <v>38</v>
      </c>
      <c r="L946" t="s">
        <v>102</v>
      </c>
      <c r="M946" t="s">
        <v>40</v>
      </c>
      <c r="N946" t="s">
        <v>41</v>
      </c>
      <c r="O946" t="s">
        <v>42</v>
      </c>
      <c r="Q946" t="s">
        <v>2498</v>
      </c>
      <c r="R946" t="s">
        <v>2498</v>
      </c>
      <c r="S946" t="s">
        <v>104</v>
      </c>
      <c r="T946" t="s">
        <v>2498</v>
      </c>
      <c r="U946" t="s">
        <v>50</v>
      </c>
      <c r="V946" t="s">
        <v>51</v>
      </c>
      <c r="W946" t="s">
        <v>105</v>
      </c>
      <c r="X946" t="s">
        <v>5320</v>
      </c>
      <c r="Y946" t="s">
        <v>706</v>
      </c>
      <c r="Z946" t="s">
        <v>707</v>
      </c>
      <c r="AA946" t="s">
        <v>243</v>
      </c>
      <c r="AC946" t="s">
        <v>5321</v>
      </c>
      <c r="AD946" t="s">
        <v>3065</v>
      </c>
      <c r="AE946" t="s">
        <v>5322</v>
      </c>
      <c r="AF946" t="s">
        <v>1441</v>
      </c>
    </row>
    <row r="947" spans="1:32">
      <c r="A947" s="1" t="s">
        <v>5323</v>
      </c>
      <c r="B947" s="2" t="str">
        <f t="shared" si="28"/>
        <v>400046082</v>
      </c>
      <c r="C947" t="s">
        <v>33</v>
      </c>
      <c r="D947" s="5">
        <f t="shared" si="29"/>
        <v>2</v>
      </c>
      <c r="F947" t="s">
        <v>2505</v>
      </c>
      <c r="G947" t="s">
        <v>2505</v>
      </c>
      <c r="H947" t="s">
        <v>101</v>
      </c>
      <c r="I947" t="s">
        <v>36</v>
      </c>
      <c r="J947" t="s">
        <v>37</v>
      </c>
      <c r="K947" t="s">
        <v>38</v>
      </c>
      <c r="L947" t="s">
        <v>102</v>
      </c>
      <c r="M947" t="s">
        <v>40</v>
      </c>
      <c r="N947" t="s">
        <v>41</v>
      </c>
      <c r="O947" t="s">
        <v>42</v>
      </c>
      <c r="Q947" t="s">
        <v>2498</v>
      </c>
      <c r="R947" t="s">
        <v>2498</v>
      </c>
      <c r="S947" t="s">
        <v>104</v>
      </c>
      <c r="T947" t="s">
        <v>2498</v>
      </c>
      <c r="U947" t="s">
        <v>50</v>
      </c>
      <c r="V947" t="s">
        <v>51</v>
      </c>
      <c r="W947" t="s">
        <v>105</v>
      </c>
      <c r="X947" t="s">
        <v>5324</v>
      </c>
      <c r="Y947" t="s">
        <v>5325</v>
      </c>
      <c r="Z947" t="s">
        <v>261</v>
      </c>
      <c r="AA947" t="s">
        <v>51</v>
      </c>
      <c r="AC947" t="s">
        <v>5326</v>
      </c>
      <c r="AD947" t="s">
        <v>3149</v>
      </c>
      <c r="AE947" t="s">
        <v>5327</v>
      </c>
      <c r="AF947" t="s">
        <v>53</v>
      </c>
    </row>
    <row r="948" spans="1:32">
      <c r="A948" s="1" t="s">
        <v>5328</v>
      </c>
      <c r="B948" s="2" t="str">
        <f t="shared" si="28"/>
        <v>400047297</v>
      </c>
      <c r="C948" t="s">
        <v>33</v>
      </c>
      <c r="D948" s="5">
        <f t="shared" si="29"/>
        <v>2</v>
      </c>
      <c r="F948" t="s">
        <v>2505</v>
      </c>
      <c r="G948" t="s">
        <v>2505</v>
      </c>
      <c r="H948" t="s">
        <v>101</v>
      </c>
      <c r="I948" t="s">
        <v>36</v>
      </c>
      <c r="J948" t="s">
        <v>37</v>
      </c>
      <c r="K948" t="s">
        <v>38</v>
      </c>
      <c r="L948" t="s">
        <v>102</v>
      </c>
      <c r="M948" t="s">
        <v>40</v>
      </c>
      <c r="N948" t="s">
        <v>41</v>
      </c>
      <c r="O948" t="s">
        <v>42</v>
      </c>
      <c r="Q948" t="s">
        <v>2498</v>
      </c>
      <c r="R948" t="s">
        <v>2498</v>
      </c>
      <c r="S948" t="s">
        <v>104</v>
      </c>
      <c r="T948" t="s">
        <v>2498</v>
      </c>
      <c r="U948" t="s">
        <v>50</v>
      </c>
      <c r="V948" t="s">
        <v>51</v>
      </c>
      <c r="W948" t="s">
        <v>105</v>
      </c>
      <c r="X948" t="s">
        <v>5329</v>
      </c>
      <c r="Y948" t="s">
        <v>1867</v>
      </c>
      <c r="Z948" t="s">
        <v>81</v>
      </c>
      <c r="AA948" t="s">
        <v>82</v>
      </c>
      <c r="AC948" t="s">
        <v>5330</v>
      </c>
      <c r="AD948" t="s">
        <v>2561</v>
      </c>
      <c r="AE948" t="s">
        <v>5331</v>
      </c>
      <c r="AF948" t="s">
        <v>53</v>
      </c>
    </row>
    <row r="949" spans="1:32">
      <c r="A949" s="1" t="s">
        <v>5332</v>
      </c>
      <c r="B949" s="2" t="str">
        <f t="shared" si="28"/>
        <v>400049207</v>
      </c>
      <c r="C949" t="s">
        <v>33</v>
      </c>
      <c r="D949" s="5">
        <f t="shared" si="29"/>
        <v>2</v>
      </c>
      <c r="F949" t="s">
        <v>2505</v>
      </c>
      <c r="G949" t="s">
        <v>2505</v>
      </c>
      <c r="H949" t="s">
        <v>195</v>
      </c>
      <c r="I949" t="s">
        <v>36</v>
      </c>
      <c r="J949" t="s">
        <v>37</v>
      </c>
      <c r="K949" t="s">
        <v>38</v>
      </c>
      <c r="L949" t="s">
        <v>102</v>
      </c>
      <c r="M949" t="s">
        <v>40</v>
      </c>
      <c r="N949" t="s">
        <v>41</v>
      </c>
      <c r="O949" t="s">
        <v>42</v>
      </c>
      <c r="Q949" t="s">
        <v>2498</v>
      </c>
      <c r="R949" t="s">
        <v>2498</v>
      </c>
      <c r="S949" t="s">
        <v>104</v>
      </c>
      <c r="T949" t="s">
        <v>2498</v>
      </c>
      <c r="U949" t="s">
        <v>50</v>
      </c>
      <c r="V949" t="s">
        <v>51</v>
      </c>
      <c r="W949" t="s">
        <v>105</v>
      </c>
      <c r="X949" t="s">
        <v>5333</v>
      </c>
      <c r="Y949" t="s">
        <v>5334</v>
      </c>
      <c r="Z949" t="s">
        <v>2840</v>
      </c>
      <c r="AA949" t="s">
        <v>235</v>
      </c>
      <c r="AC949" t="s">
        <v>5335</v>
      </c>
      <c r="AD949" t="s">
        <v>2801</v>
      </c>
      <c r="AE949" t="s">
        <v>5336</v>
      </c>
      <c r="AF949" t="s">
        <v>53</v>
      </c>
    </row>
    <row r="950" spans="1:32">
      <c r="A950" s="1" t="s">
        <v>5337</v>
      </c>
      <c r="B950" s="2" t="str">
        <f t="shared" si="28"/>
        <v>400050294</v>
      </c>
      <c r="C950" t="s">
        <v>33</v>
      </c>
      <c r="D950" s="5">
        <f t="shared" si="29"/>
        <v>2</v>
      </c>
      <c r="F950" t="s">
        <v>2505</v>
      </c>
      <c r="G950" t="s">
        <v>2505</v>
      </c>
      <c r="H950" t="s">
        <v>101</v>
      </c>
      <c r="I950" t="s">
        <v>36</v>
      </c>
      <c r="J950" t="s">
        <v>37</v>
      </c>
      <c r="K950" t="s">
        <v>38</v>
      </c>
      <c r="L950" t="s">
        <v>102</v>
      </c>
      <c r="M950" t="s">
        <v>40</v>
      </c>
      <c r="N950" t="s">
        <v>41</v>
      </c>
      <c r="O950" t="s">
        <v>42</v>
      </c>
      <c r="Q950" t="s">
        <v>2498</v>
      </c>
      <c r="R950" t="s">
        <v>2498</v>
      </c>
      <c r="S950" t="s">
        <v>104</v>
      </c>
      <c r="T950" t="s">
        <v>2498</v>
      </c>
      <c r="U950" t="s">
        <v>50</v>
      </c>
      <c r="V950" t="s">
        <v>51</v>
      </c>
      <c r="W950" t="s">
        <v>105</v>
      </c>
      <c r="X950" t="s">
        <v>5338</v>
      </c>
      <c r="Y950" t="s">
        <v>5339</v>
      </c>
      <c r="Z950" t="s">
        <v>5340</v>
      </c>
      <c r="AA950" t="s">
        <v>59</v>
      </c>
      <c r="AC950" t="s">
        <v>5341</v>
      </c>
      <c r="AD950" t="s">
        <v>3149</v>
      </c>
      <c r="AE950" t="s">
        <v>5342</v>
      </c>
      <c r="AF950" t="s">
        <v>53</v>
      </c>
    </row>
    <row r="951" spans="1:32">
      <c r="A951" s="1" t="s">
        <v>5343</v>
      </c>
      <c r="B951" s="2" t="str">
        <f t="shared" si="28"/>
        <v>400051755</v>
      </c>
      <c r="C951" t="s">
        <v>33</v>
      </c>
      <c r="D951" s="5">
        <f t="shared" si="29"/>
        <v>2</v>
      </c>
      <c r="F951" t="s">
        <v>2505</v>
      </c>
      <c r="G951" t="s">
        <v>2505</v>
      </c>
      <c r="H951" t="s">
        <v>195</v>
      </c>
      <c r="I951" t="s">
        <v>36</v>
      </c>
      <c r="J951" t="s">
        <v>37</v>
      </c>
      <c r="K951" t="s">
        <v>38</v>
      </c>
      <c r="L951" t="s">
        <v>102</v>
      </c>
      <c r="M951" t="s">
        <v>40</v>
      </c>
      <c r="N951" t="s">
        <v>41</v>
      </c>
      <c r="O951" t="s">
        <v>42</v>
      </c>
      <c r="Q951" t="s">
        <v>2498</v>
      </c>
      <c r="R951" t="s">
        <v>2498</v>
      </c>
      <c r="S951" t="s">
        <v>104</v>
      </c>
      <c r="T951" t="s">
        <v>2498</v>
      </c>
      <c r="U951" t="s">
        <v>50</v>
      </c>
      <c r="V951" t="s">
        <v>51</v>
      </c>
      <c r="W951" t="s">
        <v>105</v>
      </c>
      <c r="X951" t="s">
        <v>5344</v>
      </c>
      <c r="Y951" t="s">
        <v>5345</v>
      </c>
      <c r="Z951" t="s">
        <v>459</v>
      </c>
      <c r="AA951" t="s">
        <v>172</v>
      </c>
      <c r="AC951" t="s">
        <v>5346</v>
      </c>
      <c r="AD951" t="s">
        <v>5347</v>
      </c>
      <c r="AE951" t="s">
        <v>5348</v>
      </c>
      <c r="AF951" t="s">
        <v>703</v>
      </c>
    </row>
    <row r="952" spans="1:32">
      <c r="A952" s="1" t="s">
        <v>5349</v>
      </c>
      <c r="B952" s="2" t="str">
        <f t="shared" si="28"/>
        <v>400053114</v>
      </c>
      <c r="C952" t="s">
        <v>33</v>
      </c>
      <c r="D952" s="5">
        <f t="shared" si="29"/>
        <v>2</v>
      </c>
      <c r="F952" t="s">
        <v>2505</v>
      </c>
      <c r="G952" t="s">
        <v>2505</v>
      </c>
      <c r="H952" t="s">
        <v>195</v>
      </c>
      <c r="I952" t="s">
        <v>36</v>
      </c>
      <c r="J952" t="s">
        <v>37</v>
      </c>
      <c r="K952" t="s">
        <v>38</v>
      </c>
      <c r="L952" t="s">
        <v>102</v>
      </c>
      <c r="M952" t="s">
        <v>40</v>
      </c>
      <c r="N952" t="s">
        <v>41</v>
      </c>
      <c r="O952" t="s">
        <v>42</v>
      </c>
      <c r="Q952" t="s">
        <v>2498</v>
      </c>
      <c r="R952" t="s">
        <v>2498</v>
      </c>
      <c r="S952" t="s">
        <v>104</v>
      </c>
      <c r="T952" t="s">
        <v>2498</v>
      </c>
      <c r="U952" t="s">
        <v>50</v>
      </c>
      <c r="V952" t="s">
        <v>51</v>
      </c>
      <c r="W952" t="s">
        <v>105</v>
      </c>
      <c r="X952" t="s">
        <v>5350</v>
      </c>
      <c r="Y952" t="s">
        <v>5351</v>
      </c>
      <c r="Z952" t="s">
        <v>267</v>
      </c>
      <c r="AA952" t="s">
        <v>267</v>
      </c>
      <c r="AC952" t="s">
        <v>5352</v>
      </c>
      <c r="AD952" t="s">
        <v>3379</v>
      </c>
      <c r="AE952" t="s">
        <v>5353</v>
      </c>
      <c r="AF952" t="s">
        <v>53</v>
      </c>
    </row>
    <row r="953" spans="1:32">
      <c r="A953" s="1" t="s">
        <v>5354</v>
      </c>
      <c r="B953" s="2" t="str">
        <f t="shared" si="28"/>
        <v>400053179</v>
      </c>
      <c r="C953" t="s">
        <v>33</v>
      </c>
      <c r="D953" s="5">
        <f t="shared" si="29"/>
        <v>2</v>
      </c>
      <c r="F953" t="s">
        <v>2505</v>
      </c>
      <c r="G953" t="s">
        <v>2505</v>
      </c>
      <c r="H953" t="s">
        <v>101</v>
      </c>
      <c r="I953" t="s">
        <v>36</v>
      </c>
      <c r="J953" t="s">
        <v>37</v>
      </c>
      <c r="K953" t="s">
        <v>38</v>
      </c>
      <c r="L953" t="s">
        <v>102</v>
      </c>
      <c r="M953" t="s">
        <v>40</v>
      </c>
      <c r="N953" t="s">
        <v>41</v>
      </c>
      <c r="O953" t="s">
        <v>42</v>
      </c>
      <c r="Q953" t="s">
        <v>2498</v>
      </c>
      <c r="R953" t="s">
        <v>2498</v>
      </c>
      <c r="S953" t="s">
        <v>104</v>
      </c>
      <c r="T953" t="s">
        <v>2498</v>
      </c>
      <c r="U953" t="s">
        <v>50</v>
      </c>
      <c r="V953" t="s">
        <v>51</v>
      </c>
      <c r="W953" t="s">
        <v>105</v>
      </c>
      <c r="X953" t="s">
        <v>5355</v>
      </c>
      <c r="Y953" t="s">
        <v>5356</v>
      </c>
      <c r="Z953" t="s">
        <v>5357</v>
      </c>
      <c r="AA953" t="s">
        <v>1733</v>
      </c>
      <c r="AC953" t="s">
        <v>5358</v>
      </c>
      <c r="AD953" t="s">
        <v>5359</v>
      </c>
      <c r="AE953" t="s">
        <v>5360</v>
      </c>
      <c r="AF953" t="s">
        <v>53</v>
      </c>
    </row>
    <row r="954" spans="1:32">
      <c r="A954" s="1" t="s">
        <v>5361</v>
      </c>
      <c r="B954" s="2" t="str">
        <f t="shared" si="28"/>
        <v>400053212</v>
      </c>
      <c r="C954" t="s">
        <v>33</v>
      </c>
      <c r="D954" s="5">
        <f t="shared" si="29"/>
        <v>2</v>
      </c>
      <c r="F954" t="s">
        <v>2505</v>
      </c>
      <c r="G954" t="s">
        <v>2505</v>
      </c>
      <c r="H954" t="s">
        <v>101</v>
      </c>
      <c r="I954" t="s">
        <v>36</v>
      </c>
      <c r="J954" t="s">
        <v>37</v>
      </c>
      <c r="K954" t="s">
        <v>38</v>
      </c>
      <c r="L954" t="s">
        <v>102</v>
      </c>
      <c r="M954" t="s">
        <v>40</v>
      </c>
      <c r="N954" t="s">
        <v>41</v>
      </c>
      <c r="O954" t="s">
        <v>42</v>
      </c>
      <c r="Q954" t="s">
        <v>2498</v>
      </c>
      <c r="R954" t="s">
        <v>2498</v>
      </c>
      <c r="S954" t="s">
        <v>104</v>
      </c>
      <c r="T954" t="s">
        <v>2498</v>
      </c>
      <c r="U954" t="s">
        <v>50</v>
      </c>
      <c r="V954" t="s">
        <v>51</v>
      </c>
      <c r="W954" t="s">
        <v>105</v>
      </c>
      <c r="X954" t="s">
        <v>5362</v>
      </c>
      <c r="Y954" t="s">
        <v>5247</v>
      </c>
      <c r="Z954" t="s">
        <v>59</v>
      </c>
      <c r="AA954" t="s">
        <v>59</v>
      </c>
      <c r="AC954" t="s">
        <v>5363</v>
      </c>
      <c r="AD954" t="s">
        <v>3693</v>
      </c>
      <c r="AE954" t="s">
        <v>5364</v>
      </c>
      <c r="AF954" t="s">
        <v>53</v>
      </c>
    </row>
    <row r="955" spans="1:32">
      <c r="A955" s="1" t="s">
        <v>5365</v>
      </c>
      <c r="B955" s="2" t="str">
        <f t="shared" si="28"/>
        <v>400053950</v>
      </c>
      <c r="C955" t="s">
        <v>33</v>
      </c>
      <c r="D955" s="5">
        <f t="shared" si="29"/>
        <v>2</v>
      </c>
      <c r="F955" t="s">
        <v>2505</v>
      </c>
      <c r="G955" t="s">
        <v>2505</v>
      </c>
      <c r="H955" t="s">
        <v>195</v>
      </c>
      <c r="I955" t="s">
        <v>36</v>
      </c>
      <c r="J955" t="s">
        <v>37</v>
      </c>
      <c r="K955" t="s">
        <v>38</v>
      </c>
      <c r="L955" t="s">
        <v>102</v>
      </c>
      <c r="M955" t="s">
        <v>40</v>
      </c>
      <c r="N955" t="s">
        <v>41</v>
      </c>
      <c r="O955" t="s">
        <v>42</v>
      </c>
      <c r="Q955" t="s">
        <v>2498</v>
      </c>
      <c r="R955" t="s">
        <v>2498</v>
      </c>
      <c r="S955" t="s">
        <v>104</v>
      </c>
      <c r="T955" t="s">
        <v>2498</v>
      </c>
      <c r="U955" t="s">
        <v>50</v>
      </c>
      <c r="V955" t="s">
        <v>51</v>
      </c>
      <c r="W955" t="s">
        <v>105</v>
      </c>
      <c r="X955" t="s">
        <v>5366</v>
      </c>
      <c r="Y955" t="s">
        <v>5367</v>
      </c>
      <c r="Z955" t="s">
        <v>59</v>
      </c>
      <c r="AA955" t="s">
        <v>59</v>
      </c>
      <c r="AC955" t="s">
        <v>5368</v>
      </c>
      <c r="AD955" t="s">
        <v>5369</v>
      </c>
      <c r="AE955" t="s">
        <v>5370</v>
      </c>
      <c r="AF955" t="s">
        <v>53</v>
      </c>
    </row>
    <row r="956" spans="1:32">
      <c r="A956" s="1" t="s">
        <v>5371</v>
      </c>
      <c r="B956" s="2" t="str">
        <f t="shared" si="28"/>
        <v>400054375</v>
      </c>
      <c r="C956" t="s">
        <v>33</v>
      </c>
      <c r="D956" s="5">
        <f t="shared" si="29"/>
        <v>2</v>
      </c>
      <c r="F956" t="s">
        <v>2505</v>
      </c>
      <c r="G956" t="s">
        <v>2505</v>
      </c>
      <c r="H956" t="s">
        <v>195</v>
      </c>
      <c r="I956" t="s">
        <v>36</v>
      </c>
      <c r="J956" t="s">
        <v>37</v>
      </c>
      <c r="K956" t="s">
        <v>38</v>
      </c>
      <c r="L956" t="s">
        <v>102</v>
      </c>
      <c r="M956" t="s">
        <v>40</v>
      </c>
      <c r="N956" t="s">
        <v>41</v>
      </c>
      <c r="O956" t="s">
        <v>42</v>
      </c>
      <c r="Q956" t="s">
        <v>2498</v>
      </c>
      <c r="R956" t="s">
        <v>2498</v>
      </c>
      <c r="S956" t="s">
        <v>104</v>
      </c>
      <c r="T956" t="s">
        <v>2498</v>
      </c>
      <c r="U956" t="s">
        <v>50</v>
      </c>
      <c r="V956" t="s">
        <v>51</v>
      </c>
      <c r="W956" t="s">
        <v>105</v>
      </c>
      <c r="X956" t="s">
        <v>5372</v>
      </c>
      <c r="Y956" t="s">
        <v>5373</v>
      </c>
      <c r="Z956" t="s">
        <v>255</v>
      </c>
      <c r="AA956" t="s">
        <v>82</v>
      </c>
      <c r="AC956" t="s">
        <v>5374</v>
      </c>
      <c r="AD956" t="s">
        <v>2728</v>
      </c>
      <c r="AE956" t="s">
        <v>5375</v>
      </c>
      <c r="AF956" t="s">
        <v>53</v>
      </c>
    </row>
    <row r="957" spans="1:32">
      <c r="A957" s="1" t="s">
        <v>5376</v>
      </c>
      <c r="B957" s="2" t="str">
        <f t="shared" si="28"/>
        <v>400055757</v>
      </c>
      <c r="C957" t="s">
        <v>33</v>
      </c>
      <c r="D957" s="5">
        <f t="shared" si="29"/>
        <v>2</v>
      </c>
      <c r="F957" t="s">
        <v>2505</v>
      </c>
      <c r="G957" t="s">
        <v>2505</v>
      </c>
      <c r="H957" t="s">
        <v>195</v>
      </c>
      <c r="I957" t="s">
        <v>36</v>
      </c>
      <c r="J957" t="s">
        <v>37</v>
      </c>
      <c r="K957" t="s">
        <v>38</v>
      </c>
      <c r="L957" t="s">
        <v>102</v>
      </c>
      <c r="M957" t="s">
        <v>40</v>
      </c>
      <c r="N957" t="s">
        <v>41</v>
      </c>
      <c r="O957" t="s">
        <v>42</v>
      </c>
      <c r="Q957" t="s">
        <v>2498</v>
      </c>
      <c r="R957" t="s">
        <v>2498</v>
      </c>
      <c r="S957" t="s">
        <v>104</v>
      </c>
      <c r="T957" t="s">
        <v>2498</v>
      </c>
      <c r="U957" t="s">
        <v>50</v>
      </c>
      <c r="V957" t="s">
        <v>51</v>
      </c>
      <c r="W957" t="s">
        <v>105</v>
      </c>
      <c r="X957" t="s">
        <v>5377</v>
      </c>
      <c r="Y957" t="s">
        <v>5378</v>
      </c>
      <c r="Z957" t="s">
        <v>453</v>
      </c>
      <c r="AA957" t="s">
        <v>51</v>
      </c>
      <c r="AC957" t="s">
        <v>5379</v>
      </c>
      <c r="AD957" t="s">
        <v>2536</v>
      </c>
      <c r="AE957" t="s">
        <v>5380</v>
      </c>
      <c r="AF957" t="s">
        <v>53</v>
      </c>
    </row>
    <row r="958" spans="1:32">
      <c r="A958" s="1" t="s">
        <v>5381</v>
      </c>
      <c r="B958" s="2" t="str">
        <f t="shared" si="28"/>
        <v>400055772</v>
      </c>
      <c r="C958" t="s">
        <v>33</v>
      </c>
      <c r="D958" s="5">
        <f t="shared" si="29"/>
        <v>2</v>
      </c>
      <c r="F958" t="s">
        <v>2505</v>
      </c>
      <c r="G958" t="s">
        <v>2505</v>
      </c>
      <c r="H958" t="s">
        <v>101</v>
      </c>
      <c r="I958" t="s">
        <v>36</v>
      </c>
      <c r="J958" t="s">
        <v>37</v>
      </c>
      <c r="K958" t="s">
        <v>38</v>
      </c>
      <c r="L958" t="s">
        <v>102</v>
      </c>
      <c r="M958" t="s">
        <v>40</v>
      </c>
      <c r="N958" t="s">
        <v>41</v>
      </c>
      <c r="O958" t="s">
        <v>42</v>
      </c>
      <c r="Q958" t="s">
        <v>2498</v>
      </c>
      <c r="R958" t="s">
        <v>2498</v>
      </c>
      <c r="S958" t="s">
        <v>104</v>
      </c>
      <c r="T958" t="s">
        <v>2498</v>
      </c>
      <c r="U958" t="s">
        <v>50</v>
      </c>
      <c r="V958" t="s">
        <v>51</v>
      </c>
      <c r="W958" t="s">
        <v>105</v>
      </c>
      <c r="X958" t="s">
        <v>5382</v>
      </c>
      <c r="Y958" t="s">
        <v>1382</v>
      </c>
      <c r="Z958" t="s">
        <v>1383</v>
      </c>
      <c r="AA958" t="s">
        <v>172</v>
      </c>
      <c r="AC958" t="s">
        <v>5383</v>
      </c>
      <c r="AD958" t="s">
        <v>4070</v>
      </c>
      <c r="AE958" t="s">
        <v>5384</v>
      </c>
      <c r="AF958" t="s">
        <v>53</v>
      </c>
    </row>
    <row r="959" spans="1:32">
      <c r="A959" s="1" t="s">
        <v>5385</v>
      </c>
      <c r="B959" s="2" t="str">
        <f t="shared" si="28"/>
        <v>400056239</v>
      </c>
      <c r="C959" t="s">
        <v>33</v>
      </c>
      <c r="D959" s="5">
        <f t="shared" si="29"/>
        <v>2</v>
      </c>
      <c r="F959" t="s">
        <v>2505</v>
      </c>
      <c r="G959" t="s">
        <v>2505</v>
      </c>
      <c r="H959" t="s">
        <v>101</v>
      </c>
      <c r="I959" t="s">
        <v>36</v>
      </c>
      <c r="J959" t="s">
        <v>37</v>
      </c>
      <c r="K959" t="s">
        <v>38</v>
      </c>
      <c r="L959" t="s">
        <v>102</v>
      </c>
      <c r="M959" t="s">
        <v>40</v>
      </c>
      <c r="N959" t="s">
        <v>41</v>
      </c>
      <c r="O959" t="s">
        <v>42</v>
      </c>
      <c r="Q959" t="s">
        <v>2498</v>
      </c>
      <c r="R959" t="s">
        <v>2498</v>
      </c>
      <c r="S959" t="s">
        <v>104</v>
      </c>
      <c r="T959" t="s">
        <v>2498</v>
      </c>
      <c r="U959" t="s">
        <v>50</v>
      </c>
      <c r="V959" t="s">
        <v>51</v>
      </c>
      <c r="W959" t="s">
        <v>105</v>
      </c>
      <c r="X959" t="s">
        <v>5386</v>
      </c>
      <c r="Y959" t="s">
        <v>5222</v>
      </c>
      <c r="Z959" t="s">
        <v>5223</v>
      </c>
      <c r="AA959" t="s">
        <v>172</v>
      </c>
      <c r="AC959" t="s">
        <v>5387</v>
      </c>
      <c r="AD959" t="s">
        <v>5388</v>
      </c>
      <c r="AE959" t="s">
        <v>5389</v>
      </c>
      <c r="AF959" t="s">
        <v>53</v>
      </c>
    </row>
    <row r="960" spans="1:32">
      <c r="A960" s="1" t="s">
        <v>5390</v>
      </c>
      <c r="B960" s="2" t="str">
        <f t="shared" si="28"/>
        <v>400058514</v>
      </c>
      <c r="C960" t="s">
        <v>33</v>
      </c>
      <c r="D960" s="5">
        <f t="shared" si="29"/>
        <v>2</v>
      </c>
      <c r="F960" t="s">
        <v>2505</v>
      </c>
      <c r="G960" t="s">
        <v>2505</v>
      </c>
      <c r="H960" t="s">
        <v>195</v>
      </c>
      <c r="I960" t="s">
        <v>36</v>
      </c>
      <c r="J960" t="s">
        <v>37</v>
      </c>
      <c r="K960" t="s">
        <v>38</v>
      </c>
      <c r="L960" t="s">
        <v>102</v>
      </c>
      <c r="M960" t="s">
        <v>40</v>
      </c>
      <c r="N960" t="s">
        <v>41</v>
      </c>
      <c r="O960" t="s">
        <v>42</v>
      </c>
      <c r="Q960" t="s">
        <v>2498</v>
      </c>
      <c r="R960" t="s">
        <v>2498</v>
      </c>
      <c r="S960" t="s">
        <v>104</v>
      </c>
      <c r="T960" t="s">
        <v>2498</v>
      </c>
      <c r="U960" t="s">
        <v>50</v>
      </c>
      <c r="V960" t="s">
        <v>51</v>
      </c>
      <c r="W960" t="s">
        <v>105</v>
      </c>
      <c r="X960" t="s">
        <v>5391</v>
      </c>
      <c r="Y960" t="s">
        <v>5392</v>
      </c>
      <c r="Z960" t="s">
        <v>179</v>
      </c>
      <c r="AA960" t="s">
        <v>82</v>
      </c>
      <c r="AC960" t="s">
        <v>5393</v>
      </c>
      <c r="AD960" t="s">
        <v>2524</v>
      </c>
      <c r="AE960" t="s">
        <v>5394</v>
      </c>
      <c r="AF960" t="s">
        <v>758</v>
      </c>
    </row>
    <row r="961" spans="1:32">
      <c r="A961" s="1" t="s">
        <v>5395</v>
      </c>
      <c r="B961" s="2" t="str">
        <f t="shared" si="28"/>
        <v>400058977</v>
      </c>
      <c r="C961" t="s">
        <v>33</v>
      </c>
      <c r="D961" s="5">
        <f t="shared" si="29"/>
        <v>2</v>
      </c>
      <c r="F961" t="s">
        <v>2505</v>
      </c>
      <c r="G961" t="s">
        <v>2505</v>
      </c>
      <c r="H961" t="s">
        <v>195</v>
      </c>
      <c r="I961" t="s">
        <v>36</v>
      </c>
      <c r="J961" t="s">
        <v>37</v>
      </c>
      <c r="K961" t="s">
        <v>38</v>
      </c>
      <c r="L961" t="s">
        <v>102</v>
      </c>
      <c r="M961" t="s">
        <v>40</v>
      </c>
      <c r="N961" t="s">
        <v>41</v>
      </c>
      <c r="O961" t="s">
        <v>42</v>
      </c>
      <c r="Q961" t="s">
        <v>2498</v>
      </c>
      <c r="R961" t="s">
        <v>2498</v>
      </c>
      <c r="S961" t="s">
        <v>104</v>
      </c>
      <c r="T961" t="s">
        <v>2498</v>
      </c>
      <c r="U961" t="s">
        <v>50</v>
      </c>
      <c r="V961" t="s">
        <v>51</v>
      </c>
      <c r="W961" t="s">
        <v>105</v>
      </c>
      <c r="X961" t="s">
        <v>5396</v>
      </c>
      <c r="Y961" t="s">
        <v>5397</v>
      </c>
      <c r="Z961" t="s">
        <v>93</v>
      </c>
      <c r="AA961" t="s">
        <v>82</v>
      </c>
      <c r="AC961" t="s">
        <v>5398</v>
      </c>
      <c r="AD961" t="s">
        <v>5399</v>
      </c>
      <c r="AE961" t="s">
        <v>5400</v>
      </c>
      <c r="AF961" t="s">
        <v>53</v>
      </c>
    </row>
    <row r="962" spans="1:32">
      <c r="A962" s="1" t="s">
        <v>5401</v>
      </c>
      <c r="B962" s="2" t="str">
        <f t="shared" si="28"/>
        <v>400061897</v>
      </c>
      <c r="C962" t="s">
        <v>33</v>
      </c>
      <c r="D962" s="5">
        <f t="shared" si="29"/>
        <v>2</v>
      </c>
      <c r="F962" t="s">
        <v>2505</v>
      </c>
      <c r="G962" t="s">
        <v>2505</v>
      </c>
      <c r="H962" t="s">
        <v>195</v>
      </c>
      <c r="I962" t="s">
        <v>36</v>
      </c>
      <c r="J962" t="s">
        <v>37</v>
      </c>
      <c r="K962" t="s">
        <v>38</v>
      </c>
      <c r="L962" t="s">
        <v>102</v>
      </c>
      <c r="M962" t="s">
        <v>40</v>
      </c>
      <c r="N962" t="s">
        <v>41</v>
      </c>
      <c r="O962" t="s">
        <v>42</v>
      </c>
      <c r="Q962" t="s">
        <v>2498</v>
      </c>
      <c r="R962" t="s">
        <v>2498</v>
      </c>
      <c r="S962" t="s">
        <v>104</v>
      </c>
      <c r="T962" t="s">
        <v>2498</v>
      </c>
      <c r="U962" t="s">
        <v>50</v>
      </c>
      <c r="V962" t="s">
        <v>51</v>
      </c>
      <c r="W962" t="s">
        <v>105</v>
      </c>
      <c r="X962" t="s">
        <v>5402</v>
      </c>
      <c r="Y962" t="s">
        <v>5403</v>
      </c>
      <c r="Z962" t="s">
        <v>87</v>
      </c>
      <c r="AA962" t="s">
        <v>88</v>
      </c>
      <c r="AC962" t="s">
        <v>5404</v>
      </c>
      <c r="AD962" t="s">
        <v>2530</v>
      </c>
      <c r="AE962" t="s">
        <v>5405</v>
      </c>
      <c r="AF962" t="s">
        <v>53</v>
      </c>
    </row>
    <row r="963" spans="1:32">
      <c r="A963" s="1" t="s">
        <v>5406</v>
      </c>
      <c r="B963" s="2" t="str">
        <f t="shared" ref="B963:B1026" si="30">MID(AE963,FIND("_",AE963)+1,FIND("_",AE963,FIND("_",AE963)+1)-FIND("_",AE963)-1)</f>
        <v>400064602</v>
      </c>
      <c r="C963" t="s">
        <v>33</v>
      </c>
      <c r="D963" s="5">
        <f t="shared" si="29"/>
        <v>2</v>
      </c>
      <c r="F963" t="s">
        <v>2505</v>
      </c>
      <c r="G963" t="s">
        <v>2505</v>
      </c>
      <c r="H963" t="s">
        <v>101</v>
      </c>
      <c r="I963" t="s">
        <v>36</v>
      </c>
      <c r="J963" t="s">
        <v>37</v>
      </c>
      <c r="K963" t="s">
        <v>38</v>
      </c>
      <c r="L963" t="s">
        <v>102</v>
      </c>
      <c r="M963" t="s">
        <v>40</v>
      </c>
      <c r="N963" t="s">
        <v>41</v>
      </c>
      <c r="O963" t="s">
        <v>42</v>
      </c>
      <c r="Q963" t="s">
        <v>2498</v>
      </c>
      <c r="R963" t="s">
        <v>2498</v>
      </c>
      <c r="S963" t="s">
        <v>104</v>
      </c>
      <c r="T963" t="s">
        <v>2498</v>
      </c>
      <c r="U963" t="s">
        <v>50</v>
      </c>
      <c r="V963" t="s">
        <v>51</v>
      </c>
      <c r="W963" t="s">
        <v>105</v>
      </c>
      <c r="X963" t="s">
        <v>5407</v>
      </c>
      <c r="Y963" t="s">
        <v>5408</v>
      </c>
      <c r="Z963" t="s">
        <v>778</v>
      </c>
      <c r="AA963" t="s">
        <v>51</v>
      </c>
      <c r="AC963" t="s">
        <v>5409</v>
      </c>
      <c r="AD963" t="s">
        <v>2567</v>
      </c>
      <c r="AE963" t="s">
        <v>5410</v>
      </c>
      <c r="AF963" t="s">
        <v>53</v>
      </c>
    </row>
    <row r="964" spans="1:32">
      <c r="A964" s="1" t="s">
        <v>5411</v>
      </c>
      <c r="B964" s="2" t="str">
        <f t="shared" si="30"/>
        <v>400066437</v>
      </c>
      <c r="C964" t="s">
        <v>33</v>
      </c>
      <c r="D964" s="5">
        <f t="shared" si="29"/>
        <v>2</v>
      </c>
      <c r="F964" t="s">
        <v>2505</v>
      </c>
      <c r="G964" t="s">
        <v>2505</v>
      </c>
      <c r="H964" t="s">
        <v>195</v>
      </c>
      <c r="I964" t="s">
        <v>36</v>
      </c>
      <c r="J964" t="s">
        <v>37</v>
      </c>
      <c r="K964" t="s">
        <v>38</v>
      </c>
      <c r="L964" t="s">
        <v>102</v>
      </c>
      <c r="M964" t="s">
        <v>40</v>
      </c>
      <c r="N964" t="s">
        <v>41</v>
      </c>
      <c r="O964" t="s">
        <v>42</v>
      </c>
      <c r="Q964" t="s">
        <v>2498</v>
      </c>
      <c r="R964" t="s">
        <v>2498</v>
      </c>
      <c r="S964" t="s">
        <v>104</v>
      </c>
      <c r="T964" t="s">
        <v>2498</v>
      </c>
      <c r="U964" t="s">
        <v>50</v>
      </c>
      <c r="V964" t="s">
        <v>51</v>
      </c>
      <c r="W964" t="s">
        <v>105</v>
      </c>
      <c r="X964" t="s">
        <v>5412</v>
      </c>
      <c r="Y964" t="s">
        <v>5413</v>
      </c>
      <c r="Z964" t="s">
        <v>5414</v>
      </c>
      <c r="AA964" t="s">
        <v>51</v>
      </c>
      <c r="AC964" t="s">
        <v>5415</v>
      </c>
      <c r="AD964" t="s">
        <v>2728</v>
      </c>
      <c r="AE964" t="s">
        <v>5416</v>
      </c>
      <c r="AF964" t="s">
        <v>53</v>
      </c>
    </row>
    <row r="965" spans="1:32">
      <c r="A965" s="1" t="s">
        <v>5417</v>
      </c>
      <c r="B965" s="2" t="str">
        <f t="shared" si="30"/>
        <v>400068279</v>
      </c>
      <c r="C965" t="s">
        <v>33</v>
      </c>
      <c r="D965" s="5">
        <f t="shared" si="29"/>
        <v>2</v>
      </c>
      <c r="F965" t="s">
        <v>2505</v>
      </c>
      <c r="G965" t="s">
        <v>2505</v>
      </c>
      <c r="H965" t="s">
        <v>101</v>
      </c>
      <c r="I965" t="s">
        <v>36</v>
      </c>
      <c r="J965" t="s">
        <v>37</v>
      </c>
      <c r="K965" t="s">
        <v>38</v>
      </c>
      <c r="L965" t="s">
        <v>102</v>
      </c>
      <c r="M965" t="s">
        <v>40</v>
      </c>
      <c r="N965" t="s">
        <v>41</v>
      </c>
      <c r="O965" t="s">
        <v>42</v>
      </c>
      <c r="Q965" t="s">
        <v>2498</v>
      </c>
      <c r="R965" t="s">
        <v>2498</v>
      </c>
      <c r="S965" t="s">
        <v>104</v>
      </c>
      <c r="T965" t="s">
        <v>2498</v>
      </c>
      <c r="U965" t="s">
        <v>50</v>
      </c>
      <c r="V965" t="s">
        <v>51</v>
      </c>
      <c r="W965" t="s">
        <v>105</v>
      </c>
      <c r="X965" t="s">
        <v>5418</v>
      </c>
      <c r="Y965" t="s">
        <v>5419</v>
      </c>
      <c r="Z965" t="s">
        <v>267</v>
      </c>
      <c r="AA965" t="s">
        <v>267</v>
      </c>
      <c r="AC965" t="s">
        <v>5420</v>
      </c>
      <c r="AD965" t="s">
        <v>5421</v>
      </c>
      <c r="AE965" t="s">
        <v>5422</v>
      </c>
      <c r="AF965" t="s">
        <v>53</v>
      </c>
    </row>
    <row r="966" spans="1:32">
      <c r="A966" s="1" t="s">
        <v>5423</v>
      </c>
      <c r="B966" s="2" t="str">
        <f t="shared" si="30"/>
        <v>400070203</v>
      </c>
      <c r="C966" t="s">
        <v>33</v>
      </c>
      <c r="D966" s="5">
        <f t="shared" si="29"/>
        <v>2</v>
      </c>
      <c r="F966" t="s">
        <v>2505</v>
      </c>
      <c r="G966" t="s">
        <v>2505</v>
      </c>
      <c r="H966" t="s">
        <v>195</v>
      </c>
      <c r="I966" t="s">
        <v>36</v>
      </c>
      <c r="J966" t="s">
        <v>37</v>
      </c>
      <c r="K966" t="s">
        <v>38</v>
      </c>
      <c r="L966" t="s">
        <v>102</v>
      </c>
      <c r="M966" t="s">
        <v>40</v>
      </c>
      <c r="N966" t="s">
        <v>41</v>
      </c>
      <c r="O966" t="s">
        <v>42</v>
      </c>
      <c r="Q966" t="s">
        <v>2498</v>
      </c>
      <c r="R966" t="s">
        <v>2498</v>
      </c>
      <c r="S966" t="s">
        <v>104</v>
      </c>
      <c r="T966" t="s">
        <v>2498</v>
      </c>
      <c r="U966" t="s">
        <v>50</v>
      </c>
      <c r="V966" t="s">
        <v>51</v>
      </c>
      <c r="W966" t="s">
        <v>105</v>
      </c>
      <c r="X966" t="s">
        <v>5424</v>
      </c>
      <c r="Y966" t="s">
        <v>5425</v>
      </c>
      <c r="Z966" t="s">
        <v>235</v>
      </c>
      <c r="AA966" t="s">
        <v>235</v>
      </c>
      <c r="AC966" t="s">
        <v>5426</v>
      </c>
      <c r="AD966" t="s">
        <v>4308</v>
      </c>
      <c r="AE966" t="s">
        <v>5427</v>
      </c>
      <c r="AF966" t="s">
        <v>53</v>
      </c>
    </row>
    <row r="967" spans="1:32">
      <c r="A967" s="1" t="s">
        <v>5428</v>
      </c>
      <c r="B967" s="2" t="str">
        <f t="shared" si="30"/>
        <v>400072876</v>
      </c>
      <c r="C967" t="s">
        <v>33</v>
      </c>
      <c r="D967" s="5">
        <f t="shared" si="29"/>
        <v>2</v>
      </c>
      <c r="F967" t="s">
        <v>2505</v>
      </c>
      <c r="G967" t="s">
        <v>2505</v>
      </c>
      <c r="H967" t="s">
        <v>101</v>
      </c>
      <c r="I967" t="s">
        <v>36</v>
      </c>
      <c r="J967" t="s">
        <v>37</v>
      </c>
      <c r="K967" t="s">
        <v>38</v>
      </c>
      <c r="L967" t="s">
        <v>102</v>
      </c>
      <c r="M967" t="s">
        <v>40</v>
      </c>
      <c r="N967" t="s">
        <v>41</v>
      </c>
      <c r="O967" t="s">
        <v>42</v>
      </c>
      <c r="Q967" t="s">
        <v>2498</v>
      </c>
      <c r="R967" t="s">
        <v>2498</v>
      </c>
      <c r="S967" t="s">
        <v>104</v>
      </c>
      <c r="T967" t="s">
        <v>2498</v>
      </c>
      <c r="U967" t="s">
        <v>50</v>
      </c>
      <c r="V967" t="s">
        <v>51</v>
      </c>
      <c r="W967" t="s">
        <v>105</v>
      </c>
      <c r="X967" t="s">
        <v>5429</v>
      </c>
      <c r="Y967" t="s">
        <v>5430</v>
      </c>
      <c r="Z967" t="s">
        <v>2989</v>
      </c>
      <c r="AA967" t="s">
        <v>2989</v>
      </c>
      <c r="AC967" t="s">
        <v>5431</v>
      </c>
      <c r="AD967" t="s">
        <v>2524</v>
      </c>
      <c r="AE967" t="s">
        <v>5432</v>
      </c>
      <c r="AF967" t="s">
        <v>53</v>
      </c>
    </row>
    <row r="968" spans="1:32">
      <c r="A968" s="1" t="s">
        <v>5433</v>
      </c>
      <c r="B968" s="2" t="str">
        <f t="shared" si="30"/>
        <v>400074038</v>
      </c>
      <c r="C968" t="s">
        <v>33</v>
      </c>
      <c r="D968" s="5">
        <f t="shared" si="29"/>
        <v>2</v>
      </c>
      <c r="F968" t="s">
        <v>2505</v>
      </c>
      <c r="G968" t="s">
        <v>2505</v>
      </c>
      <c r="H968" t="s">
        <v>101</v>
      </c>
      <c r="I968" t="s">
        <v>36</v>
      </c>
      <c r="J968" t="s">
        <v>37</v>
      </c>
      <c r="K968" t="s">
        <v>38</v>
      </c>
      <c r="L968" t="s">
        <v>102</v>
      </c>
      <c r="M968" t="s">
        <v>40</v>
      </c>
      <c r="N968" t="s">
        <v>41</v>
      </c>
      <c r="O968" t="s">
        <v>42</v>
      </c>
      <c r="Q968" t="s">
        <v>2498</v>
      </c>
      <c r="R968" t="s">
        <v>2498</v>
      </c>
      <c r="S968" t="s">
        <v>104</v>
      </c>
      <c r="T968" t="s">
        <v>2498</v>
      </c>
      <c r="U968" t="s">
        <v>50</v>
      </c>
      <c r="V968" t="s">
        <v>51</v>
      </c>
      <c r="W968" t="s">
        <v>105</v>
      </c>
      <c r="X968" t="s">
        <v>5434</v>
      </c>
      <c r="Y968" t="s">
        <v>5435</v>
      </c>
      <c r="Z968" t="s">
        <v>267</v>
      </c>
      <c r="AA968" t="s">
        <v>267</v>
      </c>
      <c r="AC968" t="s">
        <v>5436</v>
      </c>
      <c r="AD968" t="s">
        <v>2530</v>
      </c>
      <c r="AE968" t="s">
        <v>5437</v>
      </c>
      <c r="AF968" t="s">
        <v>2940</v>
      </c>
    </row>
    <row r="969" spans="1:32">
      <c r="A969" s="1" t="s">
        <v>5438</v>
      </c>
      <c r="B969" s="2" t="str">
        <f t="shared" si="30"/>
        <v>400074284</v>
      </c>
      <c r="C969" t="s">
        <v>33</v>
      </c>
      <c r="D969" s="5">
        <f t="shared" si="29"/>
        <v>2</v>
      </c>
      <c r="F969" t="s">
        <v>2505</v>
      </c>
      <c r="G969" t="s">
        <v>2505</v>
      </c>
      <c r="H969" t="s">
        <v>101</v>
      </c>
      <c r="I969" t="s">
        <v>36</v>
      </c>
      <c r="J969" t="s">
        <v>37</v>
      </c>
      <c r="K969" t="s">
        <v>38</v>
      </c>
      <c r="L969" t="s">
        <v>102</v>
      </c>
      <c r="M969" t="s">
        <v>40</v>
      </c>
      <c r="N969" t="s">
        <v>41</v>
      </c>
      <c r="O969" t="s">
        <v>42</v>
      </c>
      <c r="Q969" t="s">
        <v>2498</v>
      </c>
      <c r="R969" t="s">
        <v>2498</v>
      </c>
      <c r="S969" t="s">
        <v>104</v>
      </c>
      <c r="T969" t="s">
        <v>2498</v>
      </c>
      <c r="U969" t="s">
        <v>50</v>
      </c>
      <c r="V969" t="s">
        <v>51</v>
      </c>
      <c r="W969" t="s">
        <v>105</v>
      </c>
      <c r="X969" t="s">
        <v>5439</v>
      </c>
      <c r="Y969" t="s">
        <v>5440</v>
      </c>
      <c r="Z969" t="s">
        <v>64</v>
      </c>
      <c r="AA969" t="s">
        <v>65</v>
      </c>
      <c r="AC969" t="s">
        <v>5441</v>
      </c>
      <c r="AD969" t="s">
        <v>5442</v>
      </c>
      <c r="AE969" t="s">
        <v>5443</v>
      </c>
      <c r="AF969" t="s">
        <v>53</v>
      </c>
    </row>
    <row r="970" spans="1:32">
      <c r="A970" s="1" t="s">
        <v>5444</v>
      </c>
      <c r="B970" s="2" t="str">
        <f t="shared" si="30"/>
        <v>400075011</v>
      </c>
      <c r="C970" t="s">
        <v>33</v>
      </c>
      <c r="D970" s="5">
        <f t="shared" si="29"/>
        <v>2</v>
      </c>
      <c r="F970" t="s">
        <v>2505</v>
      </c>
      <c r="G970" t="s">
        <v>2505</v>
      </c>
      <c r="H970" t="s">
        <v>101</v>
      </c>
      <c r="I970" t="s">
        <v>36</v>
      </c>
      <c r="J970" t="s">
        <v>37</v>
      </c>
      <c r="K970" t="s">
        <v>38</v>
      </c>
      <c r="L970" t="s">
        <v>102</v>
      </c>
      <c r="M970" t="s">
        <v>40</v>
      </c>
      <c r="N970" t="s">
        <v>41</v>
      </c>
      <c r="O970" t="s">
        <v>42</v>
      </c>
      <c r="Q970" t="s">
        <v>2498</v>
      </c>
      <c r="R970" t="s">
        <v>2498</v>
      </c>
      <c r="S970" t="s">
        <v>104</v>
      </c>
      <c r="T970" t="s">
        <v>2498</v>
      </c>
      <c r="U970" t="s">
        <v>50</v>
      </c>
      <c r="V970" t="s">
        <v>51</v>
      </c>
      <c r="W970" t="s">
        <v>105</v>
      </c>
      <c r="X970" t="s">
        <v>5445</v>
      </c>
      <c r="Y970" t="s">
        <v>5446</v>
      </c>
      <c r="Z970" t="s">
        <v>1396</v>
      </c>
      <c r="AA970" t="s">
        <v>1337</v>
      </c>
      <c r="AC970" t="s">
        <v>5447</v>
      </c>
      <c r="AD970" t="s">
        <v>5448</v>
      </c>
      <c r="AE970" t="s">
        <v>5449</v>
      </c>
      <c r="AF970" t="s">
        <v>53</v>
      </c>
    </row>
    <row r="971" spans="1:32">
      <c r="A971" s="1" t="s">
        <v>5450</v>
      </c>
      <c r="B971" s="2" t="str">
        <f t="shared" si="30"/>
        <v>400075997</v>
      </c>
      <c r="C971" t="s">
        <v>33</v>
      </c>
      <c r="D971" s="5">
        <f t="shared" si="29"/>
        <v>2</v>
      </c>
      <c r="F971" t="s">
        <v>2505</v>
      </c>
      <c r="G971" t="s">
        <v>2505</v>
      </c>
      <c r="H971" t="s">
        <v>195</v>
      </c>
      <c r="I971" t="s">
        <v>36</v>
      </c>
      <c r="J971" t="s">
        <v>37</v>
      </c>
      <c r="K971" t="s">
        <v>38</v>
      </c>
      <c r="L971" t="s">
        <v>102</v>
      </c>
      <c r="M971" t="s">
        <v>40</v>
      </c>
      <c r="N971" t="s">
        <v>41</v>
      </c>
      <c r="O971" t="s">
        <v>42</v>
      </c>
      <c r="Q971" t="s">
        <v>2498</v>
      </c>
      <c r="R971" t="s">
        <v>2498</v>
      </c>
      <c r="S971" t="s">
        <v>104</v>
      </c>
      <c r="T971" t="s">
        <v>2498</v>
      </c>
      <c r="U971" t="s">
        <v>50</v>
      </c>
      <c r="V971" t="s">
        <v>51</v>
      </c>
      <c r="W971" t="s">
        <v>105</v>
      </c>
      <c r="X971" t="s">
        <v>5451</v>
      </c>
      <c r="Y971" t="s">
        <v>5452</v>
      </c>
      <c r="Z971" t="s">
        <v>45</v>
      </c>
      <c r="AA971" t="s">
        <v>46</v>
      </c>
      <c r="AC971" t="s">
        <v>5453</v>
      </c>
      <c r="AD971" t="s">
        <v>3735</v>
      </c>
      <c r="AE971" t="s">
        <v>5454</v>
      </c>
      <c r="AF971" t="s">
        <v>53</v>
      </c>
    </row>
    <row r="972" spans="1:32">
      <c r="A972" s="1" t="s">
        <v>5455</v>
      </c>
      <c r="B972" s="2" t="str">
        <f t="shared" si="30"/>
        <v>400077134</v>
      </c>
      <c r="C972" t="s">
        <v>33</v>
      </c>
      <c r="D972" s="5">
        <f t="shared" ref="D972:D1001" si="31">IF(OR(R972="Traian Vuia 208",R972="Str Traian Vuia 208"),3,IF(OR(R972="Str. Sf. Calinic Nr 5 A",R972="Str SF. Calinic nr 5 A"),2,"NA"))</f>
        <v>2</v>
      </c>
      <c r="F972" t="s">
        <v>2505</v>
      </c>
      <c r="G972" t="s">
        <v>2505</v>
      </c>
      <c r="H972" t="s">
        <v>195</v>
      </c>
      <c r="I972" t="s">
        <v>36</v>
      </c>
      <c r="J972" t="s">
        <v>37</v>
      </c>
      <c r="K972" t="s">
        <v>38</v>
      </c>
      <c r="L972" t="s">
        <v>102</v>
      </c>
      <c r="M972" t="s">
        <v>40</v>
      </c>
      <c r="N972" t="s">
        <v>41</v>
      </c>
      <c r="O972" t="s">
        <v>42</v>
      </c>
      <c r="Q972" t="s">
        <v>2498</v>
      </c>
      <c r="R972" t="s">
        <v>2498</v>
      </c>
      <c r="S972" t="s">
        <v>104</v>
      </c>
      <c r="T972" t="s">
        <v>2498</v>
      </c>
      <c r="U972" t="s">
        <v>50</v>
      </c>
      <c r="V972" t="s">
        <v>51</v>
      </c>
      <c r="W972" t="s">
        <v>105</v>
      </c>
      <c r="X972" t="s">
        <v>5456</v>
      </c>
      <c r="Y972" t="s">
        <v>5457</v>
      </c>
      <c r="Z972" t="s">
        <v>5458</v>
      </c>
      <c r="AA972" t="s">
        <v>2740</v>
      </c>
      <c r="AC972" t="s">
        <v>5459</v>
      </c>
      <c r="AD972" t="s">
        <v>5460</v>
      </c>
      <c r="AE972" t="s">
        <v>5461</v>
      </c>
      <c r="AF972" t="s">
        <v>5462</v>
      </c>
    </row>
    <row r="973" spans="1:32">
      <c r="A973" s="1" t="s">
        <v>5463</v>
      </c>
      <c r="B973" s="2" t="str">
        <f t="shared" si="30"/>
        <v>400077329</v>
      </c>
      <c r="C973" t="s">
        <v>33</v>
      </c>
      <c r="D973" s="5">
        <f t="shared" si="31"/>
        <v>2</v>
      </c>
      <c r="F973" t="s">
        <v>2505</v>
      </c>
      <c r="G973" t="s">
        <v>2505</v>
      </c>
      <c r="H973" t="s">
        <v>195</v>
      </c>
      <c r="I973" t="s">
        <v>36</v>
      </c>
      <c r="J973" t="s">
        <v>37</v>
      </c>
      <c r="K973" t="s">
        <v>38</v>
      </c>
      <c r="L973" t="s">
        <v>102</v>
      </c>
      <c r="M973" t="s">
        <v>40</v>
      </c>
      <c r="N973" t="s">
        <v>41</v>
      </c>
      <c r="O973" t="s">
        <v>42</v>
      </c>
      <c r="Q973" t="s">
        <v>2498</v>
      </c>
      <c r="R973" t="s">
        <v>2498</v>
      </c>
      <c r="S973" t="s">
        <v>104</v>
      </c>
      <c r="T973" t="s">
        <v>2498</v>
      </c>
      <c r="U973" t="s">
        <v>50</v>
      </c>
      <c r="V973" t="s">
        <v>51</v>
      </c>
      <c r="W973" t="s">
        <v>105</v>
      </c>
      <c r="X973" t="s">
        <v>5464</v>
      </c>
      <c r="Y973" t="s">
        <v>5465</v>
      </c>
      <c r="Z973" t="s">
        <v>5466</v>
      </c>
      <c r="AA973" t="s">
        <v>1451</v>
      </c>
      <c r="AC973" t="s">
        <v>5467</v>
      </c>
      <c r="AD973" t="s">
        <v>5468</v>
      </c>
      <c r="AE973" t="s">
        <v>5469</v>
      </c>
      <c r="AF973" t="s">
        <v>53</v>
      </c>
    </row>
    <row r="974" spans="1:32">
      <c r="A974" s="1" t="s">
        <v>5470</v>
      </c>
      <c r="B974" s="2" t="str">
        <f t="shared" si="30"/>
        <v>400077878</v>
      </c>
      <c r="C974" t="s">
        <v>33</v>
      </c>
      <c r="D974" s="5">
        <f t="shared" si="31"/>
        <v>2</v>
      </c>
      <c r="F974" t="s">
        <v>2505</v>
      </c>
      <c r="G974" t="s">
        <v>2505</v>
      </c>
      <c r="H974" t="s">
        <v>101</v>
      </c>
      <c r="I974" t="s">
        <v>36</v>
      </c>
      <c r="J974" t="s">
        <v>37</v>
      </c>
      <c r="K974" t="s">
        <v>38</v>
      </c>
      <c r="L974" t="s">
        <v>102</v>
      </c>
      <c r="M974" t="s">
        <v>40</v>
      </c>
      <c r="N974" t="s">
        <v>41</v>
      </c>
      <c r="O974" t="s">
        <v>42</v>
      </c>
      <c r="Q974" t="s">
        <v>2498</v>
      </c>
      <c r="R974" t="s">
        <v>2498</v>
      </c>
      <c r="S974" t="s">
        <v>104</v>
      </c>
      <c r="T974" t="s">
        <v>2498</v>
      </c>
      <c r="U974" t="s">
        <v>50</v>
      </c>
      <c r="V974" t="s">
        <v>51</v>
      </c>
      <c r="W974" t="s">
        <v>105</v>
      </c>
      <c r="X974" t="s">
        <v>5471</v>
      </c>
      <c r="Y974" t="s">
        <v>1722</v>
      </c>
      <c r="Z974" t="s">
        <v>778</v>
      </c>
      <c r="AA974" t="s">
        <v>51</v>
      </c>
      <c r="AC974" t="s">
        <v>5472</v>
      </c>
      <c r="AD974" t="s">
        <v>3231</v>
      </c>
      <c r="AE974" t="s">
        <v>5473</v>
      </c>
      <c r="AF974" t="s">
        <v>53</v>
      </c>
    </row>
    <row r="975" spans="1:32">
      <c r="A975" s="1" t="s">
        <v>5474</v>
      </c>
      <c r="B975" s="2" t="str">
        <f t="shared" si="30"/>
        <v>400077988</v>
      </c>
      <c r="C975" t="s">
        <v>33</v>
      </c>
      <c r="D975" s="5">
        <f t="shared" si="31"/>
        <v>2</v>
      </c>
      <c r="F975" t="s">
        <v>2505</v>
      </c>
      <c r="G975" t="s">
        <v>2505</v>
      </c>
      <c r="H975" t="s">
        <v>101</v>
      </c>
      <c r="I975" t="s">
        <v>36</v>
      </c>
      <c r="J975" t="s">
        <v>37</v>
      </c>
      <c r="K975" t="s">
        <v>38</v>
      </c>
      <c r="L975" t="s">
        <v>102</v>
      </c>
      <c r="M975" t="s">
        <v>40</v>
      </c>
      <c r="N975" t="s">
        <v>41</v>
      </c>
      <c r="O975" t="s">
        <v>42</v>
      </c>
      <c r="Q975" t="s">
        <v>2498</v>
      </c>
      <c r="R975" t="s">
        <v>2498</v>
      </c>
      <c r="S975" t="s">
        <v>104</v>
      </c>
      <c r="T975" t="s">
        <v>2498</v>
      </c>
      <c r="U975" t="s">
        <v>50</v>
      </c>
      <c r="V975" t="s">
        <v>51</v>
      </c>
      <c r="W975" t="s">
        <v>105</v>
      </c>
      <c r="X975" t="s">
        <v>5475</v>
      </c>
      <c r="Y975" t="s">
        <v>5476</v>
      </c>
      <c r="Z975" t="s">
        <v>5477</v>
      </c>
      <c r="AA975" t="s">
        <v>1284</v>
      </c>
      <c r="AC975" t="s">
        <v>5478</v>
      </c>
      <c r="AD975" t="s">
        <v>5479</v>
      </c>
      <c r="AE975" t="s">
        <v>5480</v>
      </c>
      <c r="AF975" t="s">
        <v>53</v>
      </c>
    </row>
    <row r="976" spans="1:32">
      <c r="A976" s="1" t="s">
        <v>5481</v>
      </c>
      <c r="B976" s="2" t="str">
        <f t="shared" si="30"/>
        <v>400078838</v>
      </c>
      <c r="C976" t="s">
        <v>33</v>
      </c>
      <c r="D976" s="5">
        <f t="shared" si="31"/>
        <v>2</v>
      </c>
      <c r="F976" t="s">
        <v>2505</v>
      </c>
      <c r="G976" t="s">
        <v>2505</v>
      </c>
      <c r="H976" t="s">
        <v>101</v>
      </c>
      <c r="I976" t="s">
        <v>36</v>
      </c>
      <c r="J976" t="s">
        <v>37</v>
      </c>
      <c r="K976" t="s">
        <v>38</v>
      </c>
      <c r="L976" t="s">
        <v>102</v>
      </c>
      <c r="M976" t="s">
        <v>40</v>
      </c>
      <c r="N976" t="s">
        <v>41</v>
      </c>
      <c r="O976" t="s">
        <v>42</v>
      </c>
      <c r="Q976" t="s">
        <v>2498</v>
      </c>
      <c r="R976" t="s">
        <v>2498</v>
      </c>
      <c r="S976" t="s">
        <v>104</v>
      </c>
      <c r="T976" t="s">
        <v>2498</v>
      </c>
      <c r="U976" t="s">
        <v>50</v>
      </c>
      <c r="V976" t="s">
        <v>51</v>
      </c>
      <c r="W976" t="s">
        <v>105</v>
      </c>
      <c r="X976" t="s">
        <v>5482</v>
      </c>
      <c r="Y976" t="s">
        <v>5483</v>
      </c>
      <c r="Z976" t="s">
        <v>5484</v>
      </c>
      <c r="AA976" t="s">
        <v>88</v>
      </c>
      <c r="AC976" t="s">
        <v>5485</v>
      </c>
      <c r="AD976" t="s">
        <v>2760</v>
      </c>
      <c r="AE976" t="s">
        <v>5486</v>
      </c>
      <c r="AF976" t="s">
        <v>53</v>
      </c>
    </row>
    <row r="977" spans="1:32">
      <c r="A977" s="1" t="s">
        <v>5487</v>
      </c>
      <c r="B977" s="2" t="str">
        <f t="shared" si="30"/>
        <v>400078882</v>
      </c>
      <c r="C977" t="s">
        <v>33</v>
      </c>
      <c r="D977" s="5">
        <f t="shared" si="31"/>
        <v>2</v>
      </c>
      <c r="F977" t="s">
        <v>2505</v>
      </c>
      <c r="G977" t="s">
        <v>2505</v>
      </c>
      <c r="H977" t="s">
        <v>195</v>
      </c>
      <c r="I977" t="s">
        <v>36</v>
      </c>
      <c r="J977" t="s">
        <v>37</v>
      </c>
      <c r="K977" t="s">
        <v>38</v>
      </c>
      <c r="L977" t="s">
        <v>102</v>
      </c>
      <c r="M977" t="s">
        <v>40</v>
      </c>
      <c r="N977" t="s">
        <v>41</v>
      </c>
      <c r="O977" t="s">
        <v>42</v>
      </c>
      <c r="Q977" t="s">
        <v>2498</v>
      </c>
      <c r="R977" t="s">
        <v>2498</v>
      </c>
      <c r="S977" t="s">
        <v>104</v>
      </c>
      <c r="T977" t="s">
        <v>2498</v>
      </c>
      <c r="U977" t="s">
        <v>50</v>
      </c>
      <c r="V977" t="s">
        <v>51</v>
      </c>
      <c r="W977" t="s">
        <v>105</v>
      </c>
      <c r="X977" t="s">
        <v>5488</v>
      </c>
      <c r="Y977" t="s">
        <v>5489</v>
      </c>
      <c r="Z977" t="s">
        <v>5490</v>
      </c>
      <c r="AA977" t="s">
        <v>88</v>
      </c>
      <c r="AC977" t="s">
        <v>5491</v>
      </c>
      <c r="AD977" t="s">
        <v>3552</v>
      </c>
      <c r="AE977" t="s">
        <v>5492</v>
      </c>
      <c r="AF977" t="s">
        <v>53</v>
      </c>
    </row>
    <row r="978" spans="1:32">
      <c r="A978" s="1" t="s">
        <v>5493</v>
      </c>
      <c r="B978" s="2" t="str">
        <f t="shared" si="30"/>
        <v>400080597</v>
      </c>
      <c r="C978" t="s">
        <v>33</v>
      </c>
      <c r="D978" s="5">
        <f t="shared" si="31"/>
        <v>2</v>
      </c>
      <c r="F978" t="s">
        <v>2505</v>
      </c>
      <c r="G978" t="s">
        <v>2505</v>
      </c>
      <c r="H978" t="s">
        <v>195</v>
      </c>
      <c r="I978" t="s">
        <v>36</v>
      </c>
      <c r="J978" t="s">
        <v>37</v>
      </c>
      <c r="K978" t="s">
        <v>38</v>
      </c>
      <c r="L978" t="s">
        <v>102</v>
      </c>
      <c r="M978" t="s">
        <v>40</v>
      </c>
      <c r="N978" t="s">
        <v>41</v>
      </c>
      <c r="O978" t="s">
        <v>42</v>
      </c>
      <c r="Q978" t="s">
        <v>2498</v>
      </c>
      <c r="R978" t="s">
        <v>2498</v>
      </c>
      <c r="S978" t="s">
        <v>104</v>
      </c>
      <c r="T978" t="s">
        <v>2498</v>
      </c>
      <c r="U978" t="s">
        <v>50</v>
      </c>
      <c r="V978" t="s">
        <v>51</v>
      </c>
      <c r="W978" t="s">
        <v>105</v>
      </c>
      <c r="X978" t="s">
        <v>5494</v>
      </c>
      <c r="Y978" t="s">
        <v>5495</v>
      </c>
      <c r="Z978" t="s">
        <v>5496</v>
      </c>
      <c r="AA978" t="s">
        <v>1284</v>
      </c>
      <c r="AC978" t="s">
        <v>5497</v>
      </c>
      <c r="AD978" t="s">
        <v>3362</v>
      </c>
      <c r="AE978" t="s">
        <v>5498</v>
      </c>
      <c r="AF978" t="s">
        <v>438</v>
      </c>
    </row>
    <row r="979" spans="1:32">
      <c r="A979" s="1" t="s">
        <v>5499</v>
      </c>
      <c r="B979" s="2" t="str">
        <f t="shared" si="30"/>
        <v>400081131</v>
      </c>
      <c r="C979" t="s">
        <v>33</v>
      </c>
      <c r="D979" s="5">
        <f t="shared" si="31"/>
        <v>2</v>
      </c>
      <c r="F979" t="s">
        <v>2505</v>
      </c>
      <c r="G979" t="s">
        <v>2505</v>
      </c>
      <c r="H979" t="s">
        <v>195</v>
      </c>
      <c r="I979" t="s">
        <v>36</v>
      </c>
      <c r="J979" t="s">
        <v>37</v>
      </c>
      <c r="K979" t="s">
        <v>38</v>
      </c>
      <c r="L979" t="s">
        <v>102</v>
      </c>
      <c r="M979" t="s">
        <v>40</v>
      </c>
      <c r="N979" t="s">
        <v>41</v>
      </c>
      <c r="O979" t="s">
        <v>42</v>
      </c>
      <c r="Q979" t="s">
        <v>2498</v>
      </c>
      <c r="R979" t="s">
        <v>2498</v>
      </c>
      <c r="S979" t="s">
        <v>104</v>
      </c>
      <c r="T979" t="s">
        <v>2498</v>
      </c>
      <c r="U979" t="s">
        <v>50</v>
      </c>
      <c r="V979" t="s">
        <v>51</v>
      </c>
      <c r="W979" t="s">
        <v>105</v>
      </c>
      <c r="X979" t="s">
        <v>5500</v>
      </c>
      <c r="Y979" t="s">
        <v>5501</v>
      </c>
      <c r="Z979" t="s">
        <v>476</v>
      </c>
      <c r="AA979" t="s">
        <v>51</v>
      </c>
      <c r="AC979" t="s">
        <v>5502</v>
      </c>
      <c r="AD979" t="s">
        <v>3788</v>
      </c>
      <c r="AE979" t="s">
        <v>5503</v>
      </c>
      <c r="AF979" t="s">
        <v>53</v>
      </c>
    </row>
    <row r="980" spans="1:32">
      <c r="A980" s="1" t="s">
        <v>5504</v>
      </c>
      <c r="B980" s="2" t="str">
        <f t="shared" si="30"/>
        <v>400081932</v>
      </c>
      <c r="C980" t="s">
        <v>33</v>
      </c>
      <c r="D980" s="5">
        <f t="shared" si="31"/>
        <v>2</v>
      </c>
      <c r="F980" t="s">
        <v>2505</v>
      </c>
      <c r="G980" t="s">
        <v>2505</v>
      </c>
      <c r="H980" t="s">
        <v>195</v>
      </c>
      <c r="I980" t="s">
        <v>36</v>
      </c>
      <c r="J980" t="s">
        <v>37</v>
      </c>
      <c r="K980" t="s">
        <v>38</v>
      </c>
      <c r="L980" t="s">
        <v>102</v>
      </c>
      <c r="M980" t="s">
        <v>40</v>
      </c>
      <c r="N980" t="s">
        <v>41</v>
      </c>
      <c r="O980" t="s">
        <v>42</v>
      </c>
      <c r="Q980" t="s">
        <v>2498</v>
      </c>
      <c r="R980" t="s">
        <v>2498</v>
      </c>
      <c r="S980" t="s">
        <v>104</v>
      </c>
      <c r="T980" t="s">
        <v>2498</v>
      </c>
      <c r="U980" t="s">
        <v>50</v>
      </c>
      <c r="V980" t="s">
        <v>51</v>
      </c>
      <c r="W980" t="s">
        <v>105</v>
      </c>
      <c r="X980" t="s">
        <v>5505</v>
      </c>
      <c r="Y980" t="s">
        <v>5506</v>
      </c>
      <c r="Z980" t="s">
        <v>45</v>
      </c>
      <c r="AA980" t="s">
        <v>46</v>
      </c>
      <c r="AC980" t="s">
        <v>5507</v>
      </c>
      <c r="AD980" t="s">
        <v>2899</v>
      </c>
      <c r="AE980" t="s">
        <v>5508</v>
      </c>
      <c r="AF980" t="s">
        <v>53</v>
      </c>
    </row>
    <row r="981" spans="1:32">
      <c r="A981" s="1" t="s">
        <v>5509</v>
      </c>
      <c r="B981" s="2" t="str">
        <f t="shared" si="30"/>
        <v>400082429</v>
      </c>
      <c r="C981" t="s">
        <v>33</v>
      </c>
      <c r="D981" s="5">
        <f t="shared" si="31"/>
        <v>2</v>
      </c>
      <c r="F981" t="s">
        <v>2505</v>
      </c>
      <c r="G981" t="s">
        <v>2505</v>
      </c>
      <c r="H981" t="s">
        <v>101</v>
      </c>
      <c r="I981" t="s">
        <v>36</v>
      </c>
      <c r="J981" t="s">
        <v>37</v>
      </c>
      <c r="K981" t="s">
        <v>38</v>
      </c>
      <c r="L981" t="s">
        <v>102</v>
      </c>
      <c r="M981" t="s">
        <v>40</v>
      </c>
      <c r="N981" t="s">
        <v>41</v>
      </c>
      <c r="O981" t="s">
        <v>42</v>
      </c>
      <c r="Q981" t="s">
        <v>2498</v>
      </c>
      <c r="R981" t="s">
        <v>2498</v>
      </c>
      <c r="S981" t="s">
        <v>104</v>
      </c>
      <c r="T981" t="s">
        <v>2498</v>
      </c>
      <c r="U981" t="s">
        <v>50</v>
      </c>
      <c r="V981" t="s">
        <v>51</v>
      </c>
      <c r="W981" t="s">
        <v>105</v>
      </c>
      <c r="X981" t="s">
        <v>5510</v>
      </c>
      <c r="Y981" t="s">
        <v>5511</v>
      </c>
      <c r="Z981" t="s">
        <v>108</v>
      </c>
      <c r="AA981" t="s">
        <v>82</v>
      </c>
      <c r="AC981" t="s">
        <v>5512</v>
      </c>
      <c r="AD981" t="s">
        <v>5513</v>
      </c>
      <c r="AE981" t="s">
        <v>5514</v>
      </c>
      <c r="AF981" t="s">
        <v>53</v>
      </c>
    </row>
    <row r="982" spans="1:32">
      <c r="A982" s="1" t="s">
        <v>5515</v>
      </c>
      <c r="B982" s="2" t="str">
        <f t="shared" si="30"/>
        <v>400082747</v>
      </c>
      <c r="C982" t="s">
        <v>33</v>
      </c>
      <c r="D982" s="5">
        <f t="shared" si="31"/>
        <v>2</v>
      </c>
      <c r="F982" t="s">
        <v>2505</v>
      </c>
      <c r="G982" t="s">
        <v>2505</v>
      </c>
      <c r="H982" t="s">
        <v>195</v>
      </c>
      <c r="I982" t="s">
        <v>36</v>
      </c>
      <c r="J982" t="s">
        <v>37</v>
      </c>
      <c r="K982" t="s">
        <v>38</v>
      </c>
      <c r="L982" t="s">
        <v>102</v>
      </c>
      <c r="M982" t="s">
        <v>40</v>
      </c>
      <c r="N982" t="s">
        <v>41</v>
      </c>
      <c r="O982" t="s">
        <v>42</v>
      </c>
      <c r="Q982" t="s">
        <v>2498</v>
      </c>
      <c r="R982" t="s">
        <v>2498</v>
      </c>
      <c r="S982" t="s">
        <v>104</v>
      </c>
      <c r="T982" t="s">
        <v>2498</v>
      </c>
      <c r="U982" t="s">
        <v>50</v>
      </c>
      <c r="V982" t="s">
        <v>51</v>
      </c>
      <c r="W982" t="s">
        <v>105</v>
      </c>
      <c r="X982" t="s">
        <v>5516</v>
      </c>
      <c r="Y982" t="s">
        <v>5517</v>
      </c>
      <c r="Z982" t="s">
        <v>59</v>
      </c>
      <c r="AA982" t="s">
        <v>59</v>
      </c>
      <c r="AC982" t="s">
        <v>5518</v>
      </c>
      <c r="AD982" t="s">
        <v>3130</v>
      </c>
      <c r="AE982" t="s">
        <v>5519</v>
      </c>
      <c r="AF982" t="s">
        <v>1111</v>
      </c>
    </row>
    <row r="983" spans="1:32">
      <c r="A983" s="1" t="s">
        <v>5520</v>
      </c>
      <c r="B983" s="2" t="str">
        <f t="shared" si="30"/>
        <v>400084194</v>
      </c>
      <c r="C983" t="s">
        <v>33</v>
      </c>
      <c r="D983" s="5">
        <f t="shared" si="31"/>
        <v>2</v>
      </c>
      <c r="F983" t="s">
        <v>2505</v>
      </c>
      <c r="G983" t="s">
        <v>2505</v>
      </c>
      <c r="H983" t="s">
        <v>101</v>
      </c>
      <c r="I983" t="s">
        <v>36</v>
      </c>
      <c r="J983" t="s">
        <v>37</v>
      </c>
      <c r="K983" t="s">
        <v>38</v>
      </c>
      <c r="L983" t="s">
        <v>102</v>
      </c>
      <c r="M983" t="s">
        <v>40</v>
      </c>
      <c r="N983" t="s">
        <v>41</v>
      </c>
      <c r="O983" t="s">
        <v>42</v>
      </c>
      <c r="Q983" t="s">
        <v>2498</v>
      </c>
      <c r="R983" t="s">
        <v>2498</v>
      </c>
      <c r="S983" t="s">
        <v>104</v>
      </c>
      <c r="T983" t="s">
        <v>2498</v>
      </c>
      <c r="U983" t="s">
        <v>50</v>
      </c>
      <c r="V983" t="s">
        <v>51</v>
      </c>
      <c r="W983" t="s">
        <v>105</v>
      </c>
      <c r="X983" t="s">
        <v>5521</v>
      </c>
      <c r="Y983" t="s">
        <v>5522</v>
      </c>
      <c r="Z983" t="s">
        <v>2462</v>
      </c>
      <c r="AA983" t="s">
        <v>1733</v>
      </c>
      <c r="AC983" t="s">
        <v>5523</v>
      </c>
      <c r="AD983" t="s">
        <v>3735</v>
      </c>
      <c r="AE983" t="s">
        <v>5524</v>
      </c>
      <c r="AF983" t="s">
        <v>53</v>
      </c>
    </row>
    <row r="984" spans="1:32">
      <c r="A984" s="1" t="s">
        <v>5525</v>
      </c>
      <c r="B984" s="2" t="str">
        <f t="shared" si="30"/>
        <v>400084611</v>
      </c>
      <c r="C984" t="s">
        <v>33</v>
      </c>
      <c r="D984" s="5">
        <f t="shared" si="31"/>
        <v>2</v>
      </c>
      <c r="F984" t="s">
        <v>2505</v>
      </c>
      <c r="G984" t="s">
        <v>2505</v>
      </c>
      <c r="H984" t="s">
        <v>195</v>
      </c>
      <c r="I984" t="s">
        <v>36</v>
      </c>
      <c r="J984" t="s">
        <v>37</v>
      </c>
      <c r="K984" t="s">
        <v>38</v>
      </c>
      <c r="L984" t="s">
        <v>102</v>
      </c>
      <c r="M984" t="s">
        <v>40</v>
      </c>
      <c r="N984" t="s">
        <v>41</v>
      </c>
      <c r="O984" t="s">
        <v>42</v>
      </c>
      <c r="Q984" t="s">
        <v>2498</v>
      </c>
      <c r="R984" t="s">
        <v>2498</v>
      </c>
      <c r="S984" t="s">
        <v>104</v>
      </c>
      <c r="T984" t="s">
        <v>2498</v>
      </c>
      <c r="U984" t="s">
        <v>50</v>
      </c>
      <c r="V984" t="s">
        <v>51</v>
      </c>
      <c r="W984" t="s">
        <v>105</v>
      </c>
      <c r="X984" t="s">
        <v>5526</v>
      </c>
      <c r="Y984" t="s">
        <v>5527</v>
      </c>
      <c r="Z984" t="s">
        <v>5528</v>
      </c>
      <c r="AA984" t="s">
        <v>51</v>
      </c>
      <c r="AC984" t="s">
        <v>5529</v>
      </c>
      <c r="AD984" t="s">
        <v>5530</v>
      </c>
      <c r="AE984" t="s">
        <v>5531</v>
      </c>
      <c r="AF984" t="s">
        <v>53</v>
      </c>
    </row>
    <row r="985" spans="1:32">
      <c r="A985" s="1" t="s">
        <v>5532</v>
      </c>
      <c r="B985" s="2" t="str">
        <f t="shared" si="30"/>
        <v>400084741</v>
      </c>
      <c r="C985" t="s">
        <v>33</v>
      </c>
      <c r="D985" s="5">
        <f t="shared" si="31"/>
        <v>2</v>
      </c>
      <c r="F985" t="s">
        <v>2505</v>
      </c>
      <c r="G985" t="s">
        <v>2505</v>
      </c>
      <c r="H985" t="s">
        <v>101</v>
      </c>
      <c r="I985" t="s">
        <v>36</v>
      </c>
      <c r="J985" t="s">
        <v>37</v>
      </c>
      <c r="K985" t="s">
        <v>38</v>
      </c>
      <c r="L985" t="s">
        <v>102</v>
      </c>
      <c r="M985" t="s">
        <v>40</v>
      </c>
      <c r="N985" t="s">
        <v>41</v>
      </c>
      <c r="O985" t="s">
        <v>42</v>
      </c>
      <c r="Q985" t="s">
        <v>2498</v>
      </c>
      <c r="R985" t="s">
        <v>2498</v>
      </c>
      <c r="S985" t="s">
        <v>104</v>
      </c>
      <c r="T985" t="s">
        <v>2498</v>
      </c>
      <c r="U985" t="s">
        <v>50</v>
      </c>
      <c r="V985" t="s">
        <v>51</v>
      </c>
      <c r="W985" t="s">
        <v>105</v>
      </c>
      <c r="X985" t="s">
        <v>5533</v>
      </c>
      <c r="Y985" t="s">
        <v>5534</v>
      </c>
      <c r="Z985" t="s">
        <v>179</v>
      </c>
      <c r="AA985" t="s">
        <v>82</v>
      </c>
      <c r="AC985" t="s">
        <v>5535</v>
      </c>
      <c r="AD985" t="s">
        <v>2703</v>
      </c>
      <c r="AE985" t="s">
        <v>5536</v>
      </c>
      <c r="AF985" t="s">
        <v>703</v>
      </c>
    </row>
    <row r="986" spans="1:32">
      <c r="A986" s="1" t="s">
        <v>5537</v>
      </c>
      <c r="B986" s="2" t="str">
        <f t="shared" si="30"/>
        <v>400084943</v>
      </c>
      <c r="C986" t="s">
        <v>33</v>
      </c>
      <c r="D986" s="5">
        <f t="shared" si="31"/>
        <v>2</v>
      </c>
      <c r="F986" t="s">
        <v>2505</v>
      </c>
      <c r="G986" t="s">
        <v>2505</v>
      </c>
      <c r="H986" t="s">
        <v>101</v>
      </c>
      <c r="I986" t="s">
        <v>36</v>
      </c>
      <c r="J986" t="s">
        <v>37</v>
      </c>
      <c r="K986" t="s">
        <v>38</v>
      </c>
      <c r="L986" t="s">
        <v>102</v>
      </c>
      <c r="M986" t="s">
        <v>40</v>
      </c>
      <c r="N986" t="s">
        <v>41</v>
      </c>
      <c r="O986" t="s">
        <v>42</v>
      </c>
      <c r="Q986" t="s">
        <v>2498</v>
      </c>
      <c r="R986" t="s">
        <v>2498</v>
      </c>
      <c r="S986" t="s">
        <v>104</v>
      </c>
      <c r="T986" t="s">
        <v>2498</v>
      </c>
      <c r="U986" t="s">
        <v>50</v>
      </c>
      <c r="V986" t="s">
        <v>51</v>
      </c>
      <c r="W986" t="s">
        <v>105</v>
      </c>
      <c r="X986" t="s">
        <v>5538</v>
      </c>
      <c r="Y986" t="s">
        <v>5539</v>
      </c>
      <c r="Z986" t="s">
        <v>142</v>
      </c>
      <c r="AA986" t="s">
        <v>142</v>
      </c>
      <c r="AC986" t="s">
        <v>5540</v>
      </c>
      <c r="AD986" t="s">
        <v>2647</v>
      </c>
      <c r="AE986" t="s">
        <v>5541</v>
      </c>
      <c r="AF986" t="s">
        <v>1373</v>
      </c>
    </row>
    <row r="987" spans="1:32">
      <c r="A987" s="1" t="s">
        <v>5542</v>
      </c>
      <c r="B987" s="2" t="str">
        <f t="shared" si="30"/>
        <v>400086952</v>
      </c>
      <c r="C987" t="s">
        <v>33</v>
      </c>
      <c r="D987" s="5">
        <f t="shared" si="31"/>
        <v>2</v>
      </c>
      <c r="F987" t="s">
        <v>2505</v>
      </c>
      <c r="G987" t="s">
        <v>2505</v>
      </c>
      <c r="H987" t="s">
        <v>101</v>
      </c>
      <c r="I987" t="s">
        <v>36</v>
      </c>
      <c r="J987" t="s">
        <v>37</v>
      </c>
      <c r="K987" t="s">
        <v>38</v>
      </c>
      <c r="L987" t="s">
        <v>102</v>
      </c>
      <c r="M987" t="s">
        <v>40</v>
      </c>
      <c r="N987" t="s">
        <v>41</v>
      </c>
      <c r="O987" t="s">
        <v>42</v>
      </c>
      <c r="Q987" t="s">
        <v>2498</v>
      </c>
      <c r="R987" t="s">
        <v>2498</v>
      </c>
      <c r="S987" t="s">
        <v>104</v>
      </c>
      <c r="T987" t="s">
        <v>2498</v>
      </c>
      <c r="U987" t="s">
        <v>50</v>
      </c>
      <c r="V987" t="s">
        <v>51</v>
      </c>
      <c r="W987" t="s">
        <v>105</v>
      </c>
      <c r="X987" t="s">
        <v>5543</v>
      </c>
      <c r="Y987" t="s">
        <v>5544</v>
      </c>
      <c r="Z987" t="s">
        <v>2516</v>
      </c>
      <c r="AA987" t="s">
        <v>2516</v>
      </c>
      <c r="AC987" t="s">
        <v>5545</v>
      </c>
      <c r="AD987" t="s">
        <v>5546</v>
      </c>
      <c r="AE987" t="s">
        <v>5547</v>
      </c>
      <c r="AF987" t="s">
        <v>301</v>
      </c>
    </row>
    <row r="988" spans="1:32">
      <c r="A988" s="1" t="s">
        <v>5548</v>
      </c>
      <c r="B988" s="2" t="str">
        <f t="shared" si="30"/>
        <v>400088596</v>
      </c>
      <c r="C988" t="s">
        <v>33</v>
      </c>
      <c r="D988" s="5">
        <f t="shared" si="31"/>
        <v>2</v>
      </c>
      <c r="F988" t="s">
        <v>2505</v>
      </c>
      <c r="G988" t="s">
        <v>2505</v>
      </c>
      <c r="H988" t="s">
        <v>101</v>
      </c>
      <c r="I988" t="s">
        <v>36</v>
      </c>
      <c r="J988" t="s">
        <v>37</v>
      </c>
      <c r="K988" t="s">
        <v>38</v>
      </c>
      <c r="L988" t="s">
        <v>102</v>
      </c>
      <c r="M988" t="s">
        <v>40</v>
      </c>
      <c r="N988" t="s">
        <v>41</v>
      </c>
      <c r="O988" t="s">
        <v>42</v>
      </c>
      <c r="Q988" t="s">
        <v>2498</v>
      </c>
      <c r="R988" t="s">
        <v>2498</v>
      </c>
      <c r="S988" t="s">
        <v>104</v>
      </c>
      <c r="T988" t="s">
        <v>2498</v>
      </c>
      <c r="U988" t="s">
        <v>50</v>
      </c>
      <c r="V988" t="s">
        <v>51</v>
      </c>
      <c r="W988" t="s">
        <v>105</v>
      </c>
      <c r="X988" t="s">
        <v>5549</v>
      </c>
      <c r="Y988" t="s">
        <v>3502</v>
      </c>
      <c r="Z988" t="s">
        <v>1396</v>
      </c>
      <c r="AA988" t="s">
        <v>1337</v>
      </c>
      <c r="AC988" t="s">
        <v>5550</v>
      </c>
      <c r="AD988" t="s">
        <v>2709</v>
      </c>
      <c r="AE988" t="s">
        <v>5551</v>
      </c>
      <c r="AF988" t="s">
        <v>53</v>
      </c>
    </row>
    <row r="989" spans="1:32">
      <c r="A989" s="1" t="s">
        <v>5552</v>
      </c>
      <c r="B989" s="2" t="str">
        <f t="shared" si="30"/>
        <v>400088829</v>
      </c>
      <c r="C989" t="s">
        <v>33</v>
      </c>
      <c r="D989" s="5">
        <f t="shared" si="31"/>
        <v>2</v>
      </c>
      <c r="F989" t="s">
        <v>2505</v>
      </c>
      <c r="G989" t="s">
        <v>2505</v>
      </c>
      <c r="H989" t="s">
        <v>101</v>
      </c>
      <c r="I989" t="s">
        <v>36</v>
      </c>
      <c r="J989" t="s">
        <v>37</v>
      </c>
      <c r="K989" t="s">
        <v>38</v>
      </c>
      <c r="L989" t="s">
        <v>102</v>
      </c>
      <c r="M989" t="s">
        <v>40</v>
      </c>
      <c r="N989" t="s">
        <v>41</v>
      </c>
      <c r="O989" t="s">
        <v>42</v>
      </c>
      <c r="Q989" t="s">
        <v>2498</v>
      </c>
      <c r="R989" t="s">
        <v>2498</v>
      </c>
      <c r="S989" t="s">
        <v>104</v>
      </c>
      <c r="T989" t="s">
        <v>2498</v>
      </c>
      <c r="U989" t="s">
        <v>50</v>
      </c>
      <c r="V989" t="s">
        <v>51</v>
      </c>
      <c r="W989" t="s">
        <v>105</v>
      </c>
      <c r="X989" t="s">
        <v>5553</v>
      </c>
      <c r="Y989" t="s">
        <v>5554</v>
      </c>
      <c r="Z989" t="s">
        <v>164</v>
      </c>
      <c r="AA989" t="s">
        <v>82</v>
      </c>
      <c r="AC989" t="s">
        <v>5555</v>
      </c>
      <c r="AD989" t="s">
        <v>4070</v>
      </c>
      <c r="AE989" t="s">
        <v>5556</v>
      </c>
      <c r="AF989" t="s">
        <v>53</v>
      </c>
    </row>
    <row r="990" spans="1:32">
      <c r="A990" s="1" t="s">
        <v>5557</v>
      </c>
      <c r="B990" s="2" t="str">
        <f t="shared" si="30"/>
        <v>400088844</v>
      </c>
      <c r="C990" t="s">
        <v>33</v>
      </c>
      <c r="D990" s="5">
        <f t="shared" si="31"/>
        <v>2</v>
      </c>
      <c r="F990" t="s">
        <v>2505</v>
      </c>
      <c r="G990" t="s">
        <v>2505</v>
      </c>
      <c r="H990" t="s">
        <v>101</v>
      </c>
      <c r="I990" t="s">
        <v>36</v>
      </c>
      <c r="J990" t="s">
        <v>37</v>
      </c>
      <c r="K990" t="s">
        <v>38</v>
      </c>
      <c r="L990" t="s">
        <v>102</v>
      </c>
      <c r="M990" t="s">
        <v>40</v>
      </c>
      <c r="N990" t="s">
        <v>41</v>
      </c>
      <c r="O990" t="s">
        <v>42</v>
      </c>
      <c r="Q990" t="s">
        <v>2498</v>
      </c>
      <c r="R990" t="s">
        <v>2498</v>
      </c>
      <c r="S990" t="s">
        <v>104</v>
      </c>
      <c r="T990" t="s">
        <v>2498</v>
      </c>
      <c r="U990" t="s">
        <v>50</v>
      </c>
      <c r="V990" t="s">
        <v>51</v>
      </c>
      <c r="W990" t="s">
        <v>105</v>
      </c>
      <c r="X990" t="s">
        <v>5558</v>
      </c>
      <c r="Y990" t="s">
        <v>5559</v>
      </c>
      <c r="Z990" t="s">
        <v>81</v>
      </c>
      <c r="AA990" t="s">
        <v>82</v>
      </c>
      <c r="AC990" t="s">
        <v>5560</v>
      </c>
      <c r="AD990" t="s">
        <v>3166</v>
      </c>
      <c r="AE990" t="s">
        <v>5561</v>
      </c>
      <c r="AF990" t="s">
        <v>53</v>
      </c>
    </row>
    <row r="991" spans="1:32">
      <c r="A991" s="1" t="s">
        <v>5562</v>
      </c>
      <c r="B991" s="2" t="str">
        <f t="shared" si="30"/>
        <v>400089822</v>
      </c>
      <c r="C991" t="s">
        <v>33</v>
      </c>
      <c r="D991" s="5">
        <f t="shared" si="31"/>
        <v>2</v>
      </c>
      <c r="F991" t="s">
        <v>2505</v>
      </c>
      <c r="G991" t="s">
        <v>2505</v>
      </c>
      <c r="H991" t="s">
        <v>101</v>
      </c>
      <c r="I991" t="s">
        <v>36</v>
      </c>
      <c r="J991" t="s">
        <v>37</v>
      </c>
      <c r="K991" t="s">
        <v>38</v>
      </c>
      <c r="L991" t="s">
        <v>102</v>
      </c>
      <c r="M991" t="s">
        <v>40</v>
      </c>
      <c r="N991" t="s">
        <v>41</v>
      </c>
      <c r="O991" t="s">
        <v>42</v>
      </c>
      <c r="Q991" t="s">
        <v>2498</v>
      </c>
      <c r="R991" t="s">
        <v>2498</v>
      </c>
      <c r="S991" t="s">
        <v>104</v>
      </c>
      <c r="T991" t="s">
        <v>2498</v>
      </c>
      <c r="U991" t="s">
        <v>50</v>
      </c>
      <c r="V991" t="s">
        <v>51</v>
      </c>
      <c r="W991" t="s">
        <v>105</v>
      </c>
      <c r="X991" t="s">
        <v>5563</v>
      </c>
      <c r="Y991" t="s">
        <v>5564</v>
      </c>
      <c r="Z991" t="s">
        <v>297</v>
      </c>
      <c r="AA991" t="s">
        <v>298</v>
      </c>
      <c r="AC991" t="s">
        <v>5565</v>
      </c>
      <c r="AD991" t="s">
        <v>2536</v>
      </c>
      <c r="AE991" t="s">
        <v>5566</v>
      </c>
      <c r="AF991" t="s">
        <v>53</v>
      </c>
    </row>
    <row r="992" spans="1:32">
      <c r="A992" s="1" t="s">
        <v>5567</v>
      </c>
      <c r="B992" s="2" t="str">
        <f t="shared" si="30"/>
        <v>400091881</v>
      </c>
      <c r="C992" t="s">
        <v>33</v>
      </c>
      <c r="D992" s="5">
        <f t="shared" si="31"/>
        <v>2</v>
      </c>
      <c r="F992" t="s">
        <v>2505</v>
      </c>
      <c r="G992" t="s">
        <v>2505</v>
      </c>
      <c r="H992" t="s">
        <v>101</v>
      </c>
      <c r="I992" t="s">
        <v>36</v>
      </c>
      <c r="J992" t="s">
        <v>37</v>
      </c>
      <c r="K992" t="s">
        <v>38</v>
      </c>
      <c r="L992" t="s">
        <v>102</v>
      </c>
      <c r="M992" t="s">
        <v>40</v>
      </c>
      <c r="N992" t="s">
        <v>41</v>
      </c>
      <c r="O992" t="s">
        <v>42</v>
      </c>
      <c r="Q992" t="s">
        <v>2498</v>
      </c>
      <c r="R992" t="s">
        <v>2498</v>
      </c>
      <c r="S992" t="s">
        <v>104</v>
      </c>
      <c r="T992" t="s">
        <v>2498</v>
      </c>
      <c r="U992" t="s">
        <v>50</v>
      </c>
      <c r="V992" t="s">
        <v>51</v>
      </c>
      <c r="W992" t="s">
        <v>105</v>
      </c>
      <c r="X992" t="s">
        <v>5568</v>
      </c>
      <c r="Y992" t="s">
        <v>5569</v>
      </c>
      <c r="Z992" t="s">
        <v>1229</v>
      </c>
      <c r="AA992" t="s">
        <v>1229</v>
      </c>
      <c r="AC992" t="s">
        <v>5570</v>
      </c>
      <c r="AD992" t="s">
        <v>3307</v>
      </c>
      <c r="AE992" t="s">
        <v>5571</v>
      </c>
      <c r="AF992" t="s">
        <v>283</v>
      </c>
    </row>
    <row r="993" spans="1:32">
      <c r="A993" s="1" t="s">
        <v>5572</v>
      </c>
      <c r="B993" s="2" t="str">
        <f t="shared" si="30"/>
        <v>400093681</v>
      </c>
      <c r="C993" t="s">
        <v>33</v>
      </c>
      <c r="D993" s="5">
        <f t="shared" si="31"/>
        <v>2</v>
      </c>
      <c r="F993" t="s">
        <v>2505</v>
      </c>
      <c r="G993" t="s">
        <v>2505</v>
      </c>
      <c r="H993" t="s">
        <v>195</v>
      </c>
      <c r="I993" t="s">
        <v>36</v>
      </c>
      <c r="J993" t="s">
        <v>37</v>
      </c>
      <c r="K993" t="s">
        <v>38</v>
      </c>
      <c r="L993" t="s">
        <v>102</v>
      </c>
      <c r="M993" t="s">
        <v>40</v>
      </c>
      <c r="N993" t="s">
        <v>41</v>
      </c>
      <c r="O993" t="s">
        <v>42</v>
      </c>
      <c r="Q993" t="s">
        <v>2498</v>
      </c>
      <c r="R993" t="s">
        <v>2498</v>
      </c>
      <c r="S993" t="s">
        <v>104</v>
      </c>
      <c r="T993" t="s">
        <v>2498</v>
      </c>
      <c r="U993" t="s">
        <v>50</v>
      </c>
      <c r="V993" t="s">
        <v>51</v>
      </c>
      <c r="W993" t="s">
        <v>105</v>
      </c>
      <c r="X993" t="s">
        <v>5573</v>
      </c>
      <c r="Y993" t="s">
        <v>5574</v>
      </c>
      <c r="Z993" t="s">
        <v>5285</v>
      </c>
      <c r="AA993" t="s">
        <v>1284</v>
      </c>
      <c r="AC993" t="s">
        <v>5575</v>
      </c>
      <c r="AD993" t="s">
        <v>2766</v>
      </c>
      <c r="AE993" t="s">
        <v>5576</v>
      </c>
      <c r="AF993" t="s">
        <v>53</v>
      </c>
    </row>
    <row r="994" spans="1:32">
      <c r="A994" s="1" t="s">
        <v>5577</v>
      </c>
      <c r="B994" s="2" t="str">
        <f t="shared" si="30"/>
        <v>400094459</v>
      </c>
      <c r="C994" t="s">
        <v>33</v>
      </c>
      <c r="D994" s="5">
        <f t="shared" si="31"/>
        <v>2</v>
      </c>
      <c r="F994" t="s">
        <v>2505</v>
      </c>
      <c r="G994" t="s">
        <v>2505</v>
      </c>
      <c r="H994" t="s">
        <v>195</v>
      </c>
      <c r="I994" t="s">
        <v>36</v>
      </c>
      <c r="J994" t="s">
        <v>37</v>
      </c>
      <c r="K994" t="s">
        <v>38</v>
      </c>
      <c r="L994" t="s">
        <v>102</v>
      </c>
      <c r="M994" t="s">
        <v>40</v>
      </c>
      <c r="N994" t="s">
        <v>41</v>
      </c>
      <c r="O994" t="s">
        <v>42</v>
      </c>
      <c r="Q994" t="s">
        <v>2498</v>
      </c>
      <c r="R994" t="s">
        <v>2498</v>
      </c>
      <c r="S994" t="s">
        <v>104</v>
      </c>
      <c r="T994" t="s">
        <v>2498</v>
      </c>
      <c r="U994" t="s">
        <v>50</v>
      </c>
      <c r="V994" t="s">
        <v>51</v>
      </c>
      <c r="W994" t="s">
        <v>105</v>
      </c>
      <c r="X994" t="s">
        <v>5578</v>
      </c>
      <c r="Y994" t="s">
        <v>5579</v>
      </c>
      <c r="Z994" t="s">
        <v>5580</v>
      </c>
      <c r="AA994" t="s">
        <v>65</v>
      </c>
      <c r="AC994" t="s">
        <v>5581</v>
      </c>
      <c r="AD994" t="s">
        <v>3130</v>
      </c>
      <c r="AE994" t="s">
        <v>5582</v>
      </c>
      <c r="AF994" t="s">
        <v>53</v>
      </c>
    </row>
    <row r="995" spans="1:32">
      <c r="A995" s="1" t="s">
        <v>5583</v>
      </c>
      <c r="B995" s="2" t="str">
        <f t="shared" si="30"/>
        <v>400095012</v>
      </c>
      <c r="C995" t="s">
        <v>33</v>
      </c>
      <c r="D995" s="5">
        <f t="shared" si="31"/>
        <v>2</v>
      </c>
      <c r="F995" t="s">
        <v>2505</v>
      </c>
      <c r="G995" t="s">
        <v>2505</v>
      </c>
      <c r="H995" t="s">
        <v>101</v>
      </c>
      <c r="I995" t="s">
        <v>36</v>
      </c>
      <c r="J995" t="s">
        <v>37</v>
      </c>
      <c r="K995" t="s">
        <v>38</v>
      </c>
      <c r="L995" t="s">
        <v>102</v>
      </c>
      <c r="M995" t="s">
        <v>40</v>
      </c>
      <c r="N995" t="s">
        <v>41</v>
      </c>
      <c r="O995" t="s">
        <v>42</v>
      </c>
      <c r="Q995" t="s">
        <v>2498</v>
      </c>
      <c r="R995" t="s">
        <v>2498</v>
      </c>
      <c r="S995" t="s">
        <v>104</v>
      </c>
      <c r="T995" t="s">
        <v>2498</v>
      </c>
      <c r="U995" t="s">
        <v>50</v>
      </c>
      <c r="V995" t="s">
        <v>51</v>
      </c>
      <c r="W995" t="s">
        <v>105</v>
      </c>
      <c r="X995" t="s">
        <v>5584</v>
      </c>
      <c r="Y995" t="s">
        <v>5585</v>
      </c>
      <c r="Z995" t="s">
        <v>45</v>
      </c>
      <c r="AA995" t="s">
        <v>46</v>
      </c>
      <c r="AC995" t="s">
        <v>5586</v>
      </c>
      <c r="AD995" t="s">
        <v>3330</v>
      </c>
      <c r="AE995" t="s">
        <v>5587</v>
      </c>
      <c r="AF995" t="s">
        <v>387</v>
      </c>
    </row>
    <row r="996" spans="1:32">
      <c r="A996" s="1" t="s">
        <v>5588</v>
      </c>
      <c r="B996" s="2" t="str">
        <f t="shared" si="30"/>
        <v>400095848</v>
      </c>
      <c r="C996" t="s">
        <v>33</v>
      </c>
      <c r="D996" s="5">
        <f t="shared" si="31"/>
        <v>2</v>
      </c>
      <c r="F996" t="s">
        <v>2505</v>
      </c>
      <c r="G996" t="s">
        <v>2505</v>
      </c>
      <c r="H996" t="s">
        <v>101</v>
      </c>
      <c r="I996" t="s">
        <v>36</v>
      </c>
      <c r="J996" t="s">
        <v>37</v>
      </c>
      <c r="K996" t="s">
        <v>38</v>
      </c>
      <c r="L996" t="s">
        <v>102</v>
      </c>
      <c r="M996" t="s">
        <v>40</v>
      </c>
      <c r="N996" t="s">
        <v>41</v>
      </c>
      <c r="O996" t="s">
        <v>42</v>
      </c>
      <c r="Q996" t="s">
        <v>2498</v>
      </c>
      <c r="R996" t="s">
        <v>2498</v>
      </c>
      <c r="S996" t="s">
        <v>104</v>
      </c>
      <c r="T996" t="s">
        <v>2498</v>
      </c>
      <c r="U996" t="s">
        <v>50</v>
      </c>
      <c r="V996" t="s">
        <v>51</v>
      </c>
      <c r="W996" t="s">
        <v>105</v>
      </c>
      <c r="X996" t="s">
        <v>5589</v>
      </c>
      <c r="Y996" t="s">
        <v>559</v>
      </c>
      <c r="Z996" t="s">
        <v>93</v>
      </c>
      <c r="AA996" t="s">
        <v>82</v>
      </c>
      <c r="AC996" t="s">
        <v>5590</v>
      </c>
      <c r="AD996" t="s">
        <v>2728</v>
      </c>
      <c r="AE996" t="s">
        <v>5591</v>
      </c>
      <c r="AF996" t="s">
        <v>283</v>
      </c>
    </row>
    <row r="997" spans="1:32">
      <c r="A997" s="1" t="s">
        <v>5592</v>
      </c>
      <c r="B997" s="2" t="str">
        <f t="shared" si="30"/>
        <v>400096625</v>
      </c>
      <c r="C997" t="s">
        <v>33</v>
      </c>
      <c r="D997" s="5">
        <f t="shared" si="31"/>
        <v>2</v>
      </c>
      <c r="F997" t="s">
        <v>2505</v>
      </c>
      <c r="G997" t="s">
        <v>2505</v>
      </c>
      <c r="H997" t="s">
        <v>195</v>
      </c>
      <c r="I997" t="s">
        <v>36</v>
      </c>
      <c r="J997" t="s">
        <v>37</v>
      </c>
      <c r="K997" t="s">
        <v>38</v>
      </c>
      <c r="L997" t="s">
        <v>102</v>
      </c>
      <c r="M997" t="s">
        <v>40</v>
      </c>
      <c r="N997" t="s">
        <v>41</v>
      </c>
      <c r="O997" t="s">
        <v>42</v>
      </c>
      <c r="Q997" t="s">
        <v>2498</v>
      </c>
      <c r="R997" t="s">
        <v>2498</v>
      </c>
      <c r="S997" t="s">
        <v>104</v>
      </c>
      <c r="T997" t="s">
        <v>2498</v>
      </c>
      <c r="U997" t="s">
        <v>50</v>
      </c>
      <c r="V997" t="s">
        <v>51</v>
      </c>
      <c r="W997" t="s">
        <v>105</v>
      </c>
      <c r="X997" t="s">
        <v>5593</v>
      </c>
      <c r="Y997" t="s">
        <v>5594</v>
      </c>
      <c r="Z997" t="s">
        <v>5595</v>
      </c>
      <c r="AA997" t="s">
        <v>88</v>
      </c>
      <c r="AC997" t="s">
        <v>5596</v>
      </c>
      <c r="AD997" t="s">
        <v>3099</v>
      </c>
      <c r="AE997" t="s">
        <v>5597</v>
      </c>
      <c r="AF997" t="s">
        <v>53</v>
      </c>
    </row>
    <row r="998" spans="1:32">
      <c r="A998" s="1" t="s">
        <v>5598</v>
      </c>
      <c r="B998" s="2" t="str">
        <f t="shared" si="30"/>
        <v>400096981</v>
      </c>
      <c r="C998" t="s">
        <v>33</v>
      </c>
      <c r="D998" s="5">
        <f t="shared" si="31"/>
        <v>2</v>
      </c>
      <c r="F998" t="s">
        <v>2505</v>
      </c>
      <c r="G998" t="s">
        <v>2505</v>
      </c>
      <c r="H998" t="s">
        <v>101</v>
      </c>
      <c r="I998" t="s">
        <v>36</v>
      </c>
      <c r="J998" t="s">
        <v>37</v>
      </c>
      <c r="K998" t="s">
        <v>38</v>
      </c>
      <c r="L998" t="s">
        <v>102</v>
      </c>
      <c r="M998" t="s">
        <v>40</v>
      </c>
      <c r="N998" t="s">
        <v>41</v>
      </c>
      <c r="O998" t="s">
        <v>42</v>
      </c>
      <c r="Q998" t="s">
        <v>2498</v>
      </c>
      <c r="R998" t="s">
        <v>2498</v>
      </c>
      <c r="S998" t="s">
        <v>104</v>
      </c>
      <c r="T998" t="s">
        <v>2498</v>
      </c>
      <c r="U998" t="s">
        <v>50</v>
      </c>
      <c r="V998" t="s">
        <v>51</v>
      </c>
      <c r="W998" t="s">
        <v>105</v>
      </c>
      <c r="X998" t="s">
        <v>5599</v>
      </c>
      <c r="Y998" t="s">
        <v>5600</v>
      </c>
      <c r="Z998" t="s">
        <v>5601</v>
      </c>
      <c r="AA998" t="s">
        <v>619</v>
      </c>
      <c r="AC998" t="s">
        <v>5602</v>
      </c>
      <c r="AD998" t="s">
        <v>2801</v>
      </c>
      <c r="AE998" t="s">
        <v>5603</v>
      </c>
      <c r="AF998" t="s">
        <v>5604</v>
      </c>
    </row>
    <row r="999" spans="1:32">
      <c r="A999" s="1" t="s">
        <v>5605</v>
      </c>
      <c r="B999" s="2" t="str">
        <f t="shared" si="30"/>
        <v>400097666</v>
      </c>
      <c r="C999" t="s">
        <v>33</v>
      </c>
      <c r="D999" s="5">
        <f t="shared" si="31"/>
        <v>2</v>
      </c>
      <c r="F999" t="s">
        <v>2505</v>
      </c>
      <c r="G999" t="s">
        <v>2505</v>
      </c>
      <c r="H999" t="s">
        <v>101</v>
      </c>
      <c r="I999" t="s">
        <v>36</v>
      </c>
      <c r="J999" t="s">
        <v>37</v>
      </c>
      <c r="K999" t="s">
        <v>38</v>
      </c>
      <c r="L999" t="s">
        <v>102</v>
      </c>
      <c r="M999" t="s">
        <v>40</v>
      </c>
      <c r="N999" t="s">
        <v>41</v>
      </c>
      <c r="O999" t="s">
        <v>42</v>
      </c>
      <c r="Q999" t="s">
        <v>2498</v>
      </c>
      <c r="R999" t="s">
        <v>2498</v>
      </c>
      <c r="S999" t="s">
        <v>104</v>
      </c>
      <c r="T999" t="s">
        <v>2498</v>
      </c>
      <c r="U999" t="s">
        <v>50</v>
      </c>
      <c r="V999" t="s">
        <v>51</v>
      </c>
      <c r="W999" t="s">
        <v>105</v>
      </c>
      <c r="X999" t="s">
        <v>5606</v>
      </c>
      <c r="Y999" t="s">
        <v>3685</v>
      </c>
      <c r="Z999" t="s">
        <v>453</v>
      </c>
      <c r="AA999" t="s">
        <v>51</v>
      </c>
      <c r="AC999" t="s">
        <v>5607</v>
      </c>
      <c r="AD999" t="s">
        <v>3059</v>
      </c>
      <c r="AE999" t="s">
        <v>5608</v>
      </c>
      <c r="AF999" t="s">
        <v>53</v>
      </c>
    </row>
    <row r="1000" spans="1:32">
      <c r="A1000" s="1" t="s">
        <v>5609</v>
      </c>
      <c r="B1000" s="2" t="str">
        <f t="shared" si="30"/>
        <v>400097775</v>
      </c>
      <c r="C1000" t="s">
        <v>33</v>
      </c>
      <c r="D1000" s="5">
        <f t="shared" si="31"/>
        <v>2</v>
      </c>
      <c r="F1000" t="s">
        <v>2505</v>
      </c>
      <c r="G1000" t="s">
        <v>2505</v>
      </c>
      <c r="H1000" t="s">
        <v>195</v>
      </c>
      <c r="I1000" t="s">
        <v>36</v>
      </c>
      <c r="J1000" t="s">
        <v>37</v>
      </c>
      <c r="K1000" t="s">
        <v>38</v>
      </c>
      <c r="L1000" t="s">
        <v>102</v>
      </c>
      <c r="M1000" t="s">
        <v>40</v>
      </c>
      <c r="N1000" t="s">
        <v>41</v>
      </c>
      <c r="O1000" t="s">
        <v>42</v>
      </c>
      <c r="Q1000" t="s">
        <v>2498</v>
      </c>
      <c r="R1000" t="s">
        <v>2498</v>
      </c>
      <c r="S1000" t="s">
        <v>104</v>
      </c>
      <c r="T1000" t="s">
        <v>2498</v>
      </c>
      <c r="U1000" t="s">
        <v>50</v>
      </c>
      <c r="V1000" t="s">
        <v>51</v>
      </c>
      <c r="W1000" t="s">
        <v>105</v>
      </c>
      <c r="X1000" t="s">
        <v>5610</v>
      </c>
      <c r="Y1000" t="s">
        <v>5611</v>
      </c>
      <c r="Z1000" t="s">
        <v>108</v>
      </c>
      <c r="AA1000" t="s">
        <v>82</v>
      </c>
      <c r="AC1000" t="s">
        <v>5612</v>
      </c>
      <c r="AD1000" t="s">
        <v>5190</v>
      </c>
      <c r="AE1000" t="s">
        <v>5613</v>
      </c>
      <c r="AF1000" t="s">
        <v>53</v>
      </c>
    </row>
    <row r="1001" spans="1:32">
      <c r="A1001" s="1" t="s">
        <v>5614</v>
      </c>
      <c r="B1001" s="2" t="str">
        <f t="shared" si="30"/>
        <v>400098263</v>
      </c>
      <c r="C1001" t="s">
        <v>33</v>
      </c>
      <c r="D1001" s="5">
        <f t="shared" si="31"/>
        <v>2</v>
      </c>
      <c r="F1001" t="s">
        <v>2505</v>
      </c>
      <c r="G1001" t="s">
        <v>2505</v>
      </c>
      <c r="H1001" t="s">
        <v>101</v>
      </c>
      <c r="I1001" t="s">
        <v>36</v>
      </c>
      <c r="J1001" t="s">
        <v>37</v>
      </c>
      <c r="K1001" t="s">
        <v>38</v>
      </c>
      <c r="L1001" t="s">
        <v>102</v>
      </c>
      <c r="M1001" t="s">
        <v>40</v>
      </c>
      <c r="N1001" t="s">
        <v>41</v>
      </c>
      <c r="O1001" t="s">
        <v>42</v>
      </c>
      <c r="Q1001" t="s">
        <v>2498</v>
      </c>
      <c r="R1001" t="s">
        <v>2498</v>
      </c>
      <c r="S1001" t="s">
        <v>104</v>
      </c>
      <c r="T1001" t="s">
        <v>2498</v>
      </c>
      <c r="U1001" t="s">
        <v>50</v>
      </c>
      <c r="V1001" t="s">
        <v>51</v>
      </c>
      <c r="W1001" t="s">
        <v>105</v>
      </c>
      <c r="X1001" t="s">
        <v>5615</v>
      </c>
      <c r="Y1001" t="s">
        <v>5616</v>
      </c>
      <c r="Z1001" t="s">
        <v>267</v>
      </c>
      <c r="AA1001" t="s">
        <v>267</v>
      </c>
      <c r="AC1001" t="s">
        <v>5617</v>
      </c>
      <c r="AD1001" t="s">
        <v>5618</v>
      </c>
      <c r="AE1001" t="s">
        <v>5619</v>
      </c>
      <c r="AF1001" t="s">
        <v>53</v>
      </c>
    </row>
    <row r="1002" hidden="1" spans="1:2">
      <c r="A1002"/>
      <c r="B1002" t="e">
        <f t="shared" si="30"/>
        <v>#VALUE!</v>
      </c>
    </row>
    <row r="1003" spans="1:32">
      <c r="A1003" s="1" t="s">
        <v>5620</v>
      </c>
      <c r="B1003" s="2" t="str">
        <f t="shared" si="30"/>
        <v>400098550</v>
      </c>
      <c r="C1003" t="s">
        <v>33</v>
      </c>
      <c r="D1003" s="5">
        <f t="shared" ref="D1003:D1031" si="32">IF(OR(R1003="Traian Vuia 208",R1003="Str Traian Vuia 208"),3,IF(OR(R1003="Str. Sf. Calinic Nr 5 A",R1003="Str SF. Calinic nr 5 A"),2,"NA"))</f>
        <v>2</v>
      </c>
      <c r="F1003" t="s">
        <v>2505</v>
      </c>
      <c r="G1003" t="s">
        <v>2505</v>
      </c>
      <c r="H1003" t="s">
        <v>195</v>
      </c>
      <c r="I1003" t="s">
        <v>36</v>
      </c>
      <c r="J1003" t="s">
        <v>37</v>
      </c>
      <c r="K1003" t="s">
        <v>38</v>
      </c>
      <c r="L1003" t="s">
        <v>102</v>
      </c>
      <c r="M1003" t="s">
        <v>40</v>
      </c>
      <c r="N1003" t="s">
        <v>41</v>
      </c>
      <c r="O1003" t="s">
        <v>42</v>
      </c>
      <c r="Q1003" t="s">
        <v>2498</v>
      </c>
      <c r="R1003" t="s">
        <v>2498</v>
      </c>
      <c r="S1003" t="s">
        <v>104</v>
      </c>
      <c r="T1003" t="s">
        <v>2498</v>
      </c>
      <c r="U1003" t="s">
        <v>50</v>
      </c>
      <c r="V1003" t="s">
        <v>51</v>
      </c>
      <c r="W1003" t="s">
        <v>105</v>
      </c>
      <c r="X1003" t="s">
        <v>5621</v>
      </c>
      <c r="Y1003" t="s">
        <v>5622</v>
      </c>
      <c r="Z1003" t="s">
        <v>784</v>
      </c>
      <c r="AA1003" t="s">
        <v>785</v>
      </c>
      <c r="AC1003" t="s">
        <v>5623</v>
      </c>
      <c r="AD1003" t="s">
        <v>3130</v>
      </c>
      <c r="AE1003" t="s">
        <v>5624</v>
      </c>
      <c r="AF1003" t="s">
        <v>1111</v>
      </c>
    </row>
    <row r="1004" spans="1:32">
      <c r="A1004" s="1" t="s">
        <v>5625</v>
      </c>
      <c r="B1004" s="2" t="str">
        <f t="shared" si="30"/>
        <v>400098726</v>
      </c>
      <c r="C1004" t="s">
        <v>33</v>
      </c>
      <c r="D1004" s="5">
        <f t="shared" si="32"/>
        <v>2</v>
      </c>
      <c r="F1004" t="s">
        <v>2505</v>
      </c>
      <c r="G1004" t="s">
        <v>2505</v>
      </c>
      <c r="H1004" t="s">
        <v>101</v>
      </c>
      <c r="I1004" t="s">
        <v>36</v>
      </c>
      <c r="J1004" t="s">
        <v>37</v>
      </c>
      <c r="K1004" t="s">
        <v>38</v>
      </c>
      <c r="L1004" t="s">
        <v>102</v>
      </c>
      <c r="M1004" t="s">
        <v>40</v>
      </c>
      <c r="N1004" t="s">
        <v>41</v>
      </c>
      <c r="O1004" t="s">
        <v>42</v>
      </c>
      <c r="Q1004" t="s">
        <v>2498</v>
      </c>
      <c r="R1004" t="s">
        <v>2498</v>
      </c>
      <c r="S1004" t="s">
        <v>104</v>
      </c>
      <c r="T1004" t="s">
        <v>2498</v>
      </c>
      <c r="U1004" t="s">
        <v>50</v>
      </c>
      <c r="V1004" t="s">
        <v>51</v>
      </c>
      <c r="W1004" t="s">
        <v>105</v>
      </c>
      <c r="X1004" t="s">
        <v>5626</v>
      </c>
      <c r="Y1004" t="s">
        <v>559</v>
      </c>
      <c r="Z1004" t="s">
        <v>93</v>
      </c>
      <c r="AA1004" t="s">
        <v>82</v>
      </c>
      <c r="AC1004" t="s">
        <v>5627</v>
      </c>
      <c r="AD1004" t="s">
        <v>5628</v>
      </c>
      <c r="AE1004" t="s">
        <v>5629</v>
      </c>
      <c r="AF1004" t="s">
        <v>53</v>
      </c>
    </row>
    <row r="1005" spans="1:32">
      <c r="A1005" s="1" t="s">
        <v>5630</v>
      </c>
      <c r="B1005" s="2" t="str">
        <f t="shared" si="30"/>
        <v>400099205</v>
      </c>
      <c r="C1005" t="s">
        <v>33</v>
      </c>
      <c r="D1005" s="5">
        <f t="shared" si="32"/>
        <v>2</v>
      </c>
      <c r="F1005" t="s">
        <v>2505</v>
      </c>
      <c r="G1005" t="s">
        <v>2505</v>
      </c>
      <c r="H1005" t="s">
        <v>101</v>
      </c>
      <c r="I1005" t="s">
        <v>36</v>
      </c>
      <c r="J1005" t="s">
        <v>37</v>
      </c>
      <c r="K1005" t="s">
        <v>38</v>
      </c>
      <c r="L1005" t="s">
        <v>102</v>
      </c>
      <c r="M1005" t="s">
        <v>40</v>
      </c>
      <c r="N1005" t="s">
        <v>41</v>
      </c>
      <c r="O1005" t="s">
        <v>42</v>
      </c>
      <c r="Q1005" t="s">
        <v>2498</v>
      </c>
      <c r="R1005" t="s">
        <v>2498</v>
      </c>
      <c r="S1005" t="s">
        <v>104</v>
      </c>
      <c r="T1005" t="s">
        <v>2498</v>
      </c>
      <c r="U1005" t="s">
        <v>50</v>
      </c>
      <c r="V1005" t="s">
        <v>51</v>
      </c>
      <c r="W1005" t="s">
        <v>105</v>
      </c>
      <c r="X1005" t="s">
        <v>5052</v>
      </c>
      <c r="Y1005" t="s">
        <v>5631</v>
      </c>
      <c r="Z1005" t="s">
        <v>318</v>
      </c>
      <c r="AA1005" t="s">
        <v>88</v>
      </c>
      <c r="AC1005" t="s">
        <v>5632</v>
      </c>
      <c r="AD1005" t="s">
        <v>5633</v>
      </c>
      <c r="AE1005" t="s">
        <v>5634</v>
      </c>
      <c r="AF1005" t="s">
        <v>53</v>
      </c>
    </row>
    <row r="1006" spans="1:32">
      <c r="A1006" s="1" t="s">
        <v>5635</v>
      </c>
      <c r="B1006" s="2" t="str">
        <f t="shared" si="30"/>
        <v>400099289</v>
      </c>
      <c r="C1006" t="s">
        <v>33</v>
      </c>
      <c r="D1006" s="5">
        <f t="shared" si="32"/>
        <v>2</v>
      </c>
      <c r="F1006" t="s">
        <v>2505</v>
      </c>
      <c r="G1006" t="s">
        <v>2505</v>
      </c>
      <c r="H1006" t="s">
        <v>101</v>
      </c>
      <c r="I1006" t="s">
        <v>36</v>
      </c>
      <c r="J1006" t="s">
        <v>37</v>
      </c>
      <c r="K1006" t="s">
        <v>38</v>
      </c>
      <c r="L1006" t="s">
        <v>102</v>
      </c>
      <c r="M1006" t="s">
        <v>40</v>
      </c>
      <c r="N1006" t="s">
        <v>41</v>
      </c>
      <c r="O1006" t="s">
        <v>42</v>
      </c>
      <c r="Q1006" t="s">
        <v>2498</v>
      </c>
      <c r="R1006" t="s">
        <v>2498</v>
      </c>
      <c r="S1006" t="s">
        <v>104</v>
      </c>
      <c r="T1006" t="s">
        <v>2498</v>
      </c>
      <c r="U1006" t="s">
        <v>50</v>
      </c>
      <c r="V1006" t="s">
        <v>51</v>
      </c>
      <c r="W1006" t="s">
        <v>105</v>
      </c>
      <c r="X1006" t="s">
        <v>5636</v>
      </c>
      <c r="Y1006" t="s">
        <v>5637</v>
      </c>
      <c r="Z1006" t="s">
        <v>108</v>
      </c>
      <c r="AA1006" t="s">
        <v>82</v>
      </c>
      <c r="AC1006" t="s">
        <v>5638</v>
      </c>
      <c r="AD1006" t="s">
        <v>2703</v>
      </c>
      <c r="AE1006" t="s">
        <v>5639</v>
      </c>
      <c r="AF1006" t="s">
        <v>53</v>
      </c>
    </row>
    <row r="1007" spans="1:32">
      <c r="A1007" s="1" t="s">
        <v>5640</v>
      </c>
      <c r="B1007" s="2" t="str">
        <f t="shared" si="30"/>
        <v>400101132</v>
      </c>
      <c r="C1007" t="s">
        <v>33</v>
      </c>
      <c r="D1007" s="5">
        <f t="shared" si="32"/>
        <v>2</v>
      </c>
      <c r="F1007" t="s">
        <v>2505</v>
      </c>
      <c r="G1007" t="s">
        <v>2505</v>
      </c>
      <c r="H1007" t="s">
        <v>101</v>
      </c>
      <c r="I1007" t="s">
        <v>36</v>
      </c>
      <c r="J1007" t="s">
        <v>37</v>
      </c>
      <c r="K1007" t="s">
        <v>38</v>
      </c>
      <c r="L1007" t="s">
        <v>102</v>
      </c>
      <c r="M1007" t="s">
        <v>40</v>
      </c>
      <c r="N1007" t="s">
        <v>41</v>
      </c>
      <c r="O1007" t="s">
        <v>42</v>
      </c>
      <c r="Q1007" t="s">
        <v>2498</v>
      </c>
      <c r="R1007" t="s">
        <v>2498</v>
      </c>
      <c r="S1007" t="s">
        <v>104</v>
      </c>
      <c r="T1007" t="s">
        <v>2498</v>
      </c>
      <c r="U1007" t="s">
        <v>50</v>
      </c>
      <c r="V1007" t="s">
        <v>51</v>
      </c>
      <c r="W1007" t="s">
        <v>105</v>
      </c>
      <c r="X1007" t="s">
        <v>5641</v>
      </c>
      <c r="Y1007" t="s">
        <v>5642</v>
      </c>
      <c r="Z1007" t="s">
        <v>108</v>
      </c>
      <c r="AA1007" t="s">
        <v>82</v>
      </c>
      <c r="AC1007" t="s">
        <v>5643</v>
      </c>
      <c r="AD1007" t="s">
        <v>4816</v>
      </c>
      <c r="AE1007" t="s">
        <v>5644</v>
      </c>
      <c r="AF1007" t="s">
        <v>53</v>
      </c>
    </row>
    <row r="1008" spans="1:32">
      <c r="A1008" s="1" t="s">
        <v>5645</v>
      </c>
      <c r="B1008" s="2" t="str">
        <f t="shared" si="30"/>
        <v>400101168</v>
      </c>
      <c r="C1008" t="s">
        <v>33</v>
      </c>
      <c r="D1008" s="5">
        <f t="shared" si="32"/>
        <v>2</v>
      </c>
      <c r="F1008" t="s">
        <v>2505</v>
      </c>
      <c r="G1008" t="s">
        <v>2505</v>
      </c>
      <c r="H1008" t="s">
        <v>101</v>
      </c>
      <c r="I1008" t="s">
        <v>36</v>
      </c>
      <c r="J1008" t="s">
        <v>37</v>
      </c>
      <c r="K1008" t="s">
        <v>38</v>
      </c>
      <c r="L1008" t="s">
        <v>102</v>
      </c>
      <c r="M1008" t="s">
        <v>40</v>
      </c>
      <c r="N1008" t="s">
        <v>41</v>
      </c>
      <c r="O1008" t="s">
        <v>42</v>
      </c>
      <c r="Q1008" t="s">
        <v>2498</v>
      </c>
      <c r="R1008" t="s">
        <v>2498</v>
      </c>
      <c r="S1008" t="s">
        <v>104</v>
      </c>
      <c r="T1008" t="s">
        <v>2498</v>
      </c>
      <c r="U1008" t="s">
        <v>50</v>
      </c>
      <c r="V1008" t="s">
        <v>51</v>
      </c>
      <c r="W1008" t="s">
        <v>105</v>
      </c>
      <c r="X1008" t="s">
        <v>5646</v>
      </c>
      <c r="Y1008" t="s">
        <v>5647</v>
      </c>
      <c r="Z1008" t="s">
        <v>179</v>
      </c>
      <c r="AA1008" t="s">
        <v>82</v>
      </c>
      <c r="AC1008" t="s">
        <v>5648</v>
      </c>
      <c r="AD1008" t="s">
        <v>3442</v>
      </c>
      <c r="AE1008" t="s">
        <v>5649</v>
      </c>
      <c r="AF1008" t="s">
        <v>917</v>
      </c>
    </row>
    <row r="1009" spans="1:32">
      <c r="A1009" s="1" t="s">
        <v>5650</v>
      </c>
      <c r="B1009" s="2" t="str">
        <f t="shared" si="30"/>
        <v>400101306</v>
      </c>
      <c r="C1009" t="s">
        <v>33</v>
      </c>
      <c r="D1009" s="5">
        <f t="shared" si="32"/>
        <v>2</v>
      </c>
      <c r="F1009" t="s">
        <v>2505</v>
      </c>
      <c r="G1009" t="s">
        <v>2505</v>
      </c>
      <c r="H1009" t="s">
        <v>101</v>
      </c>
      <c r="I1009" t="s">
        <v>36</v>
      </c>
      <c r="J1009" t="s">
        <v>37</v>
      </c>
      <c r="K1009" t="s">
        <v>38</v>
      </c>
      <c r="L1009" t="s">
        <v>102</v>
      </c>
      <c r="M1009" t="s">
        <v>40</v>
      </c>
      <c r="N1009" t="s">
        <v>41</v>
      </c>
      <c r="O1009" t="s">
        <v>42</v>
      </c>
      <c r="Q1009" t="s">
        <v>2498</v>
      </c>
      <c r="R1009" t="s">
        <v>2498</v>
      </c>
      <c r="S1009" t="s">
        <v>104</v>
      </c>
      <c r="T1009" t="s">
        <v>2498</v>
      </c>
      <c r="U1009" t="s">
        <v>50</v>
      </c>
      <c r="V1009" t="s">
        <v>51</v>
      </c>
      <c r="W1009" t="s">
        <v>105</v>
      </c>
      <c r="X1009" t="s">
        <v>5651</v>
      </c>
      <c r="Y1009" t="s">
        <v>3674</v>
      </c>
      <c r="Z1009" t="s">
        <v>81</v>
      </c>
      <c r="AA1009" t="s">
        <v>82</v>
      </c>
      <c r="AC1009" t="s">
        <v>5652</v>
      </c>
      <c r="AD1009" t="s">
        <v>2530</v>
      </c>
      <c r="AE1009" t="s">
        <v>5653</v>
      </c>
      <c r="AF1009" t="s">
        <v>53</v>
      </c>
    </row>
    <row r="1010" spans="1:32">
      <c r="A1010" s="1" t="s">
        <v>5654</v>
      </c>
      <c r="B1010" s="2" t="str">
        <f t="shared" si="30"/>
        <v>400101384</v>
      </c>
      <c r="C1010" t="s">
        <v>33</v>
      </c>
      <c r="D1010" s="5">
        <f t="shared" si="32"/>
        <v>2</v>
      </c>
      <c r="F1010" t="s">
        <v>2505</v>
      </c>
      <c r="G1010" t="s">
        <v>2505</v>
      </c>
      <c r="H1010" t="s">
        <v>101</v>
      </c>
      <c r="I1010" t="s">
        <v>36</v>
      </c>
      <c r="J1010" t="s">
        <v>37</v>
      </c>
      <c r="K1010" t="s">
        <v>38</v>
      </c>
      <c r="L1010" t="s">
        <v>102</v>
      </c>
      <c r="M1010" t="s">
        <v>40</v>
      </c>
      <c r="N1010" t="s">
        <v>41</v>
      </c>
      <c r="O1010" t="s">
        <v>42</v>
      </c>
      <c r="Q1010" t="s">
        <v>2498</v>
      </c>
      <c r="R1010" t="s">
        <v>2498</v>
      </c>
      <c r="S1010" t="s">
        <v>104</v>
      </c>
      <c r="T1010" t="s">
        <v>2498</v>
      </c>
      <c r="U1010" t="s">
        <v>50</v>
      </c>
      <c r="V1010" t="s">
        <v>51</v>
      </c>
      <c r="W1010" t="s">
        <v>105</v>
      </c>
      <c r="X1010" t="s">
        <v>5655</v>
      </c>
      <c r="Y1010" t="s">
        <v>5656</v>
      </c>
      <c r="Z1010" t="s">
        <v>164</v>
      </c>
      <c r="AA1010" t="s">
        <v>82</v>
      </c>
      <c r="AC1010" t="s">
        <v>5657</v>
      </c>
      <c r="AD1010" t="s">
        <v>4070</v>
      </c>
      <c r="AE1010" t="s">
        <v>5658</v>
      </c>
      <c r="AF1010" t="s">
        <v>53</v>
      </c>
    </row>
    <row r="1011" spans="1:32">
      <c r="A1011" s="1" t="s">
        <v>5659</v>
      </c>
      <c r="B1011" s="2" t="str">
        <f t="shared" si="30"/>
        <v>400101647</v>
      </c>
      <c r="C1011" t="s">
        <v>33</v>
      </c>
      <c r="D1011" s="5">
        <f t="shared" si="32"/>
        <v>2</v>
      </c>
      <c r="F1011" t="s">
        <v>2505</v>
      </c>
      <c r="G1011" t="s">
        <v>2505</v>
      </c>
      <c r="H1011" t="s">
        <v>101</v>
      </c>
      <c r="I1011" t="s">
        <v>36</v>
      </c>
      <c r="J1011" t="s">
        <v>37</v>
      </c>
      <c r="K1011" t="s">
        <v>38</v>
      </c>
      <c r="L1011" t="s">
        <v>102</v>
      </c>
      <c r="M1011" t="s">
        <v>40</v>
      </c>
      <c r="N1011" t="s">
        <v>41</v>
      </c>
      <c r="O1011" t="s">
        <v>42</v>
      </c>
      <c r="Q1011" t="s">
        <v>2498</v>
      </c>
      <c r="R1011" t="s">
        <v>2498</v>
      </c>
      <c r="S1011" t="s">
        <v>104</v>
      </c>
      <c r="T1011" t="s">
        <v>2498</v>
      </c>
      <c r="U1011" t="s">
        <v>50</v>
      </c>
      <c r="V1011" t="s">
        <v>51</v>
      </c>
      <c r="W1011" t="s">
        <v>105</v>
      </c>
      <c r="X1011" t="s">
        <v>5660</v>
      </c>
      <c r="Y1011" t="s">
        <v>5661</v>
      </c>
      <c r="Z1011" t="s">
        <v>3142</v>
      </c>
      <c r="AA1011" t="s">
        <v>2069</v>
      </c>
      <c r="AC1011" t="s">
        <v>5662</v>
      </c>
      <c r="AD1011" t="s">
        <v>2917</v>
      </c>
      <c r="AE1011" t="s">
        <v>5663</v>
      </c>
      <c r="AF1011" t="s">
        <v>5664</v>
      </c>
    </row>
    <row r="1012" spans="1:32">
      <c r="A1012" s="1" t="s">
        <v>5665</v>
      </c>
      <c r="B1012" s="2" t="str">
        <f t="shared" si="30"/>
        <v>400101880</v>
      </c>
      <c r="C1012" t="s">
        <v>33</v>
      </c>
      <c r="D1012" s="5">
        <f t="shared" si="32"/>
        <v>2</v>
      </c>
      <c r="F1012" t="s">
        <v>2505</v>
      </c>
      <c r="G1012" t="s">
        <v>2505</v>
      </c>
      <c r="H1012" t="s">
        <v>101</v>
      </c>
      <c r="I1012" t="s">
        <v>36</v>
      </c>
      <c r="J1012" t="s">
        <v>37</v>
      </c>
      <c r="K1012" t="s">
        <v>38</v>
      </c>
      <c r="L1012" t="s">
        <v>102</v>
      </c>
      <c r="M1012" t="s">
        <v>40</v>
      </c>
      <c r="N1012" t="s">
        <v>41</v>
      </c>
      <c r="O1012" t="s">
        <v>42</v>
      </c>
      <c r="Q1012" t="s">
        <v>2498</v>
      </c>
      <c r="R1012" t="s">
        <v>2498</v>
      </c>
      <c r="S1012" t="s">
        <v>104</v>
      </c>
      <c r="T1012" t="s">
        <v>2498</v>
      </c>
      <c r="U1012" t="s">
        <v>50</v>
      </c>
      <c r="V1012" t="s">
        <v>51</v>
      </c>
      <c r="W1012" t="s">
        <v>105</v>
      </c>
      <c r="X1012" t="s">
        <v>5666</v>
      </c>
      <c r="Y1012" t="s">
        <v>1633</v>
      </c>
      <c r="Z1012" t="s">
        <v>142</v>
      </c>
      <c r="AA1012" t="s">
        <v>142</v>
      </c>
      <c r="AC1012" t="s">
        <v>5667</v>
      </c>
      <c r="AD1012" t="s">
        <v>5668</v>
      </c>
      <c r="AE1012" t="s">
        <v>5669</v>
      </c>
      <c r="AF1012" t="s">
        <v>53</v>
      </c>
    </row>
    <row r="1013" spans="1:32">
      <c r="A1013" s="1" t="s">
        <v>5670</v>
      </c>
      <c r="B1013" s="2" t="str">
        <f t="shared" si="30"/>
        <v>400101922</v>
      </c>
      <c r="C1013" t="s">
        <v>33</v>
      </c>
      <c r="D1013" s="5">
        <f t="shared" si="32"/>
        <v>2</v>
      </c>
      <c r="F1013" t="s">
        <v>2505</v>
      </c>
      <c r="G1013" t="s">
        <v>2505</v>
      </c>
      <c r="H1013" t="s">
        <v>101</v>
      </c>
      <c r="I1013" t="s">
        <v>36</v>
      </c>
      <c r="J1013" t="s">
        <v>37</v>
      </c>
      <c r="K1013" t="s">
        <v>38</v>
      </c>
      <c r="L1013" t="s">
        <v>102</v>
      </c>
      <c r="M1013" t="s">
        <v>40</v>
      </c>
      <c r="N1013" t="s">
        <v>41</v>
      </c>
      <c r="O1013" t="s">
        <v>42</v>
      </c>
      <c r="Q1013" t="s">
        <v>2498</v>
      </c>
      <c r="R1013" t="s">
        <v>2498</v>
      </c>
      <c r="S1013" t="s">
        <v>104</v>
      </c>
      <c r="T1013" t="s">
        <v>2498</v>
      </c>
      <c r="U1013" t="s">
        <v>50</v>
      </c>
      <c r="V1013" t="s">
        <v>51</v>
      </c>
      <c r="W1013" t="s">
        <v>105</v>
      </c>
      <c r="X1013" t="s">
        <v>5671</v>
      </c>
      <c r="Y1013" t="s">
        <v>5672</v>
      </c>
      <c r="Z1013" t="s">
        <v>792</v>
      </c>
      <c r="AA1013" t="s">
        <v>792</v>
      </c>
      <c r="AC1013" t="s">
        <v>5673</v>
      </c>
      <c r="AD1013" t="s">
        <v>5674</v>
      </c>
      <c r="AE1013" t="s">
        <v>5675</v>
      </c>
      <c r="AF1013" t="s">
        <v>53</v>
      </c>
    </row>
    <row r="1014" spans="1:32">
      <c r="A1014" s="1" t="s">
        <v>5676</v>
      </c>
      <c r="B1014" s="2" t="str">
        <f t="shared" si="30"/>
        <v>400102068</v>
      </c>
      <c r="C1014" t="s">
        <v>33</v>
      </c>
      <c r="D1014" s="5">
        <f t="shared" si="32"/>
        <v>2</v>
      </c>
      <c r="F1014" t="s">
        <v>2505</v>
      </c>
      <c r="G1014" t="s">
        <v>2505</v>
      </c>
      <c r="H1014" t="s">
        <v>101</v>
      </c>
      <c r="I1014" t="s">
        <v>36</v>
      </c>
      <c r="J1014" t="s">
        <v>37</v>
      </c>
      <c r="K1014" t="s">
        <v>38</v>
      </c>
      <c r="L1014" t="s">
        <v>102</v>
      </c>
      <c r="M1014" t="s">
        <v>40</v>
      </c>
      <c r="N1014" t="s">
        <v>41</v>
      </c>
      <c r="O1014" t="s">
        <v>42</v>
      </c>
      <c r="Q1014" t="s">
        <v>2498</v>
      </c>
      <c r="R1014" t="s">
        <v>2498</v>
      </c>
      <c r="S1014" t="s">
        <v>104</v>
      </c>
      <c r="T1014" t="s">
        <v>2498</v>
      </c>
      <c r="U1014" t="s">
        <v>50</v>
      </c>
      <c r="V1014" t="s">
        <v>51</v>
      </c>
      <c r="W1014" t="s">
        <v>105</v>
      </c>
      <c r="X1014" t="s">
        <v>5677</v>
      </c>
      <c r="Y1014" t="s">
        <v>5678</v>
      </c>
      <c r="Z1014" t="s">
        <v>179</v>
      </c>
      <c r="AA1014" t="s">
        <v>82</v>
      </c>
      <c r="AC1014" t="s">
        <v>5679</v>
      </c>
      <c r="AD1014" t="s">
        <v>2665</v>
      </c>
      <c r="AE1014" t="s">
        <v>5680</v>
      </c>
      <c r="AF1014" t="s">
        <v>53</v>
      </c>
    </row>
    <row r="1015" spans="1:32">
      <c r="A1015" s="1" t="s">
        <v>5681</v>
      </c>
      <c r="B1015" s="2" t="str">
        <f t="shared" si="30"/>
        <v>400103366</v>
      </c>
      <c r="C1015" t="s">
        <v>33</v>
      </c>
      <c r="D1015" s="5">
        <f t="shared" si="32"/>
        <v>2</v>
      </c>
      <c r="F1015" t="s">
        <v>2505</v>
      </c>
      <c r="G1015" t="s">
        <v>2505</v>
      </c>
      <c r="H1015" t="s">
        <v>101</v>
      </c>
      <c r="I1015" t="s">
        <v>36</v>
      </c>
      <c r="J1015" t="s">
        <v>37</v>
      </c>
      <c r="K1015" t="s">
        <v>38</v>
      </c>
      <c r="L1015" t="s">
        <v>102</v>
      </c>
      <c r="M1015" t="s">
        <v>40</v>
      </c>
      <c r="N1015" t="s">
        <v>41</v>
      </c>
      <c r="O1015" t="s">
        <v>42</v>
      </c>
      <c r="Q1015" t="s">
        <v>2498</v>
      </c>
      <c r="R1015" t="s">
        <v>2498</v>
      </c>
      <c r="S1015" t="s">
        <v>104</v>
      </c>
      <c r="T1015" t="s">
        <v>2498</v>
      </c>
      <c r="U1015" t="s">
        <v>50</v>
      </c>
      <c r="V1015" t="s">
        <v>51</v>
      </c>
      <c r="W1015" t="s">
        <v>105</v>
      </c>
      <c r="X1015" t="s">
        <v>5682</v>
      </c>
      <c r="Y1015" t="s">
        <v>5683</v>
      </c>
      <c r="Z1015" t="s">
        <v>235</v>
      </c>
      <c r="AA1015" t="s">
        <v>235</v>
      </c>
      <c r="AC1015" t="s">
        <v>5684</v>
      </c>
      <c r="AD1015" t="s">
        <v>2536</v>
      </c>
      <c r="AE1015" t="s">
        <v>5685</v>
      </c>
      <c r="AF1015" t="s">
        <v>53</v>
      </c>
    </row>
    <row r="1016" spans="1:32">
      <c r="A1016" s="1" t="s">
        <v>5686</v>
      </c>
      <c r="B1016" s="2" t="str">
        <f t="shared" si="30"/>
        <v>400105303</v>
      </c>
      <c r="C1016" t="s">
        <v>33</v>
      </c>
      <c r="D1016" s="5">
        <f t="shared" si="32"/>
        <v>2</v>
      </c>
      <c r="F1016" t="s">
        <v>2505</v>
      </c>
      <c r="G1016" t="s">
        <v>2505</v>
      </c>
      <c r="H1016" t="s">
        <v>101</v>
      </c>
      <c r="I1016" t="s">
        <v>36</v>
      </c>
      <c r="J1016" t="s">
        <v>37</v>
      </c>
      <c r="K1016" t="s">
        <v>38</v>
      </c>
      <c r="L1016" t="s">
        <v>102</v>
      </c>
      <c r="M1016" t="s">
        <v>40</v>
      </c>
      <c r="N1016" t="s">
        <v>41</v>
      </c>
      <c r="O1016" t="s">
        <v>42</v>
      </c>
      <c r="Q1016" t="s">
        <v>2498</v>
      </c>
      <c r="R1016" t="s">
        <v>2498</v>
      </c>
      <c r="S1016" t="s">
        <v>104</v>
      </c>
      <c r="T1016" t="s">
        <v>2498</v>
      </c>
      <c r="U1016" t="s">
        <v>50</v>
      </c>
      <c r="V1016" t="s">
        <v>51</v>
      </c>
      <c r="W1016" t="s">
        <v>105</v>
      </c>
      <c r="X1016" t="s">
        <v>5687</v>
      </c>
      <c r="Y1016" t="s">
        <v>5688</v>
      </c>
      <c r="Z1016" t="s">
        <v>318</v>
      </c>
      <c r="AA1016" t="s">
        <v>88</v>
      </c>
      <c r="AC1016" t="s">
        <v>5689</v>
      </c>
      <c r="AD1016" t="s">
        <v>4849</v>
      </c>
      <c r="AE1016" t="s">
        <v>5690</v>
      </c>
      <c r="AF1016" t="s">
        <v>53</v>
      </c>
    </row>
    <row r="1017" spans="1:32">
      <c r="A1017" s="1" t="s">
        <v>5691</v>
      </c>
      <c r="B1017" s="2" t="str">
        <f t="shared" si="30"/>
        <v>400105321</v>
      </c>
      <c r="C1017" t="s">
        <v>33</v>
      </c>
      <c r="D1017" s="5">
        <f t="shared" si="32"/>
        <v>2</v>
      </c>
      <c r="F1017" t="s">
        <v>2505</v>
      </c>
      <c r="G1017" t="s">
        <v>2505</v>
      </c>
      <c r="H1017" t="s">
        <v>101</v>
      </c>
      <c r="I1017" t="s">
        <v>36</v>
      </c>
      <c r="J1017" t="s">
        <v>37</v>
      </c>
      <c r="K1017" t="s">
        <v>38</v>
      </c>
      <c r="L1017" t="s">
        <v>102</v>
      </c>
      <c r="M1017" t="s">
        <v>40</v>
      </c>
      <c r="N1017" t="s">
        <v>41</v>
      </c>
      <c r="O1017" t="s">
        <v>42</v>
      </c>
      <c r="Q1017" t="s">
        <v>2498</v>
      </c>
      <c r="R1017" t="s">
        <v>2498</v>
      </c>
      <c r="S1017" t="s">
        <v>104</v>
      </c>
      <c r="T1017" t="s">
        <v>2498</v>
      </c>
      <c r="U1017" t="s">
        <v>50</v>
      </c>
      <c r="V1017" t="s">
        <v>51</v>
      </c>
      <c r="W1017" t="s">
        <v>105</v>
      </c>
      <c r="X1017" t="s">
        <v>5692</v>
      </c>
      <c r="Y1017" t="s">
        <v>5693</v>
      </c>
      <c r="Z1017" t="s">
        <v>5694</v>
      </c>
      <c r="AA1017" t="s">
        <v>65</v>
      </c>
      <c r="AC1017" t="s">
        <v>5695</v>
      </c>
      <c r="AD1017" t="s">
        <v>3414</v>
      </c>
      <c r="AE1017" t="s">
        <v>5696</v>
      </c>
      <c r="AF1017" t="s">
        <v>53</v>
      </c>
    </row>
    <row r="1018" spans="1:32">
      <c r="A1018" s="1" t="s">
        <v>5697</v>
      </c>
      <c r="B1018" s="2" t="str">
        <f t="shared" si="30"/>
        <v>400106283</v>
      </c>
      <c r="C1018" t="s">
        <v>33</v>
      </c>
      <c r="D1018" s="5">
        <f t="shared" si="32"/>
        <v>2</v>
      </c>
      <c r="F1018" t="s">
        <v>2505</v>
      </c>
      <c r="G1018" t="s">
        <v>2505</v>
      </c>
      <c r="H1018" t="s">
        <v>101</v>
      </c>
      <c r="I1018" t="s">
        <v>36</v>
      </c>
      <c r="J1018" t="s">
        <v>37</v>
      </c>
      <c r="K1018" t="s">
        <v>38</v>
      </c>
      <c r="L1018" t="s">
        <v>102</v>
      </c>
      <c r="M1018" t="s">
        <v>40</v>
      </c>
      <c r="N1018" t="s">
        <v>41</v>
      </c>
      <c r="O1018" t="s">
        <v>42</v>
      </c>
      <c r="Q1018" t="s">
        <v>2498</v>
      </c>
      <c r="R1018" t="s">
        <v>2498</v>
      </c>
      <c r="S1018" t="s">
        <v>104</v>
      </c>
      <c r="T1018" t="s">
        <v>2498</v>
      </c>
      <c r="U1018" t="s">
        <v>50</v>
      </c>
      <c r="V1018" t="s">
        <v>51</v>
      </c>
      <c r="W1018" t="s">
        <v>105</v>
      </c>
      <c r="X1018" t="s">
        <v>5698</v>
      </c>
      <c r="Y1018" t="s">
        <v>5699</v>
      </c>
      <c r="Z1018" t="s">
        <v>318</v>
      </c>
      <c r="AA1018" t="s">
        <v>88</v>
      </c>
      <c r="AC1018" t="s">
        <v>5700</v>
      </c>
      <c r="AD1018" t="s">
        <v>3219</v>
      </c>
      <c r="AE1018" t="s">
        <v>5701</v>
      </c>
      <c r="AF1018" t="s">
        <v>53</v>
      </c>
    </row>
    <row r="1019" spans="1:32">
      <c r="A1019" s="1" t="s">
        <v>5702</v>
      </c>
      <c r="B1019" s="2" t="str">
        <f t="shared" si="30"/>
        <v>400106501</v>
      </c>
      <c r="C1019" t="s">
        <v>33</v>
      </c>
      <c r="D1019" s="5">
        <f t="shared" si="32"/>
        <v>2</v>
      </c>
      <c r="F1019" t="s">
        <v>2505</v>
      </c>
      <c r="G1019" t="s">
        <v>2505</v>
      </c>
      <c r="H1019" t="s">
        <v>101</v>
      </c>
      <c r="I1019" t="s">
        <v>36</v>
      </c>
      <c r="J1019" t="s">
        <v>37</v>
      </c>
      <c r="K1019" t="s">
        <v>38</v>
      </c>
      <c r="L1019" t="s">
        <v>102</v>
      </c>
      <c r="M1019" t="s">
        <v>40</v>
      </c>
      <c r="N1019" t="s">
        <v>41</v>
      </c>
      <c r="O1019" t="s">
        <v>42</v>
      </c>
      <c r="Q1019" t="s">
        <v>2498</v>
      </c>
      <c r="R1019" t="s">
        <v>2498</v>
      </c>
      <c r="S1019" t="s">
        <v>104</v>
      </c>
      <c r="T1019" t="s">
        <v>2498</v>
      </c>
      <c r="U1019" t="s">
        <v>50</v>
      </c>
      <c r="V1019" t="s">
        <v>51</v>
      </c>
      <c r="W1019" t="s">
        <v>105</v>
      </c>
      <c r="X1019" t="s">
        <v>5703</v>
      </c>
      <c r="Y1019" t="s">
        <v>5704</v>
      </c>
      <c r="Z1019" t="s">
        <v>235</v>
      </c>
      <c r="AA1019" t="s">
        <v>235</v>
      </c>
      <c r="AC1019" t="s">
        <v>5705</v>
      </c>
      <c r="AD1019" t="s">
        <v>2766</v>
      </c>
      <c r="AE1019" t="s">
        <v>5706</v>
      </c>
      <c r="AF1019" t="s">
        <v>53</v>
      </c>
    </row>
    <row r="1020" spans="1:32">
      <c r="A1020" s="1" t="s">
        <v>5707</v>
      </c>
      <c r="B1020" s="2" t="str">
        <f t="shared" si="30"/>
        <v>400107046</v>
      </c>
      <c r="C1020" t="s">
        <v>33</v>
      </c>
      <c r="D1020" s="5">
        <f t="shared" si="32"/>
        <v>2</v>
      </c>
      <c r="F1020" t="s">
        <v>2505</v>
      </c>
      <c r="G1020" t="s">
        <v>2505</v>
      </c>
      <c r="H1020" t="s">
        <v>195</v>
      </c>
      <c r="I1020" t="s">
        <v>36</v>
      </c>
      <c r="J1020" t="s">
        <v>37</v>
      </c>
      <c r="K1020" t="s">
        <v>38</v>
      </c>
      <c r="L1020" t="s">
        <v>102</v>
      </c>
      <c r="M1020" t="s">
        <v>40</v>
      </c>
      <c r="N1020" t="s">
        <v>41</v>
      </c>
      <c r="O1020" t="s">
        <v>42</v>
      </c>
      <c r="Q1020" t="s">
        <v>2498</v>
      </c>
      <c r="R1020" t="s">
        <v>2498</v>
      </c>
      <c r="S1020" t="s">
        <v>104</v>
      </c>
      <c r="T1020" t="s">
        <v>2498</v>
      </c>
      <c r="U1020" t="s">
        <v>50</v>
      </c>
      <c r="V1020" t="s">
        <v>51</v>
      </c>
      <c r="W1020" t="s">
        <v>105</v>
      </c>
      <c r="X1020" t="s">
        <v>5708</v>
      </c>
      <c r="Y1020" t="s">
        <v>5709</v>
      </c>
      <c r="Z1020" t="s">
        <v>5710</v>
      </c>
      <c r="AA1020" t="s">
        <v>2516</v>
      </c>
      <c r="AC1020" t="s">
        <v>5711</v>
      </c>
      <c r="AD1020" t="s">
        <v>2917</v>
      </c>
      <c r="AE1020" t="s">
        <v>5712</v>
      </c>
      <c r="AF1020" t="s">
        <v>5664</v>
      </c>
    </row>
    <row r="1021" spans="1:32">
      <c r="A1021" s="1" t="s">
        <v>5713</v>
      </c>
      <c r="B1021" s="2" t="str">
        <f t="shared" si="30"/>
        <v>400107135</v>
      </c>
      <c r="C1021" t="s">
        <v>33</v>
      </c>
      <c r="D1021" s="5">
        <f t="shared" si="32"/>
        <v>2</v>
      </c>
      <c r="F1021" t="s">
        <v>2505</v>
      </c>
      <c r="G1021" t="s">
        <v>2505</v>
      </c>
      <c r="H1021" t="s">
        <v>195</v>
      </c>
      <c r="I1021" t="s">
        <v>36</v>
      </c>
      <c r="J1021" t="s">
        <v>37</v>
      </c>
      <c r="K1021" t="s">
        <v>38</v>
      </c>
      <c r="L1021" t="s">
        <v>102</v>
      </c>
      <c r="M1021" t="s">
        <v>40</v>
      </c>
      <c r="N1021" t="s">
        <v>41</v>
      </c>
      <c r="O1021" t="s">
        <v>42</v>
      </c>
      <c r="Q1021" t="s">
        <v>2498</v>
      </c>
      <c r="R1021" t="s">
        <v>2498</v>
      </c>
      <c r="S1021" t="s">
        <v>104</v>
      </c>
      <c r="T1021" t="s">
        <v>2498</v>
      </c>
      <c r="U1021" t="s">
        <v>50</v>
      </c>
      <c r="V1021" t="s">
        <v>51</v>
      </c>
      <c r="W1021" t="s">
        <v>105</v>
      </c>
      <c r="X1021" t="s">
        <v>5714</v>
      </c>
      <c r="Y1021" t="s">
        <v>5715</v>
      </c>
      <c r="Z1021" t="s">
        <v>81</v>
      </c>
      <c r="AA1021" t="s">
        <v>82</v>
      </c>
      <c r="AC1021" t="s">
        <v>5716</v>
      </c>
      <c r="AD1021" t="s">
        <v>2703</v>
      </c>
      <c r="AE1021" t="s">
        <v>5717</v>
      </c>
      <c r="AF1021" t="s">
        <v>53</v>
      </c>
    </row>
    <row r="1022" spans="1:32">
      <c r="A1022" s="1" t="s">
        <v>5718</v>
      </c>
      <c r="B1022" s="2" t="str">
        <f t="shared" si="30"/>
        <v>400107336</v>
      </c>
      <c r="C1022" t="s">
        <v>33</v>
      </c>
      <c r="D1022" s="5">
        <f t="shared" si="32"/>
        <v>2</v>
      </c>
      <c r="F1022" t="s">
        <v>2505</v>
      </c>
      <c r="G1022" t="s">
        <v>2505</v>
      </c>
      <c r="H1022" t="s">
        <v>101</v>
      </c>
      <c r="I1022" t="s">
        <v>36</v>
      </c>
      <c r="J1022" t="s">
        <v>37</v>
      </c>
      <c r="K1022" t="s">
        <v>38</v>
      </c>
      <c r="L1022" t="s">
        <v>102</v>
      </c>
      <c r="M1022" t="s">
        <v>40</v>
      </c>
      <c r="N1022" t="s">
        <v>41</v>
      </c>
      <c r="O1022" t="s">
        <v>42</v>
      </c>
      <c r="Q1022" t="s">
        <v>2498</v>
      </c>
      <c r="R1022" t="s">
        <v>2498</v>
      </c>
      <c r="S1022" t="s">
        <v>104</v>
      </c>
      <c r="T1022" t="s">
        <v>2498</v>
      </c>
      <c r="U1022" t="s">
        <v>50</v>
      </c>
      <c r="V1022" t="s">
        <v>51</v>
      </c>
      <c r="W1022" t="s">
        <v>105</v>
      </c>
      <c r="X1022" t="s">
        <v>5719</v>
      </c>
      <c r="Y1022" t="s">
        <v>5720</v>
      </c>
      <c r="Z1022" t="s">
        <v>1019</v>
      </c>
      <c r="AA1022" t="s">
        <v>1020</v>
      </c>
      <c r="AC1022" t="s">
        <v>5721</v>
      </c>
      <c r="AD1022" t="s">
        <v>3926</v>
      </c>
      <c r="AE1022" t="s">
        <v>5722</v>
      </c>
      <c r="AF1022" t="s">
        <v>53</v>
      </c>
    </row>
    <row r="1023" spans="1:32">
      <c r="A1023" s="1" t="s">
        <v>5723</v>
      </c>
      <c r="B1023" s="2" t="str">
        <f t="shared" si="30"/>
        <v>1130839956</v>
      </c>
      <c r="C1023" t="s">
        <v>33</v>
      </c>
      <c r="D1023" s="5">
        <f t="shared" si="32"/>
        <v>2</v>
      </c>
      <c r="F1023" t="s">
        <v>3102</v>
      </c>
      <c r="G1023" t="s">
        <v>3102</v>
      </c>
      <c r="H1023" t="s">
        <v>1309</v>
      </c>
      <c r="I1023" t="s">
        <v>36</v>
      </c>
      <c r="J1023" t="s">
        <v>37</v>
      </c>
      <c r="K1023" t="s">
        <v>38</v>
      </c>
      <c r="L1023" t="s">
        <v>102</v>
      </c>
      <c r="M1023" t="s">
        <v>40</v>
      </c>
      <c r="N1023" t="s">
        <v>41</v>
      </c>
      <c r="O1023" t="s">
        <v>42</v>
      </c>
      <c r="Q1023" t="s">
        <v>49</v>
      </c>
      <c r="R1023" t="s">
        <v>49</v>
      </c>
      <c r="S1023" t="s">
        <v>104</v>
      </c>
      <c r="T1023" t="s">
        <v>49</v>
      </c>
      <c r="U1023" t="s">
        <v>50</v>
      </c>
      <c r="V1023" t="s">
        <v>51</v>
      </c>
      <c r="W1023" t="s">
        <v>105</v>
      </c>
      <c r="X1023" t="s">
        <v>5724</v>
      </c>
      <c r="Y1023" t="s">
        <v>5725</v>
      </c>
      <c r="Z1023" t="s">
        <v>5726</v>
      </c>
      <c r="AA1023" t="s">
        <v>1313</v>
      </c>
      <c r="AC1023" t="s">
        <v>5727</v>
      </c>
      <c r="AD1023" t="s">
        <v>5728</v>
      </c>
      <c r="AE1023" t="s">
        <v>5729</v>
      </c>
      <c r="AF1023" t="s">
        <v>53</v>
      </c>
    </row>
    <row r="1024" spans="1:32">
      <c r="A1024" s="1" t="s">
        <v>5730</v>
      </c>
      <c r="B1024" s="2" t="str">
        <f t="shared" si="30"/>
        <v>400109518</v>
      </c>
      <c r="C1024" t="s">
        <v>33</v>
      </c>
      <c r="D1024" s="5">
        <f t="shared" si="32"/>
        <v>2</v>
      </c>
      <c r="F1024" t="s">
        <v>2505</v>
      </c>
      <c r="G1024" t="s">
        <v>2505</v>
      </c>
      <c r="H1024" t="s">
        <v>101</v>
      </c>
      <c r="I1024" t="s">
        <v>36</v>
      </c>
      <c r="J1024" t="s">
        <v>37</v>
      </c>
      <c r="K1024" t="s">
        <v>38</v>
      </c>
      <c r="L1024" t="s">
        <v>102</v>
      </c>
      <c r="M1024" t="s">
        <v>40</v>
      </c>
      <c r="N1024" t="s">
        <v>41</v>
      </c>
      <c r="O1024" t="s">
        <v>42</v>
      </c>
      <c r="Q1024" t="s">
        <v>2498</v>
      </c>
      <c r="R1024" t="s">
        <v>2498</v>
      </c>
      <c r="S1024" t="s">
        <v>104</v>
      </c>
      <c r="T1024" t="s">
        <v>2498</v>
      </c>
      <c r="U1024" t="s">
        <v>50</v>
      </c>
      <c r="V1024" t="s">
        <v>51</v>
      </c>
      <c r="W1024" t="s">
        <v>105</v>
      </c>
      <c r="X1024" t="s">
        <v>5731</v>
      </c>
      <c r="Y1024" t="s">
        <v>5732</v>
      </c>
      <c r="Z1024" t="s">
        <v>318</v>
      </c>
      <c r="AA1024" t="s">
        <v>88</v>
      </c>
      <c r="AC1024" t="s">
        <v>5733</v>
      </c>
      <c r="AD1024" t="s">
        <v>3130</v>
      </c>
      <c r="AE1024" t="s">
        <v>5734</v>
      </c>
      <c r="AF1024" t="s">
        <v>53</v>
      </c>
    </row>
    <row r="1025" spans="1:32">
      <c r="A1025" s="1" t="s">
        <v>5735</v>
      </c>
      <c r="B1025" s="2" t="str">
        <f t="shared" si="30"/>
        <v>400110479</v>
      </c>
      <c r="C1025" t="s">
        <v>33</v>
      </c>
      <c r="D1025" s="5">
        <f t="shared" si="32"/>
        <v>2</v>
      </c>
      <c r="F1025" t="s">
        <v>2505</v>
      </c>
      <c r="G1025" t="s">
        <v>2505</v>
      </c>
      <c r="H1025" t="s">
        <v>195</v>
      </c>
      <c r="I1025" t="s">
        <v>36</v>
      </c>
      <c r="J1025" t="s">
        <v>37</v>
      </c>
      <c r="K1025" t="s">
        <v>38</v>
      </c>
      <c r="L1025" t="s">
        <v>102</v>
      </c>
      <c r="M1025" t="s">
        <v>40</v>
      </c>
      <c r="N1025" t="s">
        <v>41</v>
      </c>
      <c r="O1025" t="s">
        <v>42</v>
      </c>
      <c r="Q1025" t="s">
        <v>2498</v>
      </c>
      <c r="R1025" t="s">
        <v>2498</v>
      </c>
      <c r="S1025" t="s">
        <v>104</v>
      </c>
      <c r="T1025" t="s">
        <v>2498</v>
      </c>
      <c r="U1025" t="s">
        <v>50</v>
      </c>
      <c r="V1025" t="s">
        <v>51</v>
      </c>
      <c r="W1025" t="s">
        <v>105</v>
      </c>
      <c r="X1025" t="s">
        <v>5736</v>
      </c>
      <c r="Y1025" t="s">
        <v>5737</v>
      </c>
      <c r="Z1025" t="s">
        <v>5738</v>
      </c>
      <c r="AA1025" t="s">
        <v>1284</v>
      </c>
      <c r="AC1025" t="s">
        <v>5739</v>
      </c>
      <c r="AD1025" t="s">
        <v>2766</v>
      </c>
      <c r="AE1025" t="s">
        <v>5740</v>
      </c>
      <c r="AF1025" t="s">
        <v>53</v>
      </c>
    </row>
    <row r="1026" spans="1:32">
      <c r="A1026" s="1" t="s">
        <v>5741</v>
      </c>
      <c r="B1026" s="2" t="str">
        <f t="shared" si="30"/>
        <v>400111306</v>
      </c>
      <c r="C1026" t="s">
        <v>33</v>
      </c>
      <c r="D1026" s="5">
        <f t="shared" si="32"/>
        <v>2</v>
      </c>
      <c r="F1026" t="s">
        <v>2505</v>
      </c>
      <c r="G1026" t="s">
        <v>2505</v>
      </c>
      <c r="H1026" t="s">
        <v>101</v>
      </c>
      <c r="I1026" t="s">
        <v>36</v>
      </c>
      <c r="J1026" t="s">
        <v>37</v>
      </c>
      <c r="K1026" t="s">
        <v>38</v>
      </c>
      <c r="L1026" t="s">
        <v>102</v>
      </c>
      <c r="M1026" t="s">
        <v>40</v>
      </c>
      <c r="N1026" t="s">
        <v>41</v>
      </c>
      <c r="O1026" t="s">
        <v>42</v>
      </c>
      <c r="Q1026" t="s">
        <v>2498</v>
      </c>
      <c r="R1026" t="s">
        <v>2498</v>
      </c>
      <c r="S1026" t="s">
        <v>104</v>
      </c>
      <c r="T1026" t="s">
        <v>2498</v>
      </c>
      <c r="U1026" t="s">
        <v>50</v>
      </c>
      <c r="V1026" t="s">
        <v>51</v>
      </c>
      <c r="W1026" t="s">
        <v>105</v>
      </c>
      <c r="X1026" t="s">
        <v>5742</v>
      </c>
      <c r="Y1026" t="s">
        <v>5743</v>
      </c>
      <c r="Z1026" t="s">
        <v>235</v>
      </c>
      <c r="AA1026" t="s">
        <v>235</v>
      </c>
      <c r="AC1026" t="s">
        <v>5744</v>
      </c>
      <c r="AD1026" t="s">
        <v>4849</v>
      </c>
      <c r="AE1026" t="s">
        <v>5745</v>
      </c>
      <c r="AF1026" t="s">
        <v>53</v>
      </c>
    </row>
    <row r="1027" spans="1:32">
      <c r="A1027" s="1" t="s">
        <v>5746</v>
      </c>
      <c r="B1027" s="2" t="str">
        <f t="shared" ref="B1027:B1090" si="33">MID(AE1027,FIND("_",AE1027)+1,FIND("_",AE1027,FIND("_",AE1027)+1)-FIND("_",AE1027)-1)</f>
        <v>400111493</v>
      </c>
      <c r="C1027" t="s">
        <v>33</v>
      </c>
      <c r="D1027" s="5">
        <f t="shared" si="32"/>
        <v>2</v>
      </c>
      <c r="F1027" t="s">
        <v>2505</v>
      </c>
      <c r="G1027" t="s">
        <v>2505</v>
      </c>
      <c r="H1027" t="s">
        <v>195</v>
      </c>
      <c r="I1027" t="s">
        <v>36</v>
      </c>
      <c r="J1027" t="s">
        <v>37</v>
      </c>
      <c r="K1027" t="s">
        <v>38</v>
      </c>
      <c r="L1027" t="s">
        <v>102</v>
      </c>
      <c r="M1027" t="s">
        <v>40</v>
      </c>
      <c r="N1027" t="s">
        <v>41</v>
      </c>
      <c r="O1027" t="s">
        <v>42</v>
      </c>
      <c r="Q1027" t="s">
        <v>2498</v>
      </c>
      <c r="R1027" t="s">
        <v>2498</v>
      </c>
      <c r="S1027" t="s">
        <v>104</v>
      </c>
      <c r="T1027" t="s">
        <v>2498</v>
      </c>
      <c r="U1027" t="s">
        <v>50</v>
      </c>
      <c r="V1027" t="s">
        <v>51</v>
      </c>
      <c r="W1027" t="s">
        <v>105</v>
      </c>
      <c r="X1027" t="s">
        <v>5747</v>
      </c>
      <c r="Y1027" t="s">
        <v>5748</v>
      </c>
      <c r="Z1027" t="s">
        <v>5749</v>
      </c>
      <c r="AA1027" t="s">
        <v>731</v>
      </c>
      <c r="AC1027" t="s">
        <v>5750</v>
      </c>
      <c r="AD1027" t="s">
        <v>2530</v>
      </c>
      <c r="AE1027" t="s">
        <v>5751</v>
      </c>
      <c r="AF1027" t="s">
        <v>2723</v>
      </c>
    </row>
    <row r="1028" spans="1:32">
      <c r="A1028" s="1" t="s">
        <v>5752</v>
      </c>
      <c r="B1028" s="2" t="str">
        <f t="shared" si="33"/>
        <v>400111665</v>
      </c>
      <c r="C1028" t="s">
        <v>33</v>
      </c>
      <c r="D1028" s="5">
        <f t="shared" si="32"/>
        <v>2</v>
      </c>
      <c r="F1028" t="s">
        <v>2505</v>
      </c>
      <c r="G1028" t="s">
        <v>2505</v>
      </c>
      <c r="H1028" t="s">
        <v>101</v>
      </c>
      <c r="I1028" t="s">
        <v>36</v>
      </c>
      <c r="J1028" t="s">
        <v>37</v>
      </c>
      <c r="K1028" t="s">
        <v>38</v>
      </c>
      <c r="L1028" t="s">
        <v>102</v>
      </c>
      <c r="M1028" t="s">
        <v>40</v>
      </c>
      <c r="N1028" t="s">
        <v>41</v>
      </c>
      <c r="O1028" t="s">
        <v>42</v>
      </c>
      <c r="Q1028" t="s">
        <v>2498</v>
      </c>
      <c r="R1028" t="s">
        <v>2498</v>
      </c>
      <c r="S1028" t="s">
        <v>104</v>
      </c>
      <c r="T1028" t="s">
        <v>2498</v>
      </c>
      <c r="U1028" t="s">
        <v>50</v>
      </c>
      <c r="V1028" t="s">
        <v>51</v>
      </c>
      <c r="W1028" t="s">
        <v>105</v>
      </c>
      <c r="X1028" t="s">
        <v>5753</v>
      </c>
      <c r="Y1028" t="s">
        <v>5754</v>
      </c>
      <c r="Z1028" t="s">
        <v>108</v>
      </c>
      <c r="AA1028" t="s">
        <v>82</v>
      </c>
      <c r="AC1028" t="s">
        <v>5755</v>
      </c>
      <c r="AD1028" t="s">
        <v>4126</v>
      </c>
      <c r="AE1028" t="s">
        <v>5756</v>
      </c>
      <c r="AF1028" t="s">
        <v>53</v>
      </c>
    </row>
    <row r="1029" spans="1:32">
      <c r="A1029" s="1" t="s">
        <v>5757</v>
      </c>
      <c r="B1029" s="2" t="str">
        <f t="shared" si="33"/>
        <v>400113470</v>
      </c>
      <c r="C1029" t="s">
        <v>33</v>
      </c>
      <c r="D1029" s="5">
        <f t="shared" si="32"/>
        <v>2</v>
      </c>
      <c r="F1029" t="s">
        <v>2505</v>
      </c>
      <c r="G1029" t="s">
        <v>2505</v>
      </c>
      <c r="H1029" t="s">
        <v>101</v>
      </c>
      <c r="I1029" t="s">
        <v>36</v>
      </c>
      <c r="J1029" t="s">
        <v>37</v>
      </c>
      <c r="K1029" t="s">
        <v>38</v>
      </c>
      <c r="L1029" t="s">
        <v>102</v>
      </c>
      <c r="M1029" t="s">
        <v>40</v>
      </c>
      <c r="N1029" t="s">
        <v>41</v>
      </c>
      <c r="O1029" t="s">
        <v>42</v>
      </c>
      <c r="Q1029" t="s">
        <v>2498</v>
      </c>
      <c r="R1029" t="s">
        <v>2498</v>
      </c>
      <c r="S1029" t="s">
        <v>104</v>
      </c>
      <c r="T1029" t="s">
        <v>2498</v>
      </c>
      <c r="U1029" t="s">
        <v>50</v>
      </c>
      <c r="V1029" t="s">
        <v>51</v>
      </c>
      <c r="W1029" t="s">
        <v>105</v>
      </c>
      <c r="X1029" t="s">
        <v>5758</v>
      </c>
      <c r="Y1029" t="s">
        <v>2061</v>
      </c>
      <c r="Z1029" t="s">
        <v>5759</v>
      </c>
      <c r="AA1029" t="s">
        <v>235</v>
      </c>
      <c r="AC1029" t="s">
        <v>5760</v>
      </c>
      <c r="AD1029" t="s">
        <v>5668</v>
      </c>
      <c r="AE1029" t="s">
        <v>5761</v>
      </c>
      <c r="AF1029" t="s">
        <v>53</v>
      </c>
    </row>
    <row r="1030" spans="1:32">
      <c r="A1030" s="1" t="s">
        <v>5762</v>
      </c>
      <c r="B1030" s="2" t="str">
        <f t="shared" si="33"/>
        <v>400113955</v>
      </c>
      <c r="C1030" t="s">
        <v>33</v>
      </c>
      <c r="D1030" s="5">
        <f t="shared" si="32"/>
        <v>2</v>
      </c>
      <c r="F1030" t="s">
        <v>2505</v>
      </c>
      <c r="G1030" t="s">
        <v>2505</v>
      </c>
      <c r="H1030" t="s">
        <v>101</v>
      </c>
      <c r="I1030" t="s">
        <v>36</v>
      </c>
      <c r="J1030" t="s">
        <v>37</v>
      </c>
      <c r="K1030" t="s">
        <v>38</v>
      </c>
      <c r="L1030" t="s">
        <v>102</v>
      </c>
      <c r="M1030" t="s">
        <v>40</v>
      </c>
      <c r="N1030" t="s">
        <v>41</v>
      </c>
      <c r="O1030" t="s">
        <v>42</v>
      </c>
      <c r="Q1030" t="s">
        <v>2498</v>
      </c>
      <c r="R1030" t="s">
        <v>2498</v>
      </c>
      <c r="S1030" t="s">
        <v>104</v>
      </c>
      <c r="T1030" t="s">
        <v>2498</v>
      </c>
      <c r="U1030" t="s">
        <v>50</v>
      </c>
      <c r="V1030" t="s">
        <v>51</v>
      </c>
      <c r="W1030" t="s">
        <v>105</v>
      </c>
      <c r="X1030" t="s">
        <v>5763</v>
      </c>
      <c r="Y1030" t="s">
        <v>5764</v>
      </c>
      <c r="Z1030" t="s">
        <v>1639</v>
      </c>
      <c r="AA1030" t="s">
        <v>1640</v>
      </c>
      <c r="AC1030" t="s">
        <v>5765</v>
      </c>
      <c r="AD1030" t="s">
        <v>2641</v>
      </c>
      <c r="AE1030" t="s">
        <v>5766</v>
      </c>
      <c r="AF1030" t="s">
        <v>53</v>
      </c>
    </row>
    <row r="1031" spans="1:32">
      <c r="A1031" s="1" t="s">
        <v>5767</v>
      </c>
      <c r="B1031" s="2" t="str">
        <f t="shared" si="33"/>
        <v>400114013</v>
      </c>
      <c r="C1031" t="s">
        <v>33</v>
      </c>
      <c r="D1031" s="5">
        <f t="shared" si="32"/>
        <v>2</v>
      </c>
      <c r="F1031" t="s">
        <v>2505</v>
      </c>
      <c r="G1031" t="s">
        <v>2505</v>
      </c>
      <c r="H1031" t="s">
        <v>101</v>
      </c>
      <c r="I1031" t="s">
        <v>36</v>
      </c>
      <c r="J1031" t="s">
        <v>37</v>
      </c>
      <c r="K1031" t="s">
        <v>38</v>
      </c>
      <c r="L1031" t="s">
        <v>102</v>
      </c>
      <c r="M1031" t="s">
        <v>40</v>
      </c>
      <c r="N1031" t="s">
        <v>41</v>
      </c>
      <c r="O1031" t="s">
        <v>42</v>
      </c>
      <c r="Q1031" t="s">
        <v>2498</v>
      </c>
      <c r="R1031" t="s">
        <v>2498</v>
      </c>
      <c r="S1031" t="s">
        <v>104</v>
      </c>
      <c r="T1031" t="s">
        <v>2498</v>
      </c>
      <c r="U1031" t="s">
        <v>50</v>
      </c>
      <c r="V1031" t="s">
        <v>51</v>
      </c>
      <c r="W1031" t="s">
        <v>105</v>
      </c>
      <c r="X1031" t="s">
        <v>5768</v>
      </c>
      <c r="Y1031" t="s">
        <v>5769</v>
      </c>
      <c r="Z1031" t="s">
        <v>453</v>
      </c>
      <c r="AA1031" t="s">
        <v>51</v>
      </c>
      <c r="AC1031" t="s">
        <v>5770</v>
      </c>
      <c r="AD1031" t="s">
        <v>2857</v>
      </c>
      <c r="AE1031" t="s">
        <v>5771</v>
      </c>
      <c r="AF1031" t="s">
        <v>53</v>
      </c>
    </row>
    <row r="1032" hidden="1" spans="1:32">
      <c r="A1032" t="s">
        <v>5772</v>
      </c>
      <c r="B1032" t="e">
        <f t="shared" si="33"/>
        <v>#VALUE!</v>
      </c>
      <c r="C1032" t="s">
        <v>33</v>
      </c>
      <c r="F1032" t="s">
        <v>55</v>
      </c>
      <c r="G1032" t="s">
        <v>55</v>
      </c>
      <c r="H1032" t="s">
        <v>35</v>
      </c>
      <c r="I1032" t="s">
        <v>36</v>
      </c>
      <c r="J1032" t="s">
        <v>37</v>
      </c>
      <c r="K1032" t="s">
        <v>38</v>
      </c>
      <c r="L1032" t="s">
        <v>39</v>
      </c>
      <c r="M1032" t="s">
        <v>40</v>
      </c>
      <c r="N1032" t="s">
        <v>41</v>
      </c>
      <c r="O1032" t="s">
        <v>42</v>
      </c>
      <c r="P1032" t="s">
        <v>38</v>
      </c>
      <c r="Q1032" t="s">
        <v>5773</v>
      </c>
      <c r="R1032" t="s">
        <v>5773</v>
      </c>
      <c r="S1032" t="s">
        <v>5774</v>
      </c>
      <c r="T1032" t="s">
        <v>5773</v>
      </c>
      <c r="U1032" t="s">
        <v>2400</v>
      </c>
      <c r="V1032" t="s">
        <v>243</v>
      </c>
      <c r="W1032" t="s">
        <v>5775</v>
      </c>
      <c r="X1032" t="s">
        <v>48</v>
      </c>
      <c r="Y1032" t="s">
        <v>49</v>
      </c>
      <c r="Z1032" t="s">
        <v>50</v>
      </c>
      <c r="AA1032" t="s">
        <v>51</v>
      </c>
      <c r="AC1032" t="s">
        <v>52</v>
      </c>
      <c r="AF1032" t="s">
        <v>53</v>
      </c>
    </row>
    <row r="1033" hidden="1" spans="1:32">
      <c r="A1033" t="s">
        <v>5776</v>
      </c>
      <c r="B1033" t="e">
        <f t="shared" si="33"/>
        <v>#VALUE!</v>
      </c>
      <c r="C1033" t="s">
        <v>33</v>
      </c>
      <c r="F1033" t="s">
        <v>176</v>
      </c>
      <c r="G1033" t="s">
        <v>176</v>
      </c>
      <c r="H1033" t="s">
        <v>35</v>
      </c>
      <c r="I1033" t="s">
        <v>36</v>
      </c>
      <c r="J1033" t="s">
        <v>37</v>
      </c>
      <c r="K1033" t="s">
        <v>38</v>
      </c>
      <c r="L1033" t="s">
        <v>39</v>
      </c>
      <c r="M1033" t="s">
        <v>40</v>
      </c>
      <c r="N1033" t="s">
        <v>41</v>
      </c>
      <c r="O1033" t="s">
        <v>42</v>
      </c>
      <c r="P1033" t="s">
        <v>38</v>
      </c>
      <c r="Q1033" t="s">
        <v>5777</v>
      </c>
      <c r="R1033" t="s">
        <v>5777</v>
      </c>
      <c r="S1033" t="s">
        <v>5778</v>
      </c>
      <c r="T1033" t="s">
        <v>5777</v>
      </c>
      <c r="U1033" t="s">
        <v>1266</v>
      </c>
      <c r="V1033" t="s">
        <v>59</v>
      </c>
      <c r="W1033" t="s">
        <v>5779</v>
      </c>
      <c r="X1033" t="s">
        <v>48</v>
      </c>
      <c r="Y1033" t="s">
        <v>49</v>
      </c>
      <c r="Z1033" t="s">
        <v>50</v>
      </c>
      <c r="AA1033" t="s">
        <v>51</v>
      </c>
      <c r="AC1033" t="s">
        <v>52</v>
      </c>
      <c r="AF1033" t="s">
        <v>53</v>
      </c>
    </row>
    <row r="1034" hidden="1" spans="1:32">
      <c r="A1034" t="s">
        <v>5780</v>
      </c>
      <c r="B1034" t="e">
        <f t="shared" si="33"/>
        <v>#VALUE!</v>
      </c>
      <c r="C1034" t="s">
        <v>5781</v>
      </c>
      <c r="F1034" t="s">
        <v>55</v>
      </c>
      <c r="G1034" t="s">
        <v>55</v>
      </c>
      <c r="H1034" t="s">
        <v>35</v>
      </c>
      <c r="I1034" t="s">
        <v>36</v>
      </c>
      <c r="J1034" t="s">
        <v>37</v>
      </c>
      <c r="K1034" t="s">
        <v>38</v>
      </c>
      <c r="L1034" t="s">
        <v>39</v>
      </c>
      <c r="M1034" t="s">
        <v>40</v>
      </c>
      <c r="N1034" t="s">
        <v>41</v>
      </c>
      <c r="O1034" t="s">
        <v>42</v>
      </c>
      <c r="P1034" t="s">
        <v>38</v>
      </c>
      <c r="Q1034" t="s">
        <v>5782</v>
      </c>
      <c r="R1034" t="s">
        <v>5782</v>
      </c>
      <c r="S1034" t="s">
        <v>5783</v>
      </c>
      <c r="T1034" t="s">
        <v>5782</v>
      </c>
      <c r="U1034" t="s">
        <v>179</v>
      </c>
      <c r="V1034" t="s">
        <v>82</v>
      </c>
      <c r="W1034" t="s">
        <v>5784</v>
      </c>
      <c r="X1034" t="s">
        <v>48</v>
      </c>
      <c r="Y1034" t="s">
        <v>49</v>
      </c>
      <c r="Z1034" t="s">
        <v>50</v>
      </c>
      <c r="AA1034" t="s">
        <v>51</v>
      </c>
      <c r="AC1034" t="s">
        <v>52</v>
      </c>
      <c r="AF1034" t="s">
        <v>53</v>
      </c>
    </row>
    <row r="1035" hidden="1" spans="1:32">
      <c r="A1035" t="s">
        <v>5785</v>
      </c>
      <c r="B1035" t="e">
        <f t="shared" si="33"/>
        <v>#VALUE!</v>
      </c>
      <c r="C1035" t="s">
        <v>5781</v>
      </c>
      <c r="F1035" t="s">
        <v>55</v>
      </c>
      <c r="G1035" t="s">
        <v>55</v>
      </c>
      <c r="H1035" t="s">
        <v>35</v>
      </c>
      <c r="I1035" t="s">
        <v>36</v>
      </c>
      <c r="J1035" t="s">
        <v>37</v>
      </c>
      <c r="K1035" t="s">
        <v>38</v>
      </c>
      <c r="L1035" t="s">
        <v>39</v>
      </c>
      <c r="M1035" t="s">
        <v>40</v>
      </c>
      <c r="N1035" t="s">
        <v>41</v>
      </c>
      <c r="O1035" t="s">
        <v>42</v>
      </c>
      <c r="P1035" t="s">
        <v>38</v>
      </c>
      <c r="Q1035" t="s">
        <v>5786</v>
      </c>
      <c r="R1035" t="s">
        <v>5786</v>
      </c>
      <c r="S1035" t="s">
        <v>5787</v>
      </c>
      <c r="T1035" t="s">
        <v>5786</v>
      </c>
      <c r="U1035" t="s">
        <v>713</v>
      </c>
      <c r="V1035" t="s">
        <v>88</v>
      </c>
      <c r="W1035" t="s">
        <v>5788</v>
      </c>
      <c r="X1035" t="s">
        <v>48</v>
      </c>
      <c r="Y1035" t="s">
        <v>49</v>
      </c>
      <c r="Z1035" t="s">
        <v>50</v>
      </c>
      <c r="AA1035" t="s">
        <v>51</v>
      </c>
      <c r="AC1035" t="s">
        <v>52</v>
      </c>
      <c r="AF1035" t="s">
        <v>53</v>
      </c>
    </row>
    <row r="1036" hidden="1" spans="1:32">
      <c r="A1036" t="s">
        <v>5789</v>
      </c>
      <c r="B1036" t="e">
        <f t="shared" si="33"/>
        <v>#VALUE!</v>
      </c>
      <c r="C1036" t="s">
        <v>5781</v>
      </c>
      <c r="F1036" t="s">
        <v>55</v>
      </c>
      <c r="G1036" t="s">
        <v>55</v>
      </c>
      <c r="H1036" t="s">
        <v>35</v>
      </c>
      <c r="I1036" t="s">
        <v>36</v>
      </c>
      <c r="J1036" t="s">
        <v>37</v>
      </c>
      <c r="K1036" t="s">
        <v>38</v>
      </c>
      <c r="L1036" t="s">
        <v>39</v>
      </c>
      <c r="M1036" t="s">
        <v>40</v>
      </c>
      <c r="N1036" t="s">
        <v>41</v>
      </c>
      <c r="O1036" t="s">
        <v>42</v>
      </c>
      <c r="P1036" t="s">
        <v>38</v>
      </c>
      <c r="Q1036" t="s">
        <v>5790</v>
      </c>
      <c r="R1036" t="s">
        <v>5790</v>
      </c>
      <c r="S1036" t="s">
        <v>5791</v>
      </c>
      <c r="T1036" t="s">
        <v>5790</v>
      </c>
      <c r="U1036" t="s">
        <v>305</v>
      </c>
      <c r="V1036" t="s">
        <v>51</v>
      </c>
      <c r="W1036" t="s">
        <v>5792</v>
      </c>
      <c r="X1036" t="s">
        <v>48</v>
      </c>
      <c r="Y1036" t="s">
        <v>49</v>
      </c>
      <c r="Z1036" t="s">
        <v>50</v>
      </c>
      <c r="AA1036" t="s">
        <v>51</v>
      </c>
      <c r="AC1036" t="s">
        <v>52</v>
      </c>
      <c r="AF1036" t="s">
        <v>53</v>
      </c>
    </row>
    <row r="1037" hidden="1" spans="1:32">
      <c r="A1037" t="s">
        <v>5793</v>
      </c>
      <c r="B1037" t="e">
        <f t="shared" si="33"/>
        <v>#VALUE!</v>
      </c>
      <c r="C1037" t="s">
        <v>5781</v>
      </c>
      <c r="F1037" t="s">
        <v>55</v>
      </c>
      <c r="G1037" t="s">
        <v>55</v>
      </c>
      <c r="H1037" t="s">
        <v>35</v>
      </c>
      <c r="I1037" t="s">
        <v>36</v>
      </c>
      <c r="J1037" t="s">
        <v>37</v>
      </c>
      <c r="K1037" t="s">
        <v>38</v>
      </c>
      <c r="L1037" t="s">
        <v>39</v>
      </c>
      <c r="M1037" t="s">
        <v>40</v>
      </c>
      <c r="N1037" t="s">
        <v>41</v>
      </c>
      <c r="O1037" t="s">
        <v>42</v>
      </c>
      <c r="P1037" t="s">
        <v>38</v>
      </c>
      <c r="Q1037" t="s">
        <v>5794</v>
      </c>
      <c r="R1037" t="s">
        <v>5794</v>
      </c>
      <c r="S1037" t="s">
        <v>5795</v>
      </c>
      <c r="T1037" t="s">
        <v>5794</v>
      </c>
      <c r="U1037" t="s">
        <v>255</v>
      </c>
      <c r="V1037" t="s">
        <v>82</v>
      </c>
      <c r="W1037" t="s">
        <v>5796</v>
      </c>
      <c r="X1037" t="s">
        <v>48</v>
      </c>
      <c r="Y1037" t="s">
        <v>49</v>
      </c>
      <c r="Z1037" t="s">
        <v>50</v>
      </c>
      <c r="AA1037" t="s">
        <v>51</v>
      </c>
      <c r="AC1037" t="s">
        <v>52</v>
      </c>
      <c r="AF1037" t="s">
        <v>53</v>
      </c>
    </row>
    <row r="1038" hidden="1" spans="1:32">
      <c r="A1038" t="s">
        <v>5797</v>
      </c>
      <c r="B1038" t="e">
        <f t="shared" si="33"/>
        <v>#VALUE!</v>
      </c>
      <c r="C1038" t="s">
        <v>5781</v>
      </c>
      <c r="F1038" t="s">
        <v>176</v>
      </c>
      <c r="G1038" t="s">
        <v>176</v>
      </c>
      <c r="H1038" t="s">
        <v>35</v>
      </c>
      <c r="I1038" t="s">
        <v>36</v>
      </c>
      <c r="J1038" t="s">
        <v>37</v>
      </c>
      <c r="K1038" t="s">
        <v>38</v>
      </c>
      <c r="L1038" t="s">
        <v>39</v>
      </c>
      <c r="M1038" t="s">
        <v>40</v>
      </c>
      <c r="N1038" t="s">
        <v>41</v>
      </c>
      <c r="O1038" t="s">
        <v>42</v>
      </c>
      <c r="P1038" t="s">
        <v>38</v>
      </c>
      <c r="Q1038" t="s">
        <v>5798</v>
      </c>
      <c r="R1038" t="s">
        <v>5798</v>
      </c>
      <c r="S1038" t="s">
        <v>5799</v>
      </c>
      <c r="T1038" t="s">
        <v>5798</v>
      </c>
      <c r="U1038" t="s">
        <v>45</v>
      </c>
      <c r="V1038" t="s">
        <v>46</v>
      </c>
      <c r="W1038" t="s">
        <v>5800</v>
      </c>
      <c r="X1038" t="s">
        <v>48</v>
      </c>
      <c r="Y1038" t="s">
        <v>49</v>
      </c>
      <c r="Z1038" t="s">
        <v>50</v>
      </c>
      <c r="AA1038" t="s">
        <v>51</v>
      </c>
      <c r="AC1038" t="s">
        <v>52</v>
      </c>
      <c r="AF1038" t="s">
        <v>53</v>
      </c>
    </row>
    <row r="1039" spans="1:32">
      <c r="A1039" s="1" t="s">
        <v>5801</v>
      </c>
      <c r="B1039" s="2" t="str">
        <f t="shared" si="33"/>
        <v>399525103</v>
      </c>
      <c r="C1039" t="s">
        <v>5781</v>
      </c>
      <c r="D1039" s="5">
        <f t="shared" ref="D1039:D1102" si="34">IF(OR(R1039="Traian Vuia 208",R1039="Str Traian Vuia 208"),3,IF(OR(R1039="Str. Sf. Calinic Nr 5 A",R1039="Str SF. Calinic nr 5 A"),2,"NA"))</f>
        <v>2</v>
      </c>
      <c r="F1039" t="s">
        <v>594</v>
      </c>
      <c r="G1039" t="s">
        <v>594</v>
      </c>
      <c r="H1039" t="s">
        <v>101</v>
      </c>
      <c r="I1039" t="s">
        <v>36</v>
      </c>
      <c r="J1039" t="s">
        <v>37</v>
      </c>
      <c r="K1039" t="s">
        <v>38</v>
      </c>
      <c r="L1039" t="s">
        <v>102</v>
      </c>
      <c r="M1039" t="s">
        <v>40</v>
      </c>
      <c r="N1039" t="s">
        <v>41</v>
      </c>
      <c r="O1039" t="s">
        <v>42</v>
      </c>
      <c r="Q1039" t="s">
        <v>2498</v>
      </c>
      <c r="R1039" t="s">
        <v>2498</v>
      </c>
      <c r="S1039" t="s">
        <v>104</v>
      </c>
      <c r="T1039" t="s">
        <v>2498</v>
      </c>
      <c r="U1039" t="s">
        <v>50</v>
      </c>
      <c r="V1039" t="s">
        <v>51</v>
      </c>
      <c r="W1039" t="s">
        <v>105</v>
      </c>
      <c r="X1039" t="s">
        <v>5802</v>
      </c>
      <c r="Y1039" t="s">
        <v>830</v>
      </c>
      <c r="Z1039" t="s">
        <v>831</v>
      </c>
      <c r="AA1039" t="s">
        <v>831</v>
      </c>
      <c r="AC1039" t="s">
        <v>5803</v>
      </c>
      <c r="AD1039" t="s">
        <v>3099</v>
      </c>
      <c r="AE1039" t="s">
        <v>5804</v>
      </c>
      <c r="AF1039" t="s">
        <v>53</v>
      </c>
    </row>
    <row r="1040" spans="1:32">
      <c r="A1040" s="1" t="s">
        <v>5805</v>
      </c>
      <c r="B1040" s="2" t="str">
        <f t="shared" si="33"/>
        <v>399525664</v>
      </c>
      <c r="C1040" t="s">
        <v>5781</v>
      </c>
      <c r="D1040" s="5">
        <f t="shared" si="34"/>
        <v>2</v>
      </c>
      <c r="F1040" t="s">
        <v>594</v>
      </c>
      <c r="G1040" t="s">
        <v>594</v>
      </c>
      <c r="H1040" t="s">
        <v>195</v>
      </c>
      <c r="I1040" t="s">
        <v>36</v>
      </c>
      <c r="J1040" t="s">
        <v>37</v>
      </c>
      <c r="K1040" t="s">
        <v>38</v>
      </c>
      <c r="L1040" t="s">
        <v>102</v>
      </c>
      <c r="M1040" t="s">
        <v>40</v>
      </c>
      <c r="N1040" t="s">
        <v>41</v>
      </c>
      <c r="O1040" t="s">
        <v>42</v>
      </c>
      <c r="Q1040" t="s">
        <v>2498</v>
      </c>
      <c r="R1040" t="s">
        <v>2498</v>
      </c>
      <c r="S1040" t="s">
        <v>104</v>
      </c>
      <c r="T1040" t="s">
        <v>2498</v>
      </c>
      <c r="U1040" t="s">
        <v>50</v>
      </c>
      <c r="V1040" t="s">
        <v>51</v>
      </c>
      <c r="W1040" t="s">
        <v>105</v>
      </c>
      <c r="X1040" t="s">
        <v>5806</v>
      </c>
      <c r="Y1040" t="s">
        <v>5807</v>
      </c>
      <c r="Z1040" t="s">
        <v>1032</v>
      </c>
      <c r="AA1040" t="s">
        <v>59</v>
      </c>
      <c r="AC1040" t="s">
        <v>5808</v>
      </c>
      <c r="AD1040" t="s">
        <v>2734</v>
      </c>
      <c r="AE1040" t="s">
        <v>5809</v>
      </c>
      <c r="AF1040" t="s">
        <v>53</v>
      </c>
    </row>
    <row r="1041" spans="1:32">
      <c r="A1041" s="1" t="s">
        <v>5810</v>
      </c>
      <c r="B1041" s="2" t="str">
        <f t="shared" si="33"/>
        <v>399533041</v>
      </c>
      <c r="C1041" t="s">
        <v>5781</v>
      </c>
      <c r="D1041" s="5">
        <f t="shared" si="34"/>
        <v>2</v>
      </c>
      <c r="F1041" t="s">
        <v>594</v>
      </c>
      <c r="G1041" t="s">
        <v>594</v>
      </c>
      <c r="H1041" t="s">
        <v>101</v>
      </c>
      <c r="I1041" t="s">
        <v>36</v>
      </c>
      <c r="J1041" t="s">
        <v>37</v>
      </c>
      <c r="K1041" t="s">
        <v>38</v>
      </c>
      <c r="L1041" t="s">
        <v>102</v>
      </c>
      <c r="M1041" t="s">
        <v>40</v>
      </c>
      <c r="N1041" t="s">
        <v>41</v>
      </c>
      <c r="O1041" t="s">
        <v>42</v>
      </c>
      <c r="Q1041" t="s">
        <v>2498</v>
      </c>
      <c r="R1041" t="s">
        <v>2498</v>
      </c>
      <c r="S1041" t="s">
        <v>104</v>
      </c>
      <c r="T1041" t="s">
        <v>2498</v>
      </c>
      <c r="U1041" t="s">
        <v>50</v>
      </c>
      <c r="V1041" t="s">
        <v>51</v>
      </c>
      <c r="W1041" t="s">
        <v>105</v>
      </c>
      <c r="X1041" t="s">
        <v>5811</v>
      </c>
      <c r="Y1041" t="s">
        <v>1259</v>
      </c>
      <c r="Z1041" t="s">
        <v>255</v>
      </c>
      <c r="AA1041" t="s">
        <v>82</v>
      </c>
      <c r="AC1041" t="s">
        <v>5812</v>
      </c>
      <c r="AD1041" t="s">
        <v>2561</v>
      </c>
      <c r="AE1041" t="s">
        <v>5813</v>
      </c>
      <c r="AF1041" t="s">
        <v>53</v>
      </c>
    </row>
    <row r="1042" spans="1:32">
      <c r="A1042" s="1" t="s">
        <v>5814</v>
      </c>
      <c r="B1042" s="2" t="str">
        <f t="shared" si="33"/>
        <v>399526857</v>
      </c>
      <c r="C1042" t="s">
        <v>5781</v>
      </c>
      <c r="D1042" s="5">
        <f t="shared" si="34"/>
        <v>2</v>
      </c>
      <c r="F1042" t="s">
        <v>594</v>
      </c>
      <c r="G1042" t="s">
        <v>594</v>
      </c>
      <c r="H1042" t="s">
        <v>101</v>
      </c>
      <c r="I1042" t="s">
        <v>36</v>
      </c>
      <c r="J1042" t="s">
        <v>37</v>
      </c>
      <c r="K1042" t="s">
        <v>38</v>
      </c>
      <c r="L1042" t="s">
        <v>102</v>
      </c>
      <c r="M1042" t="s">
        <v>40</v>
      </c>
      <c r="N1042" t="s">
        <v>41</v>
      </c>
      <c r="O1042" t="s">
        <v>42</v>
      </c>
      <c r="Q1042" t="s">
        <v>2498</v>
      </c>
      <c r="R1042" t="s">
        <v>2498</v>
      </c>
      <c r="S1042" t="s">
        <v>104</v>
      </c>
      <c r="T1042" t="s">
        <v>2498</v>
      </c>
      <c r="U1042" t="s">
        <v>50</v>
      </c>
      <c r="V1042" t="s">
        <v>51</v>
      </c>
      <c r="W1042" t="s">
        <v>105</v>
      </c>
      <c r="X1042" t="s">
        <v>5815</v>
      </c>
      <c r="Y1042" t="s">
        <v>5816</v>
      </c>
      <c r="Z1042" t="s">
        <v>5817</v>
      </c>
      <c r="AA1042" t="s">
        <v>46</v>
      </c>
      <c r="AC1042" t="s">
        <v>5818</v>
      </c>
      <c r="AD1042" t="s">
        <v>4596</v>
      </c>
      <c r="AE1042" t="s">
        <v>5819</v>
      </c>
      <c r="AF1042" t="s">
        <v>53</v>
      </c>
    </row>
    <row r="1043" spans="1:32">
      <c r="A1043" s="1" t="s">
        <v>5820</v>
      </c>
      <c r="B1043" s="2" t="str">
        <f t="shared" si="33"/>
        <v>399527992</v>
      </c>
      <c r="C1043" t="s">
        <v>5781</v>
      </c>
      <c r="D1043" s="5">
        <f t="shared" si="34"/>
        <v>2</v>
      </c>
      <c r="F1043" t="s">
        <v>594</v>
      </c>
      <c r="G1043" t="s">
        <v>594</v>
      </c>
      <c r="H1043" t="s">
        <v>101</v>
      </c>
      <c r="I1043" t="s">
        <v>36</v>
      </c>
      <c r="J1043" t="s">
        <v>37</v>
      </c>
      <c r="K1043" t="s">
        <v>38</v>
      </c>
      <c r="L1043" t="s">
        <v>102</v>
      </c>
      <c r="M1043" t="s">
        <v>40</v>
      </c>
      <c r="N1043" t="s">
        <v>41</v>
      </c>
      <c r="O1043" t="s">
        <v>42</v>
      </c>
      <c r="Q1043" t="s">
        <v>2498</v>
      </c>
      <c r="R1043" t="s">
        <v>2498</v>
      </c>
      <c r="S1043" t="s">
        <v>104</v>
      </c>
      <c r="T1043" t="s">
        <v>2498</v>
      </c>
      <c r="U1043" t="s">
        <v>50</v>
      </c>
      <c r="V1043" t="s">
        <v>51</v>
      </c>
      <c r="W1043" t="s">
        <v>105</v>
      </c>
      <c r="X1043" t="s">
        <v>5821</v>
      </c>
      <c r="Y1043" t="s">
        <v>5822</v>
      </c>
      <c r="Z1043" t="s">
        <v>5823</v>
      </c>
      <c r="AA1043" t="s">
        <v>792</v>
      </c>
      <c r="AC1043" t="s">
        <v>5824</v>
      </c>
      <c r="AD1043" t="s">
        <v>3107</v>
      </c>
      <c r="AE1043" t="s">
        <v>5825</v>
      </c>
      <c r="AF1043" t="s">
        <v>53</v>
      </c>
    </row>
    <row r="1044" spans="1:32">
      <c r="A1044" s="1" t="s">
        <v>5826</v>
      </c>
      <c r="B1044" s="2" t="str">
        <f t="shared" si="33"/>
        <v>399527605</v>
      </c>
      <c r="C1044" t="s">
        <v>5781</v>
      </c>
      <c r="D1044" s="5">
        <f t="shared" si="34"/>
        <v>2</v>
      </c>
      <c r="F1044" t="s">
        <v>594</v>
      </c>
      <c r="G1044" t="s">
        <v>594</v>
      </c>
      <c r="H1044" t="s">
        <v>101</v>
      </c>
      <c r="I1044" t="s">
        <v>36</v>
      </c>
      <c r="J1044" t="s">
        <v>37</v>
      </c>
      <c r="K1044" t="s">
        <v>38</v>
      </c>
      <c r="L1044" t="s">
        <v>102</v>
      </c>
      <c r="M1044" t="s">
        <v>40</v>
      </c>
      <c r="N1044" t="s">
        <v>41</v>
      </c>
      <c r="O1044" t="s">
        <v>42</v>
      </c>
      <c r="Q1044" t="s">
        <v>2498</v>
      </c>
      <c r="R1044" t="s">
        <v>2498</v>
      </c>
      <c r="S1044" t="s">
        <v>104</v>
      </c>
      <c r="T1044" t="s">
        <v>2498</v>
      </c>
      <c r="U1044" t="s">
        <v>50</v>
      </c>
      <c r="V1044" t="s">
        <v>51</v>
      </c>
      <c r="W1044" t="s">
        <v>105</v>
      </c>
      <c r="X1044" t="s">
        <v>5827</v>
      </c>
      <c r="Y1044" t="s">
        <v>5828</v>
      </c>
      <c r="Z1044" t="s">
        <v>59</v>
      </c>
      <c r="AA1044" t="s">
        <v>59</v>
      </c>
      <c r="AC1044" t="s">
        <v>5829</v>
      </c>
      <c r="AD1044" t="s">
        <v>2502</v>
      </c>
      <c r="AE1044" t="s">
        <v>5830</v>
      </c>
      <c r="AF1044" t="s">
        <v>53</v>
      </c>
    </row>
    <row r="1045" spans="1:32">
      <c r="A1045" s="1" t="s">
        <v>5831</v>
      </c>
      <c r="B1045" s="2" t="str">
        <f t="shared" si="33"/>
        <v>399531674</v>
      </c>
      <c r="C1045" t="s">
        <v>5781</v>
      </c>
      <c r="D1045" s="5">
        <f t="shared" si="34"/>
        <v>2</v>
      </c>
      <c r="F1045" t="s">
        <v>594</v>
      </c>
      <c r="G1045" t="s">
        <v>594</v>
      </c>
      <c r="H1045" t="s">
        <v>195</v>
      </c>
      <c r="I1045" t="s">
        <v>36</v>
      </c>
      <c r="J1045" t="s">
        <v>37</v>
      </c>
      <c r="K1045" t="s">
        <v>38</v>
      </c>
      <c r="L1045" t="s">
        <v>102</v>
      </c>
      <c r="M1045" t="s">
        <v>40</v>
      </c>
      <c r="N1045" t="s">
        <v>41</v>
      </c>
      <c r="O1045" t="s">
        <v>42</v>
      </c>
      <c r="Q1045" t="s">
        <v>2498</v>
      </c>
      <c r="R1045" t="s">
        <v>2498</v>
      </c>
      <c r="S1045" t="s">
        <v>104</v>
      </c>
      <c r="T1045" t="s">
        <v>2498</v>
      </c>
      <c r="U1045" t="s">
        <v>50</v>
      </c>
      <c r="V1045" t="s">
        <v>51</v>
      </c>
      <c r="W1045" t="s">
        <v>105</v>
      </c>
      <c r="X1045" t="s">
        <v>5832</v>
      </c>
      <c r="Y1045" t="s">
        <v>5833</v>
      </c>
      <c r="Z1045" t="s">
        <v>81</v>
      </c>
      <c r="AA1045" t="s">
        <v>82</v>
      </c>
      <c r="AC1045" t="s">
        <v>5834</v>
      </c>
      <c r="AD1045" t="s">
        <v>4400</v>
      </c>
      <c r="AE1045" t="s">
        <v>5835</v>
      </c>
      <c r="AF1045" t="s">
        <v>53</v>
      </c>
    </row>
    <row r="1046" spans="1:32">
      <c r="A1046" s="1" t="s">
        <v>5836</v>
      </c>
      <c r="B1046" s="2" t="str">
        <f t="shared" si="33"/>
        <v>399531959</v>
      </c>
      <c r="C1046" t="s">
        <v>5781</v>
      </c>
      <c r="D1046" s="5">
        <f t="shared" si="34"/>
        <v>2</v>
      </c>
      <c r="F1046" t="s">
        <v>594</v>
      </c>
      <c r="G1046" t="s">
        <v>594</v>
      </c>
      <c r="H1046" t="s">
        <v>195</v>
      </c>
      <c r="I1046" t="s">
        <v>36</v>
      </c>
      <c r="J1046" t="s">
        <v>37</v>
      </c>
      <c r="K1046" t="s">
        <v>38</v>
      </c>
      <c r="L1046" t="s">
        <v>102</v>
      </c>
      <c r="M1046" t="s">
        <v>40</v>
      </c>
      <c r="N1046" t="s">
        <v>41</v>
      </c>
      <c r="O1046" t="s">
        <v>42</v>
      </c>
      <c r="Q1046" t="s">
        <v>2498</v>
      </c>
      <c r="R1046" t="s">
        <v>2498</v>
      </c>
      <c r="S1046" t="s">
        <v>104</v>
      </c>
      <c r="T1046" t="s">
        <v>2498</v>
      </c>
      <c r="U1046" t="s">
        <v>50</v>
      </c>
      <c r="V1046" t="s">
        <v>51</v>
      </c>
      <c r="W1046" t="s">
        <v>105</v>
      </c>
      <c r="X1046" t="s">
        <v>5837</v>
      </c>
      <c r="Y1046" t="s">
        <v>5838</v>
      </c>
      <c r="Z1046" t="s">
        <v>45</v>
      </c>
      <c r="AA1046" t="s">
        <v>46</v>
      </c>
      <c r="AC1046" t="s">
        <v>5839</v>
      </c>
      <c r="AD1046" t="s">
        <v>3788</v>
      </c>
      <c r="AE1046" t="s">
        <v>5840</v>
      </c>
      <c r="AF1046" t="s">
        <v>53</v>
      </c>
    </row>
    <row r="1047" spans="1:32">
      <c r="A1047" s="1" t="s">
        <v>5841</v>
      </c>
      <c r="B1047" s="2" t="str">
        <f t="shared" si="33"/>
        <v>399534886</v>
      </c>
      <c r="C1047" t="s">
        <v>5781</v>
      </c>
      <c r="D1047" s="5">
        <f t="shared" si="34"/>
        <v>2</v>
      </c>
      <c r="F1047" t="s">
        <v>594</v>
      </c>
      <c r="G1047" t="s">
        <v>594</v>
      </c>
      <c r="H1047" t="s">
        <v>101</v>
      </c>
      <c r="I1047" t="s">
        <v>36</v>
      </c>
      <c r="J1047" t="s">
        <v>37</v>
      </c>
      <c r="K1047" t="s">
        <v>38</v>
      </c>
      <c r="L1047" t="s">
        <v>102</v>
      </c>
      <c r="M1047" t="s">
        <v>40</v>
      </c>
      <c r="N1047" t="s">
        <v>41</v>
      </c>
      <c r="O1047" t="s">
        <v>42</v>
      </c>
      <c r="Q1047" t="s">
        <v>2498</v>
      </c>
      <c r="R1047" t="s">
        <v>2498</v>
      </c>
      <c r="S1047" t="s">
        <v>104</v>
      </c>
      <c r="T1047" t="s">
        <v>2498</v>
      </c>
      <c r="U1047" t="s">
        <v>50</v>
      </c>
      <c r="V1047" t="s">
        <v>51</v>
      </c>
      <c r="W1047" t="s">
        <v>105</v>
      </c>
      <c r="X1047" t="s">
        <v>5842</v>
      </c>
      <c r="Y1047" t="s">
        <v>5843</v>
      </c>
      <c r="Z1047" t="s">
        <v>93</v>
      </c>
      <c r="AA1047" t="s">
        <v>82</v>
      </c>
      <c r="AC1047" t="s">
        <v>5844</v>
      </c>
      <c r="AD1047" t="s">
        <v>3192</v>
      </c>
      <c r="AE1047" t="s">
        <v>5845</v>
      </c>
      <c r="AF1047" t="s">
        <v>53</v>
      </c>
    </row>
    <row r="1048" spans="1:32">
      <c r="A1048" s="1" t="s">
        <v>5846</v>
      </c>
      <c r="B1048" s="2" t="str">
        <f t="shared" si="33"/>
        <v>1020652408</v>
      </c>
      <c r="C1048" t="s">
        <v>5781</v>
      </c>
      <c r="D1048" s="5">
        <f t="shared" si="34"/>
        <v>2</v>
      </c>
      <c r="F1048" t="s">
        <v>594</v>
      </c>
      <c r="G1048" t="s">
        <v>594</v>
      </c>
      <c r="H1048" t="s">
        <v>1309</v>
      </c>
      <c r="I1048" t="s">
        <v>36</v>
      </c>
      <c r="J1048" t="s">
        <v>37</v>
      </c>
      <c r="K1048" t="s">
        <v>38</v>
      </c>
      <c r="L1048" t="s">
        <v>102</v>
      </c>
      <c r="M1048" t="s">
        <v>40</v>
      </c>
      <c r="N1048" t="s">
        <v>41</v>
      </c>
      <c r="O1048" t="s">
        <v>42</v>
      </c>
      <c r="Q1048" t="s">
        <v>2498</v>
      </c>
      <c r="R1048" t="s">
        <v>2498</v>
      </c>
      <c r="S1048" t="s">
        <v>104</v>
      </c>
      <c r="T1048" t="s">
        <v>2498</v>
      </c>
      <c r="U1048" t="s">
        <v>50</v>
      </c>
      <c r="V1048" t="s">
        <v>51</v>
      </c>
      <c r="W1048" t="s">
        <v>105</v>
      </c>
      <c r="X1048" t="s">
        <v>5847</v>
      </c>
      <c r="Y1048" t="s">
        <v>5848</v>
      </c>
      <c r="Z1048" t="s">
        <v>5849</v>
      </c>
      <c r="AA1048" t="s">
        <v>5850</v>
      </c>
      <c r="AC1048" t="s">
        <v>5851</v>
      </c>
      <c r="AD1048" t="s">
        <v>5852</v>
      </c>
      <c r="AE1048" t="s">
        <v>5853</v>
      </c>
      <c r="AF1048" t="s">
        <v>5854</v>
      </c>
    </row>
    <row r="1049" spans="1:32">
      <c r="A1049" s="1" t="s">
        <v>5855</v>
      </c>
      <c r="B1049" s="2" t="str">
        <f t="shared" si="33"/>
        <v>399534510</v>
      </c>
      <c r="C1049" t="s">
        <v>5781</v>
      </c>
      <c r="D1049" s="5">
        <f t="shared" si="34"/>
        <v>2</v>
      </c>
      <c r="F1049" t="s">
        <v>594</v>
      </c>
      <c r="G1049" t="s">
        <v>594</v>
      </c>
      <c r="H1049" t="s">
        <v>101</v>
      </c>
      <c r="I1049" t="s">
        <v>36</v>
      </c>
      <c r="J1049" t="s">
        <v>37</v>
      </c>
      <c r="K1049" t="s">
        <v>38</v>
      </c>
      <c r="L1049" t="s">
        <v>102</v>
      </c>
      <c r="M1049" t="s">
        <v>40</v>
      </c>
      <c r="N1049" t="s">
        <v>41</v>
      </c>
      <c r="O1049" t="s">
        <v>42</v>
      </c>
      <c r="Q1049" t="s">
        <v>2498</v>
      </c>
      <c r="R1049" t="s">
        <v>2498</v>
      </c>
      <c r="S1049" t="s">
        <v>104</v>
      </c>
      <c r="T1049" t="s">
        <v>2498</v>
      </c>
      <c r="U1049" t="s">
        <v>50</v>
      </c>
      <c r="V1049" t="s">
        <v>51</v>
      </c>
      <c r="W1049" t="s">
        <v>105</v>
      </c>
      <c r="X1049" t="s">
        <v>5856</v>
      </c>
      <c r="Y1049" t="s">
        <v>5857</v>
      </c>
      <c r="Z1049" t="s">
        <v>164</v>
      </c>
      <c r="AA1049" t="s">
        <v>82</v>
      </c>
      <c r="AC1049" t="s">
        <v>5858</v>
      </c>
      <c r="AD1049" t="s">
        <v>3330</v>
      </c>
      <c r="AE1049" t="s">
        <v>5859</v>
      </c>
      <c r="AF1049" t="s">
        <v>53</v>
      </c>
    </row>
    <row r="1050" spans="1:32">
      <c r="A1050" s="1" t="s">
        <v>5860</v>
      </c>
      <c r="B1050" s="2" t="str">
        <f t="shared" si="33"/>
        <v>399533574</v>
      </c>
      <c r="C1050" t="s">
        <v>5781</v>
      </c>
      <c r="D1050" s="5">
        <f t="shared" si="34"/>
        <v>2</v>
      </c>
      <c r="F1050" t="s">
        <v>594</v>
      </c>
      <c r="G1050" t="s">
        <v>594</v>
      </c>
      <c r="H1050" t="s">
        <v>101</v>
      </c>
      <c r="I1050" t="s">
        <v>36</v>
      </c>
      <c r="J1050" t="s">
        <v>37</v>
      </c>
      <c r="K1050" t="s">
        <v>38</v>
      </c>
      <c r="L1050" t="s">
        <v>102</v>
      </c>
      <c r="M1050" t="s">
        <v>40</v>
      </c>
      <c r="N1050" t="s">
        <v>41</v>
      </c>
      <c r="O1050" t="s">
        <v>42</v>
      </c>
      <c r="Q1050" t="s">
        <v>2498</v>
      </c>
      <c r="R1050" t="s">
        <v>2498</v>
      </c>
      <c r="S1050" t="s">
        <v>104</v>
      </c>
      <c r="T1050" t="s">
        <v>2498</v>
      </c>
      <c r="U1050" t="s">
        <v>50</v>
      </c>
      <c r="V1050" t="s">
        <v>51</v>
      </c>
      <c r="W1050" t="s">
        <v>105</v>
      </c>
      <c r="X1050" t="s">
        <v>5861</v>
      </c>
      <c r="Y1050" t="s">
        <v>5862</v>
      </c>
      <c r="Z1050" t="s">
        <v>108</v>
      </c>
      <c r="AA1050" t="s">
        <v>82</v>
      </c>
      <c r="AC1050" t="s">
        <v>5863</v>
      </c>
      <c r="AD1050" t="s">
        <v>3052</v>
      </c>
      <c r="AE1050" t="s">
        <v>5864</v>
      </c>
      <c r="AF1050" t="s">
        <v>5865</v>
      </c>
    </row>
    <row r="1051" spans="1:32">
      <c r="A1051" s="1" t="s">
        <v>5866</v>
      </c>
      <c r="B1051" s="2" t="str">
        <f t="shared" si="33"/>
        <v>399534640</v>
      </c>
      <c r="C1051" t="s">
        <v>5781</v>
      </c>
      <c r="D1051" s="5">
        <f t="shared" si="34"/>
        <v>2</v>
      </c>
      <c r="F1051" t="s">
        <v>594</v>
      </c>
      <c r="G1051" t="s">
        <v>594</v>
      </c>
      <c r="H1051" t="s">
        <v>101</v>
      </c>
      <c r="I1051" t="s">
        <v>36</v>
      </c>
      <c r="J1051" t="s">
        <v>37</v>
      </c>
      <c r="K1051" t="s">
        <v>38</v>
      </c>
      <c r="L1051" t="s">
        <v>102</v>
      </c>
      <c r="M1051" t="s">
        <v>40</v>
      </c>
      <c r="N1051" t="s">
        <v>41</v>
      </c>
      <c r="O1051" t="s">
        <v>42</v>
      </c>
      <c r="Q1051" t="s">
        <v>2498</v>
      </c>
      <c r="R1051" t="s">
        <v>2498</v>
      </c>
      <c r="S1051" t="s">
        <v>104</v>
      </c>
      <c r="T1051" t="s">
        <v>2498</v>
      </c>
      <c r="U1051" t="s">
        <v>50</v>
      </c>
      <c r="V1051" t="s">
        <v>51</v>
      </c>
      <c r="W1051" t="s">
        <v>105</v>
      </c>
      <c r="X1051" t="s">
        <v>5867</v>
      </c>
      <c r="Y1051" t="s">
        <v>5868</v>
      </c>
      <c r="Z1051" t="s">
        <v>1266</v>
      </c>
      <c r="AA1051" t="s">
        <v>59</v>
      </c>
      <c r="AC1051" t="s">
        <v>5869</v>
      </c>
      <c r="AD1051" t="s">
        <v>4518</v>
      </c>
      <c r="AE1051" t="s">
        <v>5870</v>
      </c>
      <c r="AF1051" t="s">
        <v>53</v>
      </c>
    </row>
    <row r="1052" spans="1:32">
      <c r="A1052" s="1" t="s">
        <v>5871</v>
      </c>
      <c r="B1052" s="2" t="str">
        <f t="shared" si="33"/>
        <v>399533660</v>
      </c>
      <c r="C1052" t="s">
        <v>5781</v>
      </c>
      <c r="D1052" s="5">
        <f t="shared" si="34"/>
        <v>2</v>
      </c>
      <c r="F1052" t="s">
        <v>594</v>
      </c>
      <c r="G1052" t="s">
        <v>594</v>
      </c>
      <c r="H1052" t="s">
        <v>101</v>
      </c>
      <c r="I1052" t="s">
        <v>36</v>
      </c>
      <c r="J1052" t="s">
        <v>37</v>
      </c>
      <c r="K1052" t="s">
        <v>38</v>
      </c>
      <c r="L1052" t="s">
        <v>102</v>
      </c>
      <c r="M1052" t="s">
        <v>40</v>
      </c>
      <c r="N1052" t="s">
        <v>41</v>
      </c>
      <c r="O1052" t="s">
        <v>42</v>
      </c>
      <c r="Q1052" t="s">
        <v>2498</v>
      </c>
      <c r="R1052" t="s">
        <v>2498</v>
      </c>
      <c r="S1052" t="s">
        <v>104</v>
      </c>
      <c r="T1052" t="s">
        <v>2498</v>
      </c>
      <c r="U1052" t="s">
        <v>50</v>
      </c>
      <c r="V1052" t="s">
        <v>51</v>
      </c>
      <c r="W1052" t="s">
        <v>105</v>
      </c>
      <c r="X1052" t="s">
        <v>5872</v>
      </c>
      <c r="Y1052" t="s">
        <v>3170</v>
      </c>
      <c r="Z1052" t="s">
        <v>1283</v>
      </c>
      <c r="AA1052" t="s">
        <v>1284</v>
      </c>
      <c r="AC1052" t="s">
        <v>5873</v>
      </c>
      <c r="AD1052" t="s">
        <v>5874</v>
      </c>
      <c r="AE1052" t="s">
        <v>5875</v>
      </c>
      <c r="AF1052" t="s">
        <v>4214</v>
      </c>
    </row>
    <row r="1053" spans="1:32">
      <c r="A1053" s="1" t="s">
        <v>5876</v>
      </c>
      <c r="B1053" s="2" t="str">
        <f t="shared" si="33"/>
        <v>399535269</v>
      </c>
      <c r="C1053" t="s">
        <v>5781</v>
      </c>
      <c r="D1053" s="5">
        <f t="shared" si="34"/>
        <v>2</v>
      </c>
      <c r="F1053" t="s">
        <v>113</v>
      </c>
      <c r="G1053" t="s">
        <v>113</v>
      </c>
      <c r="H1053" t="s">
        <v>195</v>
      </c>
      <c r="I1053" t="s">
        <v>36</v>
      </c>
      <c r="J1053" t="s">
        <v>37</v>
      </c>
      <c r="K1053" t="s">
        <v>38</v>
      </c>
      <c r="L1053" t="s">
        <v>102</v>
      </c>
      <c r="M1053" t="s">
        <v>40</v>
      </c>
      <c r="N1053" t="s">
        <v>41</v>
      </c>
      <c r="O1053" t="s">
        <v>42</v>
      </c>
      <c r="Q1053" t="s">
        <v>2498</v>
      </c>
      <c r="R1053" t="s">
        <v>2498</v>
      </c>
      <c r="S1053" t="s">
        <v>104</v>
      </c>
      <c r="T1053" t="s">
        <v>2498</v>
      </c>
      <c r="U1053" t="s">
        <v>50</v>
      </c>
      <c r="V1053" t="s">
        <v>51</v>
      </c>
      <c r="W1053" t="s">
        <v>105</v>
      </c>
      <c r="X1053" t="s">
        <v>5877</v>
      </c>
      <c r="Y1053" t="s">
        <v>5878</v>
      </c>
      <c r="Z1053" t="s">
        <v>3057</v>
      </c>
      <c r="AA1053" t="s">
        <v>51</v>
      </c>
      <c r="AC1053" t="s">
        <v>5879</v>
      </c>
      <c r="AD1053" t="s">
        <v>2583</v>
      </c>
      <c r="AE1053" t="s">
        <v>5880</v>
      </c>
      <c r="AF1053" t="s">
        <v>53</v>
      </c>
    </row>
    <row r="1054" spans="1:32">
      <c r="A1054" s="1" t="s">
        <v>5881</v>
      </c>
      <c r="B1054" s="2" t="str">
        <f t="shared" si="33"/>
        <v>399535304</v>
      </c>
      <c r="C1054" t="s">
        <v>5781</v>
      </c>
      <c r="D1054" s="5">
        <f t="shared" si="34"/>
        <v>2</v>
      </c>
      <c r="F1054" t="s">
        <v>3102</v>
      </c>
      <c r="G1054" t="s">
        <v>3102</v>
      </c>
      <c r="H1054" t="s">
        <v>195</v>
      </c>
      <c r="I1054" t="s">
        <v>36</v>
      </c>
      <c r="J1054" t="s">
        <v>37</v>
      </c>
      <c r="K1054" t="s">
        <v>38</v>
      </c>
      <c r="L1054" t="s">
        <v>102</v>
      </c>
      <c r="M1054" t="s">
        <v>40</v>
      </c>
      <c r="N1054" t="s">
        <v>41</v>
      </c>
      <c r="O1054" t="s">
        <v>42</v>
      </c>
      <c r="Q1054" t="s">
        <v>2498</v>
      </c>
      <c r="R1054" t="s">
        <v>2498</v>
      </c>
      <c r="S1054" t="s">
        <v>104</v>
      </c>
      <c r="T1054" t="s">
        <v>2498</v>
      </c>
      <c r="U1054" t="s">
        <v>50</v>
      </c>
      <c r="V1054" t="s">
        <v>51</v>
      </c>
      <c r="W1054" t="s">
        <v>105</v>
      </c>
      <c r="X1054" t="s">
        <v>5882</v>
      </c>
      <c r="Y1054" t="s">
        <v>5883</v>
      </c>
      <c r="Z1054" t="s">
        <v>116</v>
      </c>
      <c r="AA1054" t="s">
        <v>51</v>
      </c>
      <c r="AC1054" t="s">
        <v>5884</v>
      </c>
      <c r="AD1054" t="s">
        <v>2709</v>
      </c>
      <c r="AE1054" t="s">
        <v>5885</v>
      </c>
      <c r="AF1054" t="s">
        <v>758</v>
      </c>
    </row>
    <row r="1055" spans="1:32">
      <c r="A1055" s="1" t="s">
        <v>5886</v>
      </c>
      <c r="B1055" s="2" t="str">
        <f t="shared" si="33"/>
        <v>399535628</v>
      </c>
      <c r="C1055" t="s">
        <v>5781</v>
      </c>
      <c r="D1055" s="5">
        <f t="shared" si="34"/>
        <v>2</v>
      </c>
      <c r="F1055" t="s">
        <v>594</v>
      </c>
      <c r="G1055" t="s">
        <v>594</v>
      </c>
      <c r="H1055" t="s">
        <v>101</v>
      </c>
      <c r="I1055" t="s">
        <v>36</v>
      </c>
      <c r="J1055" t="s">
        <v>37</v>
      </c>
      <c r="K1055" t="s">
        <v>38</v>
      </c>
      <c r="L1055" t="s">
        <v>102</v>
      </c>
      <c r="M1055" t="s">
        <v>40</v>
      </c>
      <c r="N1055" t="s">
        <v>41</v>
      </c>
      <c r="O1055" t="s">
        <v>42</v>
      </c>
      <c r="Q1055" t="s">
        <v>2498</v>
      </c>
      <c r="R1055" t="s">
        <v>2498</v>
      </c>
      <c r="S1055" t="s">
        <v>104</v>
      </c>
      <c r="T1055" t="s">
        <v>2498</v>
      </c>
      <c r="U1055" t="s">
        <v>50</v>
      </c>
      <c r="V1055" t="s">
        <v>51</v>
      </c>
      <c r="W1055" t="s">
        <v>105</v>
      </c>
      <c r="X1055" t="s">
        <v>5887</v>
      </c>
      <c r="Y1055" t="s">
        <v>5888</v>
      </c>
      <c r="Z1055" t="s">
        <v>318</v>
      </c>
      <c r="AA1055" t="s">
        <v>88</v>
      </c>
      <c r="AC1055" t="s">
        <v>5889</v>
      </c>
      <c r="AD1055" t="s">
        <v>3563</v>
      </c>
      <c r="AE1055" t="s">
        <v>5890</v>
      </c>
      <c r="AF1055" t="s">
        <v>2667</v>
      </c>
    </row>
    <row r="1056" spans="1:32">
      <c r="A1056" s="1" t="s">
        <v>5891</v>
      </c>
      <c r="B1056" s="2" t="str">
        <f t="shared" si="33"/>
        <v>399535407</v>
      </c>
      <c r="C1056" t="s">
        <v>5781</v>
      </c>
      <c r="D1056" s="5">
        <f t="shared" si="34"/>
        <v>2</v>
      </c>
      <c r="F1056" t="s">
        <v>594</v>
      </c>
      <c r="G1056" t="s">
        <v>594</v>
      </c>
      <c r="H1056" t="s">
        <v>101</v>
      </c>
      <c r="I1056" t="s">
        <v>36</v>
      </c>
      <c r="J1056" t="s">
        <v>37</v>
      </c>
      <c r="K1056" t="s">
        <v>38</v>
      </c>
      <c r="L1056" t="s">
        <v>102</v>
      </c>
      <c r="M1056" t="s">
        <v>40</v>
      </c>
      <c r="N1056" t="s">
        <v>41</v>
      </c>
      <c r="O1056" t="s">
        <v>42</v>
      </c>
      <c r="Q1056" t="s">
        <v>2498</v>
      </c>
      <c r="R1056" t="s">
        <v>2498</v>
      </c>
      <c r="S1056" t="s">
        <v>104</v>
      </c>
      <c r="T1056" t="s">
        <v>2498</v>
      </c>
      <c r="U1056" t="s">
        <v>50</v>
      </c>
      <c r="V1056" t="s">
        <v>51</v>
      </c>
      <c r="W1056" t="s">
        <v>105</v>
      </c>
      <c r="X1056" t="s">
        <v>5391</v>
      </c>
      <c r="Y1056" t="s">
        <v>5892</v>
      </c>
      <c r="Z1056" t="s">
        <v>3274</v>
      </c>
      <c r="AA1056" t="s">
        <v>3274</v>
      </c>
      <c r="AC1056" t="s">
        <v>5893</v>
      </c>
      <c r="AD1056" t="s">
        <v>2600</v>
      </c>
      <c r="AE1056" t="s">
        <v>5894</v>
      </c>
      <c r="AF1056" t="s">
        <v>53</v>
      </c>
    </row>
    <row r="1057" spans="1:32">
      <c r="A1057" s="1" t="s">
        <v>5895</v>
      </c>
      <c r="B1057" s="2" t="str">
        <f t="shared" si="33"/>
        <v>399535661</v>
      </c>
      <c r="C1057" t="s">
        <v>5781</v>
      </c>
      <c r="D1057" s="5">
        <f t="shared" si="34"/>
        <v>2</v>
      </c>
      <c r="F1057" t="s">
        <v>594</v>
      </c>
      <c r="G1057" t="s">
        <v>594</v>
      </c>
      <c r="H1057" t="s">
        <v>101</v>
      </c>
      <c r="I1057" t="s">
        <v>36</v>
      </c>
      <c r="J1057" t="s">
        <v>37</v>
      </c>
      <c r="K1057" t="s">
        <v>38</v>
      </c>
      <c r="L1057" t="s">
        <v>102</v>
      </c>
      <c r="M1057" t="s">
        <v>40</v>
      </c>
      <c r="N1057" t="s">
        <v>41</v>
      </c>
      <c r="O1057" t="s">
        <v>42</v>
      </c>
      <c r="Q1057" t="s">
        <v>2498</v>
      </c>
      <c r="R1057" t="s">
        <v>2498</v>
      </c>
      <c r="S1057" t="s">
        <v>104</v>
      </c>
      <c r="T1057" t="s">
        <v>2498</v>
      </c>
      <c r="U1057" t="s">
        <v>50</v>
      </c>
      <c r="V1057" t="s">
        <v>51</v>
      </c>
      <c r="W1057" t="s">
        <v>105</v>
      </c>
      <c r="X1057" t="s">
        <v>5896</v>
      </c>
      <c r="Y1057" t="s">
        <v>5897</v>
      </c>
      <c r="Z1057" t="s">
        <v>235</v>
      </c>
      <c r="AA1057" t="s">
        <v>235</v>
      </c>
      <c r="AC1057" t="s">
        <v>5898</v>
      </c>
      <c r="AD1057" t="s">
        <v>2703</v>
      </c>
      <c r="AE1057" t="s">
        <v>5899</v>
      </c>
      <c r="AF1057" t="s">
        <v>53</v>
      </c>
    </row>
    <row r="1058" spans="1:32">
      <c r="A1058" s="1" t="s">
        <v>5900</v>
      </c>
      <c r="B1058" s="2" t="str">
        <f t="shared" si="33"/>
        <v>399536266</v>
      </c>
      <c r="C1058" t="s">
        <v>5781</v>
      </c>
      <c r="D1058" s="5">
        <f t="shared" si="34"/>
        <v>2</v>
      </c>
      <c r="F1058" t="s">
        <v>594</v>
      </c>
      <c r="G1058" t="s">
        <v>594</v>
      </c>
      <c r="H1058" t="s">
        <v>101</v>
      </c>
      <c r="I1058" t="s">
        <v>36</v>
      </c>
      <c r="J1058" t="s">
        <v>37</v>
      </c>
      <c r="K1058" t="s">
        <v>38</v>
      </c>
      <c r="L1058" t="s">
        <v>102</v>
      </c>
      <c r="M1058" t="s">
        <v>40</v>
      </c>
      <c r="N1058" t="s">
        <v>41</v>
      </c>
      <c r="O1058" t="s">
        <v>42</v>
      </c>
      <c r="Q1058" t="s">
        <v>2498</v>
      </c>
      <c r="R1058" t="s">
        <v>2498</v>
      </c>
      <c r="S1058" t="s">
        <v>104</v>
      </c>
      <c r="T1058" t="s">
        <v>2498</v>
      </c>
      <c r="U1058" t="s">
        <v>50</v>
      </c>
      <c r="V1058" t="s">
        <v>51</v>
      </c>
      <c r="W1058" t="s">
        <v>105</v>
      </c>
      <c r="X1058" t="s">
        <v>5901</v>
      </c>
      <c r="Y1058" t="s">
        <v>4025</v>
      </c>
      <c r="Z1058" t="s">
        <v>108</v>
      </c>
      <c r="AA1058" t="s">
        <v>82</v>
      </c>
      <c r="AC1058" t="s">
        <v>5902</v>
      </c>
      <c r="AD1058" t="s">
        <v>2536</v>
      </c>
      <c r="AE1058" t="s">
        <v>5903</v>
      </c>
      <c r="AF1058" t="s">
        <v>53</v>
      </c>
    </row>
    <row r="1059" spans="1:32">
      <c r="A1059" s="1" t="s">
        <v>5904</v>
      </c>
      <c r="B1059" s="2" t="str">
        <f t="shared" si="33"/>
        <v>399537063</v>
      </c>
      <c r="C1059" t="s">
        <v>5781</v>
      </c>
      <c r="D1059" s="5">
        <f t="shared" si="34"/>
        <v>2</v>
      </c>
      <c r="F1059" t="s">
        <v>594</v>
      </c>
      <c r="G1059" t="s">
        <v>594</v>
      </c>
      <c r="H1059" t="s">
        <v>101</v>
      </c>
      <c r="I1059" t="s">
        <v>36</v>
      </c>
      <c r="J1059" t="s">
        <v>37</v>
      </c>
      <c r="K1059" t="s">
        <v>38</v>
      </c>
      <c r="L1059" t="s">
        <v>102</v>
      </c>
      <c r="M1059" t="s">
        <v>40</v>
      </c>
      <c r="N1059" t="s">
        <v>41</v>
      </c>
      <c r="O1059" t="s">
        <v>42</v>
      </c>
      <c r="Q1059" t="s">
        <v>2498</v>
      </c>
      <c r="R1059" t="s">
        <v>2498</v>
      </c>
      <c r="S1059" t="s">
        <v>104</v>
      </c>
      <c r="T1059" t="s">
        <v>2498</v>
      </c>
      <c r="U1059" t="s">
        <v>50</v>
      </c>
      <c r="V1059" t="s">
        <v>51</v>
      </c>
      <c r="W1059" t="s">
        <v>105</v>
      </c>
      <c r="X1059" t="s">
        <v>5905</v>
      </c>
      <c r="Y1059" t="s">
        <v>5906</v>
      </c>
      <c r="Z1059" t="s">
        <v>59</v>
      </c>
      <c r="AA1059" t="s">
        <v>59</v>
      </c>
      <c r="AC1059" t="s">
        <v>5907</v>
      </c>
      <c r="AD1059" t="s">
        <v>2703</v>
      </c>
      <c r="AE1059" t="s">
        <v>5908</v>
      </c>
      <c r="AF1059" t="s">
        <v>53</v>
      </c>
    </row>
    <row r="1060" spans="1:32">
      <c r="A1060" s="1" t="s">
        <v>5909</v>
      </c>
      <c r="B1060" s="2" t="str">
        <f t="shared" si="33"/>
        <v>399537800</v>
      </c>
      <c r="C1060" t="s">
        <v>5781</v>
      </c>
      <c r="D1060" s="5">
        <f t="shared" si="34"/>
        <v>2</v>
      </c>
      <c r="F1060" t="s">
        <v>594</v>
      </c>
      <c r="G1060" t="s">
        <v>594</v>
      </c>
      <c r="H1060" t="s">
        <v>101</v>
      </c>
      <c r="I1060" t="s">
        <v>36</v>
      </c>
      <c r="J1060" t="s">
        <v>37</v>
      </c>
      <c r="K1060" t="s">
        <v>38</v>
      </c>
      <c r="L1060" t="s">
        <v>102</v>
      </c>
      <c r="M1060" t="s">
        <v>40</v>
      </c>
      <c r="N1060" t="s">
        <v>41</v>
      </c>
      <c r="O1060" t="s">
        <v>42</v>
      </c>
      <c r="Q1060" t="s">
        <v>2498</v>
      </c>
      <c r="R1060" t="s">
        <v>2498</v>
      </c>
      <c r="S1060" t="s">
        <v>104</v>
      </c>
      <c r="T1060" t="s">
        <v>2498</v>
      </c>
      <c r="U1060" t="s">
        <v>50</v>
      </c>
      <c r="V1060" t="s">
        <v>51</v>
      </c>
      <c r="W1060" t="s">
        <v>105</v>
      </c>
      <c r="X1060" t="s">
        <v>5910</v>
      </c>
      <c r="Y1060" t="s">
        <v>4773</v>
      </c>
      <c r="Z1060" t="s">
        <v>1012</v>
      </c>
      <c r="AA1060" t="s">
        <v>51</v>
      </c>
      <c r="AC1060" t="s">
        <v>5911</v>
      </c>
      <c r="AD1060" t="s">
        <v>2899</v>
      </c>
      <c r="AE1060" t="s">
        <v>5912</v>
      </c>
      <c r="AF1060" t="s">
        <v>53</v>
      </c>
    </row>
    <row r="1061" spans="1:32">
      <c r="A1061" s="1" t="s">
        <v>5913</v>
      </c>
      <c r="B1061" s="2" t="str">
        <f t="shared" si="33"/>
        <v>399552968</v>
      </c>
      <c r="C1061" t="s">
        <v>5781</v>
      </c>
      <c r="D1061" s="5">
        <f t="shared" si="34"/>
        <v>2</v>
      </c>
      <c r="F1061" t="s">
        <v>3102</v>
      </c>
      <c r="G1061" t="s">
        <v>3102</v>
      </c>
      <c r="H1061" t="s">
        <v>101</v>
      </c>
      <c r="I1061" t="s">
        <v>36</v>
      </c>
      <c r="J1061" t="s">
        <v>37</v>
      </c>
      <c r="K1061" t="s">
        <v>38</v>
      </c>
      <c r="L1061" t="s">
        <v>102</v>
      </c>
      <c r="M1061" t="s">
        <v>40</v>
      </c>
      <c r="N1061" t="s">
        <v>41</v>
      </c>
      <c r="O1061" t="s">
        <v>42</v>
      </c>
      <c r="Q1061" t="s">
        <v>2498</v>
      </c>
      <c r="R1061" t="s">
        <v>2498</v>
      </c>
      <c r="S1061" t="s">
        <v>104</v>
      </c>
      <c r="T1061" t="s">
        <v>2498</v>
      </c>
      <c r="U1061" t="s">
        <v>50</v>
      </c>
      <c r="V1061" t="s">
        <v>51</v>
      </c>
      <c r="W1061" t="s">
        <v>105</v>
      </c>
      <c r="X1061" t="s">
        <v>5914</v>
      </c>
      <c r="Y1061" t="s">
        <v>2788</v>
      </c>
      <c r="Z1061" t="s">
        <v>235</v>
      </c>
      <c r="AA1061" t="s">
        <v>235</v>
      </c>
      <c r="AC1061" t="s">
        <v>5915</v>
      </c>
      <c r="AD1061" t="s">
        <v>2524</v>
      </c>
      <c r="AE1061" t="s">
        <v>5916</v>
      </c>
      <c r="AF1061" t="s">
        <v>53</v>
      </c>
    </row>
    <row r="1062" spans="1:32">
      <c r="A1062" s="1" t="s">
        <v>5917</v>
      </c>
      <c r="B1062" s="2" t="str">
        <f t="shared" si="33"/>
        <v>399538673</v>
      </c>
      <c r="C1062" t="s">
        <v>5781</v>
      </c>
      <c r="D1062" s="5">
        <f t="shared" si="34"/>
        <v>2</v>
      </c>
      <c r="F1062" t="s">
        <v>594</v>
      </c>
      <c r="G1062" t="s">
        <v>594</v>
      </c>
      <c r="H1062" t="s">
        <v>195</v>
      </c>
      <c r="I1062" t="s">
        <v>36</v>
      </c>
      <c r="J1062" t="s">
        <v>37</v>
      </c>
      <c r="K1062" t="s">
        <v>38</v>
      </c>
      <c r="L1062" t="s">
        <v>102</v>
      </c>
      <c r="M1062" t="s">
        <v>40</v>
      </c>
      <c r="N1062" t="s">
        <v>41</v>
      </c>
      <c r="O1062" t="s">
        <v>42</v>
      </c>
      <c r="Q1062" t="s">
        <v>2498</v>
      </c>
      <c r="R1062" t="s">
        <v>2498</v>
      </c>
      <c r="S1062" t="s">
        <v>104</v>
      </c>
      <c r="T1062" t="s">
        <v>2498</v>
      </c>
      <c r="U1062" t="s">
        <v>50</v>
      </c>
      <c r="V1062" t="s">
        <v>51</v>
      </c>
      <c r="W1062" t="s">
        <v>105</v>
      </c>
      <c r="X1062" t="s">
        <v>5610</v>
      </c>
      <c r="Y1062" t="s">
        <v>5611</v>
      </c>
      <c r="Z1062" t="s">
        <v>108</v>
      </c>
      <c r="AA1062" t="s">
        <v>82</v>
      </c>
      <c r="AC1062" t="s">
        <v>5612</v>
      </c>
      <c r="AD1062" t="s">
        <v>5190</v>
      </c>
      <c r="AE1062" t="s">
        <v>5918</v>
      </c>
      <c r="AF1062" t="s">
        <v>53</v>
      </c>
    </row>
    <row r="1063" spans="1:32">
      <c r="A1063" s="1" t="s">
        <v>5919</v>
      </c>
      <c r="B1063" s="2" t="str">
        <f t="shared" si="33"/>
        <v>399554456</v>
      </c>
      <c r="C1063" t="s">
        <v>5781</v>
      </c>
      <c r="D1063" s="5">
        <f t="shared" si="34"/>
        <v>2</v>
      </c>
      <c r="F1063" t="s">
        <v>3102</v>
      </c>
      <c r="G1063" t="s">
        <v>3102</v>
      </c>
      <c r="H1063" t="s">
        <v>101</v>
      </c>
      <c r="I1063" t="s">
        <v>36</v>
      </c>
      <c r="J1063" t="s">
        <v>37</v>
      </c>
      <c r="K1063" t="s">
        <v>38</v>
      </c>
      <c r="L1063" t="s">
        <v>102</v>
      </c>
      <c r="M1063" t="s">
        <v>40</v>
      </c>
      <c r="N1063" t="s">
        <v>41</v>
      </c>
      <c r="O1063" t="s">
        <v>42</v>
      </c>
      <c r="Q1063" t="s">
        <v>2498</v>
      </c>
      <c r="R1063" t="s">
        <v>2498</v>
      </c>
      <c r="S1063" t="s">
        <v>104</v>
      </c>
      <c r="T1063" t="s">
        <v>2498</v>
      </c>
      <c r="U1063" t="s">
        <v>50</v>
      </c>
      <c r="V1063" t="s">
        <v>51</v>
      </c>
      <c r="W1063" t="s">
        <v>105</v>
      </c>
      <c r="X1063" t="s">
        <v>5920</v>
      </c>
      <c r="Y1063" t="s">
        <v>286</v>
      </c>
      <c r="Z1063" t="s">
        <v>93</v>
      </c>
      <c r="AA1063" t="s">
        <v>82</v>
      </c>
      <c r="AC1063" t="s">
        <v>5921</v>
      </c>
      <c r="AD1063" t="s">
        <v>3735</v>
      </c>
      <c r="AE1063" t="s">
        <v>5922</v>
      </c>
      <c r="AF1063" t="s">
        <v>53</v>
      </c>
    </row>
    <row r="1064" spans="1:32">
      <c r="A1064" s="1" t="s">
        <v>5923</v>
      </c>
      <c r="B1064" s="2" t="str">
        <f t="shared" si="33"/>
        <v>399552350</v>
      </c>
      <c r="C1064" t="s">
        <v>5781</v>
      </c>
      <c r="D1064" s="5">
        <f t="shared" si="34"/>
        <v>2</v>
      </c>
      <c r="F1064" t="s">
        <v>594</v>
      </c>
      <c r="G1064" t="s">
        <v>594</v>
      </c>
      <c r="H1064" t="s">
        <v>101</v>
      </c>
      <c r="I1064" t="s">
        <v>36</v>
      </c>
      <c r="J1064" t="s">
        <v>37</v>
      </c>
      <c r="K1064" t="s">
        <v>38</v>
      </c>
      <c r="L1064" t="s">
        <v>102</v>
      </c>
      <c r="M1064" t="s">
        <v>40</v>
      </c>
      <c r="N1064" t="s">
        <v>41</v>
      </c>
      <c r="O1064" t="s">
        <v>42</v>
      </c>
      <c r="Q1064" t="s">
        <v>2498</v>
      </c>
      <c r="R1064" t="s">
        <v>2498</v>
      </c>
      <c r="S1064" t="s">
        <v>104</v>
      </c>
      <c r="T1064" t="s">
        <v>2498</v>
      </c>
      <c r="U1064" t="s">
        <v>50</v>
      </c>
      <c r="V1064" t="s">
        <v>51</v>
      </c>
      <c r="W1064" t="s">
        <v>105</v>
      </c>
      <c r="X1064" t="s">
        <v>5924</v>
      </c>
      <c r="Y1064" t="s">
        <v>5925</v>
      </c>
      <c r="Z1064" t="s">
        <v>1639</v>
      </c>
      <c r="AA1064" t="s">
        <v>1640</v>
      </c>
      <c r="AC1064" t="s">
        <v>5926</v>
      </c>
      <c r="AD1064" t="s">
        <v>2857</v>
      </c>
      <c r="AE1064" t="s">
        <v>5927</v>
      </c>
      <c r="AF1064" t="s">
        <v>2940</v>
      </c>
    </row>
    <row r="1065" spans="1:32">
      <c r="A1065" s="1" t="s">
        <v>5928</v>
      </c>
      <c r="B1065" s="2" t="str">
        <f t="shared" si="33"/>
        <v>399539350</v>
      </c>
      <c r="C1065" t="s">
        <v>5781</v>
      </c>
      <c r="D1065" s="5">
        <f t="shared" si="34"/>
        <v>2</v>
      </c>
      <c r="F1065" t="s">
        <v>594</v>
      </c>
      <c r="G1065" t="s">
        <v>594</v>
      </c>
      <c r="H1065" t="s">
        <v>101</v>
      </c>
      <c r="I1065" t="s">
        <v>36</v>
      </c>
      <c r="J1065" t="s">
        <v>37</v>
      </c>
      <c r="K1065" t="s">
        <v>38</v>
      </c>
      <c r="L1065" t="s">
        <v>102</v>
      </c>
      <c r="M1065" t="s">
        <v>40</v>
      </c>
      <c r="N1065" t="s">
        <v>41</v>
      </c>
      <c r="O1065" t="s">
        <v>42</v>
      </c>
      <c r="Q1065" t="s">
        <v>2498</v>
      </c>
      <c r="R1065" t="s">
        <v>2498</v>
      </c>
      <c r="S1065" t="s">
        <v>104</v>
      </c>
      <c r="T1065" t="s">
        <v>2498</v>
      </c>
      <c r="U1065" t="s">
        <v>50</v>
      </c>
      <c r="V1065" t="s">
        <v>51</v>
      </c>
      <c r="W1065" t="s">
        <v>105</v>
      </c>
      <c r="X1065" t="s">
        <v>5929</v>
      </c>
      <c r="Y1065" t="s">
        <v>5930</v>
      </c>
      <c r="Z1065" t="s">
        <v>3698</v>
      </c>
      <c r="AA1065" t="s">
        <v>1647</v>
      </c>
      <c r="AC1065" t="s">
        <v>5931</v>
      </c>
      <c r="AD1065" t="s">
        <v>3087</v>
      </c>
      <c r="AE1065" t="s">
        <v>5932</v>
      </c>
      <c r="AF1065" t="s">
        <v>53</v>
      </c>
    </row>
    <row r="1066" spans="1:32">
      <c r="A1066" s="1" t="s">
        <v>5933</v>
      </c>
      <c r="B1066" s="2" t="str">
        <f t="shared" si="33"/>
        <v>399539957</v>
      </c>
      <c r="C1066" t="s">
        <v>5781</v>
      </c>
      <c r="D1066" s="5">
        <f t="shared" si="34"/>
        <v>2</v>
      </c>
      <c r="F1066" t="s">
        <v>594</v>
      </c>
      <c r="G1066" t="s">
        <v>594</v>
      </c>
      <c r="H1066" t="s">
        <v>101</v>
      </c>
      <c r="I1066" t="s">
        <v>36</v>
      </c>
      <c r="J1066" t="s">
        <v>37</v>
      </c>
      <c r="K1066" t="s">
        <v>38</v>
      </c>
      <c r="L1066" t="s">
        <v>102</v>
      </c>
      <c r="M1066" t="s">
        <v>40</v>
      </c>
      <c r="N1066" t="s">
        <v>41</v>
      </c>
      <c r="O1066" t="s">
        <v>42</v>
      </c>
      <c r="Q1066" t="s">
        <v>2498</v>
      </c>
      <c r="R1066" t="s">
        <v>2498</v>
      </c>
      <c r="S1066" t="s">
        <v>104</v>
      </c>
      <c r="T1066" t="s">
        <v>2498</v>
      </c>
      <c r="U1066" t="s">
        <v>50</v>
      </c>
      <c r="V1066" t="s">
        <v>51</v>
      </c>
      <c r="W1066" t="s">
        <v>105</v>
      </c>
      <c r="X1066" t="s">
        <v>5934</v>
      </c>
      <c r="Y1066" t="s">
        <v>5935</v>
      </c>
      <c r="Z1066" t="s">
        <v>93</v>
      </c>
      <c r="AA1066" t="s">
        <v>82</v>
      </c>
      <c r="AC1066" t="s">
        <v>5936</v>
      </c>
      <c r="AD1066" t="s">
        <v>2703</v>
      </c>
      <c r="AE1066" t="s">
        <v>5937</v>
      </c>
      <c r="AF1066" t="s">
        <v>53</v>
      </c>
    </row>
    <row r="1067" spans="1:32">
      <c r="A1067" s="1" t="s">
        <v>5938</v>
      </c>
      <c r="B1067" s="2" t="str">
        <f t="shared" si="33"/>
        <v>399540482</v>
      </c>
      <c r="C1067" t="s">
        <v>5781</v>
      </c>
      <c r="D1067" s="5">
        <f t="shared" si="34"/>
        <v>2</v>
      </c>
      <c r="F1067" t="s">
        <v>3102</v>
      </c>
      <c r="G1067" t="s">
        <v>3102</v>
      </c>
      <c r="H1067" t="s">
        <v>101</v>
      </c>
      <c r="I1067" t="s">
        <v>36</v>
      </c>
      <c r="J1067" t="s">
        <v>37</v>
      </c>
      <c r="K1067" t="s">
        <v>38</v>
      </c>
      <c r="L1067" t="s">
        <v>102</v>
      </c>
      <c r="M1067" t="s">
        <v>40</v>
      </c>
      <c r="N1067" t="s">
        <v>41</v>
      </c>
      <c r="O1067" t="s">
        <v>42</v>
      </c>
      <c r="Q1067" t="s">
        <v>2498</v>
      </c>
      <c r="R1067" t="s">
        <v>2498</v>
      </c>
      <c r="S1067" t="s">
        <v>104</v>
      </c>
      <c r="T1067" t="s">
        <v>2498</v>
      </c>
      <c r="U1067" t="s">
        <v>50</v>
      </c>
      <c r="V1067" t="s">
        <v>51</v>
      </c>
      <c r="W1067" t="s">
        <v>105</v>
      </c>
      <c r="X1067" t="s">
        <v>5939</v>
      </c>
      <c r="Y1067" t="s">
        <v>5940</v>
      </c>
      <c r="Z1067" t="s">
        <v>792</v>
      </c>
      <c r="AA1067" t="s">
        <v>792</v>
      </c>
      <c r="AC1067" t="s">
        <v>5941</v>
      </c>
      <c r="AD1067" t="s">
        <v>4579</v>
      </c>
      <c r="AE1067" t="s">
        <v>5942</v>
      </c>
      <c r="AF1067" t="s">
        <v>283</v>
      </c>
    </row>
    <row r="1068" spans="1:32">
      <c r="A1068" s="1" t="s">
        <v>5943</v>
      </c>
      <c r="B1068" s="2" t="str">
        <f t="shared" si="33"/>
        <v>399540276</v>
      </c>
      <c r="C1068" t="s">
        <v>5781</v>
      </c>
      <c r="D1068" s="5">
        <f t="shared" si="34"/>
        <v>2</v>
      </c>
      <c r="F1068" t="s">
        <v>594</v>
      </c>
      <c r="G1068" t="s">
        <v>594</v>
      </c>
      <c r="H1068" t="s">
        <v>195</v>
      </c>
      <c r="I1068" t="s">
        <v>36</v>
      </c>
      <c r="J1068" t="s">
        <v>37</v>
      </c>
      <c r="K1068" t="s">
        <v>38</v>
      </c>
      <c r="L1068" t="s">
        <v>102</v>
      </c>
      <c r="M1068" t="s">
        <v>40</v>
      </c>
      <c r="N1068" t="s">
        <v>41</v>
      </c>
      <c r="O1068" t="s">
        <v>42</v>
      </c>
      <c r="Q1068" t="s">
        <v>2498</v>
      </c>
      <c r="R1068" t="s">
        <v>2498</v>
      </c>
      <c r="S1068" t="s">
        <v>104</v>
      </c>
      <c r="T1068" t="s">
        <v>2498</v>
      </c>
      <c r="U1068" t="s">
        <v>50</v>
      </c>
      <c r="V1068" t="s">
        <v>51</v>
      </c>
      <c r="W1068" t="s">
        <v>105</v>
      </c>
      <c r="X1068" t="s">
        <v>5944</v>
      </c>
      <c r="Y1068" t="s">
        <v>5945</v>
      </c>
      <c r="Z1068" t="s">
        <v>730</v>
      </c>
      <c r="AA1068" t="s">
        <v>831</v>
      </c>
      <c r="AC1068" t="s">
        <v>5946</v>
      </c>
      <c r="AD1068" t="s">
        <v>3130</v>
      </c>
      <c r="AE1068" t="s">
        <v>5947</v>
      </c>
      <c r="AF1068" t="s">
        <v>1111</v>
      </c>
    </row>
    <row r="1069" spans="1:32">
      <c r="A1069" s="1" t="s">
        <v>5948</v>
      </c>
      <c r="B1069" s="2" t="str">
        <f t="shared" si="33"/>
        <v>399541928</v>
      </c>
      <c r="C1069" t="s">
        <v>5781</v>
      </c>
      <c r="D1069" s="5">
        <f t="shared" si="34"/>
        <v>2</v>
      </c>
      <c r="F1069" t="s">
        <v>113</v>
      </c>
      <c r="G1069" t="s">
        <v>113</v>
      </c>
      <c r="H1069" t="s">
        <v>195</v>
      </c>
      <c r="I1069" t="s">
        <v>36</v>
      </c>
      <c r="J1069" t="s">
        <v>37</v>
      </c>
      <c r="K1069" t="s">
        <v>38</v>
      </c>
      <c r="L1069" t="s">
        <v>102</v>
      </c>
      <c r="M1069" t="s">
        <v>40</v>
      </c>
      <c r="N1069" t="s">
        <v>41</v>
      </c>
      <c r="O1069" t="s">
        <v>42</v>
      </c>
      <c r="Q1069" t="s">
        <v>2498</v>
      </c>
      <c r="R1069" t="s">
        <v>2498</v>
      </c>
      <c r="S1069" t="s">
        <v>104</v>
      </c>
      <c r="T1069" t="s">
        <v>2498</v>
      </c>
      <c r="U1069" t="s">
        <v>50</v>
      </c>
      <c r="V1069" t="s">
        <v>51</v>
      </c>
      <c r="W1069" t="s">
        <v>105</v>
      </c>
      <c r="X1069" t="s">
        <v>5949</v>
      </c>
      <c r="Y1069" t="s">
        <v>5950</v>
      </c>
      <c r="Z1069" t="s">
        <v>1396</v>
      </c>
      <c r="AA1069" t="s">
        <v>1337</v>
      </c>
      <c r="AC1069" t="s">
        <v>5951</v>
      </c>
      <c r="AD1069" t="s">
        <v>3761</v>
      </c>
      <c r="AE1069" t="s">
        <v>5952</v>
      </c>
      <c r="AF1069" t="s">
        <v>53</v>
      </c>
    </row>
    <row r="1070" spans="1:32">
      <c r="A1070" s="1" t="s">
        <v>5953</v>
      </c>
      <c r="B1070" s="2" t="str">
        <f t="shared" si="33"/>
        <v>399540776</v>
      </c>
      <c r="C1070" t="s">
        <v>5781</v>
      </c>
      <c r="D1070" s="5">
        <f t="shared" si="34"/>
        <v>2</v>
      </c>
      <c r="F1070" t="s">
        <v>594</v>
      </c>
      <c r="G1070" t="s">
        <v>594</v>
      </c>
      <c r="H1070" t="s">
        <v>101</v>
      </c>
      <c r="I1070" t="s">
        <v>36</v>
      </c>
      <c r="J1070" t="s">
        <v>37</v>
      </c>
      <c r="K1070" t="s">
        <v>38</v>
      </c>
      <c r="L1070" t="s">
        <v>102</v>
      </c>
      <c r="M1070" t="s">
        <v>40</v>
      </c>
      <c r="N1070" t="s">
        <v>41</v>
      </c>
      <c r="O1070" t="s">
        <v>42</v>
      </c>
      <c r="Q1070" t="s">
        <v>2498</v>
      </c>
      <c r="R1070" t="s">
        <v>2498</v>
      </c>
      <c r="S1070" t="s">
        <v>104</v>
      </c>
      <c r="T1070" t="s">
        <v>2498</v>
      </c>
      <c r="U1070" t="s">
        <v>50</v>
      </c>
      <c r="V1070" t="s">
        <v>51</v>
      </c>
      <c r="W1070" t="s">
        <v>105</v>
      </c>
      <c r="X1070" t="s">
        <v>5954</v>
      </c>
      <c r="Y1070" t="s">
        <v>5955</v>
      </c>
      <c r="Z1070" t="s">
        <v>1639</v>
      </c>
      <c r="AA1070" t="s">
        <v>1640</v>
      </c>
      <c r="AC1070" t="s">
        <v>5956</v>
      </c>
      <c r="AD1070" t="s">
        <v>5957</v>
      </c>
      <c r="AE1070" t="s">
        <v>5958</v>
      </c>
      <c r="AF1070" t="s">
        <v>53</v>
      </c>
    </row>
    <row r="1071" spans="1:32">
      <c r="A1071" s="1" t="s">
        <v>5959</v>
      </c>
      <c r="B1071" s="2" t="str">
        <f t="shared" si="33"/>
        <v>399541957</v>
      </c>
      <c r="C1071" t="s">
        <v>5781</v>
      </c>
      <c r="D1071" s="5">
        <f t="shared" si="34"/>
        <v>2</v>
      </c>
      <c r="F1071" t="s">
        <v>594</v>
      </c>
      <c r="G1071" t="s">
        <v>594</v>
      </c>
      <c r="H1071" t="s">
        <v>195</v>
      </c>
      <c r="I1071" t="s">
        <v>36</v>
      </c>
      <c r="J1071" t="s">
        <v>37</v>
      </c>
      <c r="K1071" t="s">
        <v>38</v>
      </c>
      <c r="L1071" t="s">
        <v>102</v>
      </c>
      <c r="M1071" t="s">
        <v>40</v>
      </c>
      <c r="N1071" t="s">
        <v>41</v>
      </c>
      <c r="O1071" t="s">
        <v>42</v>
      </c>
      <c r="Q1071" t="s">
        <v>2498</v>
      </c>
      <c r="R1071" t="s">
        <v>2498</v>
      </c>
      <c r="S1071" t="s">
        <v>104</v>
      </c>
      <c r="T1071" t="s">
        <v>2498</v>
      </c>
      <c r="U1071" t="s">
        <v>50</v>
      </c>
      <c r="V1071" t="s">
        <v>51</v>
      </c>
      <c r="W1071" t="s">
        <v>105</v>
      </c>
      <c r="X1071" t="s">
        <v>5960</v>
      </c>
      <c r="Y1071" t="s">
        <v>5961</v>
      </c>
      <c r="Z1071" t="s">
        <v>164</v>
      </c>
      <c r="AA1071" t="s">
        <v>82</v>
      </c>
      <c r="AC1071" t="s">
        <v>5962</v>
      </c>
      <c r="AD1071" t="s">
        <v>2703</v>
      </c>
      <c r="AE1071" t="s">
        <v>5963</v>
      </c>
      <c r="AF1071" t="s">
        <v>703</v>
      </c>
    </row>
    <row r="1072" spans="1:32">
      <c r="A1072" s="1" t="s">
        <v>5964</v>
      </c>
      <c r="B1072" s="2" t="str">
        <f t="shared" si="33"/>
        <v>399543267</v>
      </c>
      <c r="C1072" t="s">
        <v>5781</v>
      </c>
      <c r="D1072" s="5">
        <f t="shared" si="34"/>
        <v>2</v>
      </c>
      <c r="F1072" t="s">
        <v>594</v>
      </c>
      <c r="G1072" t="s">
        <v>594</v>
      </c>
      <c r="H1072" t="s">
        <v>101</v>
      </c>
      <c r="I1072" t="s">
        <v>36</v>
      </c>
      <c r="J1072" t="s">
        <v>37</v>
      </c>
      <c r="K1072" t="s">
        <v>38</v>
      </c>
      <c r="L1072" t="s">
        <v>102</v>
      </c>
      <c r="M1072" t="s">
        <v>40</v>
      </c>
      <c r="N1072" t="s">
        <v>41</v>
      </c>
      <c r="O1072" t="s">
        <v>42</v>
      </c>
      <c r="Q1072" t="s">
        <v>2498</v>
      </c>
      <c r="R1072" t="s">
        <v>2498</v>
      </c>
      <c r="S1072" t="s">
        <v>104</v>
      </c>
      <c r="T1072" t="s">
        <v>2498</v>
      </c>
      <c r="U1072" t="s">
        <v>50</v>
      </c>
      <c r="V1072" t="s">
        <v>51</v>
      </c>
      <c r="W1072" t="s">
        <v>105</v>
      </c>
      <c r="X1072" t="s">
        <v>5965</v>
      </c>
      <c r="Y1072" t="s">
        <v>5966</v>
      </c>
      <c r="Z1072" t="s">
        <v>583</v>
      </c>
      <c r="AA1072" t="s">
        <v>235</v>
      </c>
      <c r="AC1072" t="s">
        <v>5967</v>
      </c>
      <c r="AD1072" t="s">
        <v>3099</v>
      </c>
      <c r="AE1072" t="s">
        <v>5968</v>
      </c>
      <c r="AF1072" t="s">
        <v>53</v>
      </c>
    </row>
    <row r="1073" spans="1:32">
      <c r="A1073" s="1" t="s">
        <v>5969</v>
      </c>
      <c r="B1073" s="2" t="str">
        <f t="shared" si="33"/>
        <v>399543719</v>
      </c>
      <c r="C1073" t="s">
        <v>5781</v>
      </c>
      <c r="D1073" s="5">
        <f t="shared" si="34"/>
        <v>2</v>
      </c>
      <c r="F1073" t="s">
        <v>594</v>
      </c>
      <c r="G1073" t="s">
        <v>594</v>
      </c>
      <c r="H1073" t="s">
        <v>195</v>
      </c>
      <c r="I1073" t="s">
        <v>36</v>
      </c>
      <c r="J1073" t="s">
        <v>37</v>
      </c>
      <c r="K1073" t="s">
        <v>38</v>
      </c>
      <c r="L1073" t="s">
        <v>102</v>
      </c>
      <c r="M1073" t="s">
        <v>40</v>
      </c>
      <c r="N1073" t="s">
        <v>41</v>
      </c>
      <c r="O1073" t="s">
        <v>42</v>
      </c>
      <c r="Q1073" t="s">
        <v>2498</v>
      </c>
      <c r="R1073" t="s">
        <v>2498</v>
      </c>
      <c r="S1073" t="s">
        <v>104</v>
      </c>
      <c r="T1073" t="s">
        <v>2498</v>
      </c>
      <c r="U1073" t="s">
        <v>50</v>
      </c>
      <c r="V1073" t="s">
        <v>51</v>
      </c>
      <c r="W1073" t="s">
        <v>105</v>
      </c>
      <c r="X1073" t="s">
        <v>5970</v>
      </c>
      <c r="Y1073" t="s">
        <v>5971</v>
      </c>
      <c r="Z1073" t="s">
        <v>298</v>
      </c>
      <c r="AA1073" t="s">
        <v>298</v>
      </c>
      <c r="AC1073" t="s">
        <v>5972</v>
      </c>
      <c r="AD1073" t="s">
        <v>5369</v>
      </c>
      <c r="AE1073" t="s">
        <v>5973</v>
      </c>
      <c r="AF1073" t="s">
        <v>53</v>
      </c>
    </row>
    <row r="1074" spans="1:32">
      <c r="A1074" s="1" t="s">
        <v>5974</v>
      </c>
      <c r="B1074" s="2" t="str">
        <f t="shared" si="33"/>
        <v>399544206</v>
      </c>
      <c r="C1074" t="s">
        <v>5781</v>
      </c>
      <c r="D1074" s="5">
        <f t="shared" si="34"/>
        <v>2</v>
      </c>
      <c r="F1074" t="s">
        <v>594</v>
      </c>
      <c r="G1074" t="s">
        <v>594</v>
      </c>
      <c r="H1074" t="s">
        <v>101</v>
      </c>
      <c r="I1074" t="s">
        <v>36</v>
      </c>
      <c r="J1074" t="s">
        <v>37</v>
      </c>
      <c r="K1074" t="s">
        <v>38</v>
      </c>
      <c r="L1074" t="s">
        <v>102</v>
      </c>
      <c r="M1074" t="s">
        <v>40</v>
      </c>
      <c r="N1074" t="s">
        <v>41</v>
      </c>
      <c r="O1074" t="s">
        <v>42</v>
      </c>
      <c r="Q1074" t="s">
        <v>2498</v>
      </c>
      <c r="R1074" t="s">
        <v>2498</v>
      </c>
      <c r="S1074" t="s">
        <v>104</v>
      </c>
      <c r="T1074" t="s">
        <v>2498</v>
      </c>
      <c r="U1074" t="s">
        <v>50</v>
      </c>
      <c r="V1074" t="s">
        <v>51</v>
      </c>
      <c r="W1074" t="s">
        <v>105</v>
      </c>
      <c r="X1074" t="s">
        <v>5975</v>
      </c>
      <c r="Y1074" t="s">
        <v>5976</v>
      </c>
      <c r="Z1074" t="s">
        <v>142</v>
      </c>
      <c r="AA1074" t="s">
        <v>142</v>
      </c>
      <c r="AC1074" t="s">
        <v>5977</v>
      </c>
      <c r="AD1074" t="s">
        <v>3231</v>
      </c>
      <c r="AE1074" t="s">
        <v>5978</v>
      </c>
      <c r="AF1074" t="s">
        <v>53</v>
      </c>
    </row>
    <row r="1075" spans="1:32">
      <c r="A1075" s="1" t="s">
        <v>5979</v>
      </c>
      <c r="B1075" s="2" t="str">
        <f t="shared" si="33"/>
        <v>399544259</v>
      </c>
      <c r="C1075" t="s">
        <v>5781</v>
      </c>
      <c r="D1075" s="5">
        <f t="shared" si="34"/>
        <v>2</v>
      </c>
      <c r="F1075" t="s">
        <v>594</v>
      </c>
      <c r="G1075" t="s">
        <v>594</v>
      </c>
      <c r="H1075" t="s">
        <v>101</v>
      </c>
      <c r="I1075" t="s">
        <v>36</v>
      </c>
      <c r="J1075" t="s">
        <v>37</v>
      </c>
      <c r="K1075" t="s">
        <v>38</v>
      </c>
      <c r="L1075" t="s">
        <v>102</v>
      </c>
      <c r="M1075" t="s">
        <v>40</v>
      </c>
      <c r="N1075" t="s">
        <v>41</v>
      </c>
      <c r="O1075" t="s">
        <v>42</v>
      </c>
      <c r="Q1075" t="s">
        <v>2498</v>
      </c>
      <c r="R1075" t="s">
        <v>2498</v>
      </c>
      <c r="S1075" t="s">
        <v>104</v>
      </c>
      <c r="T1075" t="s">
        <v>2498</v>
      </c>
      <c r="U1075" t="s">
        <v>50</v>
      </c>
      <c r="V1075" t="s">
        <v>51</v>
      </c>
      <c r="W1075" t="s">
        <v>105</v>
      </c>
      <c r="X1075" t="s">
        <v>5980</v>
      </c>
      <c r="Y1075" t="s">
        <v>4057</v>
      </c>
      <c r="Z1075" t="s">
        <v>5981</v>
      </c>
      <c r="AA1075" t="s">
        <v>831</v>
      </c>
      <c r="AC1075" t="s">
        <v>5982</v>
      </c>
      <c r="AD1075" t="s">
        <v>3926</v>
      </c>
      <c r="AE1075" t="s">
        <v>5983</v>
      </c>
      <c r="AF1075" t="s">
        <v>5984</v>
      </c>
    </row>
    <row r="1076" spans="1:32">
      <c r="A1076" s="1" t="s">
        <v>5985</v>
      </c>
      <c r="B1076" s="2" t="str">
        <f t="shared" si="33"/>
        <v>399545353</v>
      </c>
      <c r="C1076" t="s">
        <v>5781</v>
      </c>
      <c r="D1076" s="5">
        <f t="shared" si="34"/>
        <v>2</v>
      </c>
      <c r="F1076" t="s">
        <v>594</v>
      </c>
      <c r="G1076" t="s">
        <v>594</v>
      </c>
      <c r="H1076" t="s">
        <v>101</v>
      </c>
      <c r="I1076" t="s">
        <v>36</v>
      </c>
      <c r="J1076" t="s">
        <v>37</v>
      </c>
      <c r="K1076" t="s">
        <v>38</v>
      </c>
      <c r="L1076" t="s">
        <v>102</v>
      </c>
      <c r="M1076" t="s">
        <v>40</v>
      </c>
      <c r="N1076" t="s">
        <v>41</v>
      </c>
      <c r="O1076" t="s">
        <v>42</v>
      </c>
      <c r="Q1076" t="s">
        <v>2498</v>
      </c>
      <c r="R1076" t="s">
        <v>2498</v>
      </c>
      <c r="S1076" t="s">
        <v>104</v>
      </c>
      <c r="T1076" t="s">
        <v>2498</v>
      </c>
      <c r="U1076" t="s">
        <v>50</v>
      </c>
      <c r="V1076" t="s">
        <v>51</v>
      </c>
      <c r="W1076" t="s">
        <v>105</v>
      </c>
      <c r="X1076" t="s">
        <v>5986</v>
      </c>
      <c r="Y1076" t="s">
        <v>5987</v>
      </c>
      <c r="Z1076" t="s">
        <v>255</v>
      </c>
      <c r="AA1076" t="s">
        <v>82</v>
      </c>
      <c r="AC1076" t="s">
        <v>5988</v>
      </c>
      <c r="AD1076" t="s">
        <v>3099</v>
      </c>
      <c r="AE1076" t="s">
        <v>5989</v>
      </c>
      <c r="AF1076" t="s">
        <v>53</v>
      </c>
    </row>
    <row r="1077" spans="1:32">
      <c r="A1077" s="1" t="s">
        <v>5990</v>
      </c>
      <c r="B1077" s="2" t="str">
        <f t="shared" si="33"/>
        <v>399544938</v>
      </c>
      <c r="C1077" t="s">
        <v>5781</v>
      </c>
      <c r="D1077" s="5">
        <f t="shared" si="34"/>
        <v>2</v>
      </c>
      <c r="F1077" t="s">
        <v>594</v>
      </c>
      <c r="G1077" t="s">
        <v>594</v>
      </c>
      <c r="H1077" t="s">
        <v>101</v>
      </c>
      <c r="I1077" t="s">
        <v>36</v>
      </c>
      <c r="J1077" t="s">
        <v>37</v>
      </c>
      <c r="K1077" t="s">
        <v>38</v>
      </c>
      <c r="L1077" t="s">
        <v>102</v>
      </c>
      <c r="M1077" t="s">
        <v>40</v>
      </c>
      <c r="N1077" t="s">
        <v>41</v>
      </c>
      <c r="O1077" t="s">
        <v>42</v>
      </c>
      <c r="Q1077" t="s">
        <v>2498</v>
      </c>
      <c r="R1077" t="s">
        <v>2498</v>
      </c>
      <c r="S1077" t="s">
        <v>104</v>
      </c>
      <c r="T1077" t="s">
        <v>2498</v>
      </c>
      <c r="U1077" t="s">
        <v>50</v>
      </c>
      <c r="V1077" t="s">
        <v>51</v>
      </c>
      <c r="W1077" t="s">
        <v>105</v>
      </c>
      <c r="X1077" t="s">
        <v>5991</v>
      </c>
      <c r="Y1077" t="s">
        <v>5992</v>
      </c>
      <c r="Z1077" t="s">
        <v>164</v>
      </c>
      <c r="AA1077" t="s">
        <v>82</v>
      </c>
      <c r="AC1077" t="s">
        <v>5993</v>
      </c>
      <c r="AD1077" t="s">
        <v>5183</v>
      </c>
      <c r="AE1077" t="s">
        <v>5994</v>
      </c>
      <c r="AF1077" t="s">
        <v>53</v>
      </c>
    </row>
    <row r="1078" spans="1:32">
      <c r="A1078" s="1" t="s">
        <v>5995</v>
      </c>
      <c r="B1078" s="2" t="str">
        <f t="shared" si="33"/>
        <v>399545853</v>
      </c>
      <c r="C1078" t="s">
        <v>5781</v>
      </c>
      <c r="D1078" s="5">
        <f t="shared" si="34"/>
        <v>2</v>
      </c>
      <c r="F1078" t="s">
        <v>3102</v>
      </c>
      <c r="G1078" t="s">
        <v>3102</v>
      </c>
      <c r="H1078" t="s">
        <v>195</v>
      </c>
      <c r="I1078" t="s">
        <v>36</v>
      </c>
      <c r="J1078" t="s">
        <v>37</v>
      </c>
      <c r="K1078" t="s">
        <v>38</v>
      </c>
      <c r="L1078" t="s">
        <v>102</v>
      </c>
      <c r="M1078" t="s">
        <v>40</v>
      </c>
      <c r="N1078" t="s">
        <v>41</v>
      </c>
      <c r="O1078" t="s">
        <v>42</v>
      </c>
      <c r="Q1078" t="s">
        <v>2498</v>
      </c>
      <c r="R1078" t="s">
        <v>2498</v>
      </c>
      <c r="S1078" t="s">
        <v>104</v>
      </c>
      <c r="T1078" t="s">
        <v>2498</v>
      </c>
      <c r="U1078" t="s">
        <v>50</v>
      </c>
      <c r="V1078" t="s">
        <v>51</v>
      </c>
      <c r="W1078" t="s">
        <v>105</v>
      </c>
      <c r="X1078" t="s">
        <v>5996</v>
      </c>
      <c r="Y1078" t="s">
        <v>5997</v>
      </c>
      <c r="Z1078" t="s">
        <v>453</v>
      </c>
      <c r="AA1078" t="s">
        <v>51</v>
      </c>
      <c r="AC1078" t="s">
        <v>5998</v>
      </c>
      <c r="AD1078" t="s">
        <v>2709</v>
      </c>
      <c r="AE1078" t="s">
        <v>5999</v>
      </c>
      <c r="AF1078" t="s">
        <v>758</v>
      </c>
    </row>
    <row r="1079" spans="1:32">
      <c r="A1079" s="1" t="s">
        <v>6000</v>
      </c>
      <c r="B1079" s="2" t="str">
        <f t="shared" si="33"/>
        <v>399546031</v>
      </c>
      <c r="C1079" t="s">
        <v>5781</v>
      </c>
      <c r="D1079" s="5">
        <f t="shared" si="34"/>
        <v>2</v>
      </c>
      <c r="F1079" t="s">
        <v>594</v>
      </c>
      <c r="G1079" t="s">
        <v>594</v>
      </c>
      <c r="H1079" t="s">
        <v>195</v>
      </c>
      <c r="I1079" t="s">
        <v>36</v>
      </c>
      <c r="J1079" t="s">
        <v>37</v>
      </c>
      <c r="K1079" t="s">
        <v>38</v>
      </c>
      <c r="L1079" t="s">
        <v>102</v>
      </c>
      <c r="M1079" t="s">
        <v>40</v>
      </c>
      <c r="N1079" t="s">
        <v>41</v>
      </c>
      <c r="O1079" t="s">
        <v>42</v>
      </c>
      <c r="Q1079" t="s">
        <v>2498</v>
      </c>
      <c r="R1079" t="s">
        <v>2498</v>
      </c>
      <c r="S1079" t="s">
        <v>104</v>
      </c>
      <c r="T1079" t="s">
        <v>2498</v>
      </c>
      <c r="U1079" t="s">
        <v>50</v>
      </c>
      <c r="V1079" t="s">
        <v>51</v>
      </c>
      <c r="W1079" t="s">
        <v>105</v>
      </c>
      <c r="X1079" t="s">
        <v>6001</v>
      </c>
      <c r="Y1079" t="s">
        <v>6002</v>
      </c>
      <c r="Z1079" t="s">
        <v>6003</v>
      </c>
      <c r="AA1079" t="s">
        <v>65</v>
      </c>
      <c r="AC1079" t="s">
        <v>6004</v>
      </c>
      <c r="AD1079" t="s">
        <v>3130</v>
      </c>
      <c r="AE1079" t="s">
        <v>6005</v>
      </c>
      <c r="AF1079" t="s">
        <v>1111</v>
      </c>
    </row>
    <row r="1080" spans="1:32">
      <c r="A1080" s="1" t="s">
        <v>6006</v>
      </c>
      <c r="B1080" s="2" t="str">
        <f t="shared" si="33"/>
        <v>399546503</v>
      </c>
      <c r="C1080" t="s">
        <v>5781</v>
      </c>
      <c r="D1080" s="5">
        <f t="shared" si="34"/>
        <v>2</v>
      </c>
      <c r="F1080" t="s">
        <v>594</v>
      </c>
      <c r="G1080" t="s">
        <v>594</v>
      </c>
      <c r="H1080" t="s">
        <v>195</v>
      </c>
      <c r="I1080" t="s">
        <v>36</v>
      </c>
      <c r="J1080" t="s">
        <v>37</v>
      </c>
      <c r="K1080" t="s">
        <v>38</v>
      </c>
      <c r="L1080" t="s">
        <v>102</v>
      </c>
      <c r="M1080" t="s">
        <v>40</v>
      </c>
      <c r="N1080" t="s">
        <v>41</v>
      </c>
      <c r="O1080" t="s">
        <v>42</v>
      </c>
      <c r="Q1080" t="s">
        <v>2498</v>
      </c>
      <c r="R1080" t="s">
        <v>2498</v>
      </c>
      <c r="S1080" t="s">
        <v>104</v>
      </c>
      <c r="T1080" t="s">
        <v>2498</v>
      </c>
      <c r="U1080" t="s">
        <v>50</v>
      </c>
      <c r="V1080" t="s">
        <v>51</v>
      </c>
      <c r="W1080" t="s">
        <v>105</v>
      </c>
      <c r="X1080" t="s">
        <v>6007</v>
      </c>
      <c r="Y1080" t="s">
        <v>6008</v>
      </c>
      <c r="Z1080" t="s">
        <v>58</v>
      </c>
      <c r="AA1080" t="s">
        <v>59</v>
      </c>
      <c r="AC1080" t="s">
        <v>6009</v>
      </c>
      <c r="AD1080" t="s">
        <v>2659</v>
      </c>
      <c r="AE1080" t="s">
        <v>6010</v>
      </c>
      <c r="AF1080" t="s">
        <v>438</v>
      </c>
    </row>
    <row r="1081" spans="1:32">
      <c r="A1081" s="1" t="s">
        <v>6011</v>
      </c>
      <c r="B1081" s="2" t="str">
        <f t="shared" si="33"/>
        <v>399547789</v>
      </c>
      <c r="C1081" t="s">
        <v>5781</v>
      </c>
      <c r="D1081" s="5">
        <f t="shared" si="34"/>
        <v>2</v>
      </c>
      <c r="F1081" t="s">
        <v>594</v>
      </c>
      <c r="G1081" t="s">
        <v>594</v>
      </c>
      <c r="H1081" t="s">
        <v>101</v>
      </c>
      <c r="I1081" t="s">
        <v>36</v>
      </c>
      <c r="J1081" t="s">
        <v>37</v>
      </c>
      <c r="K1081" t="s">
        <v>38</v>
      </c>
      <c r="L1081" t="s">
        <v>102</v>
      </c>
      <c r="M1081" t="s">
        <v>40</v>
      </c>
      <c r="N1081" t="s">
        <v>41</v>
      </c>
      <c r="O1081" t="s">
        <v>42</v>
      </c>
      <c r="Q1081" t="s">
        <v>2498</v>
      </c>
      <c r="R1081" t="s">
        <v>2498</v>
      </c>
      <c r="S1081" t="s">
        <v>104</v>
      </c>
      <c r="T1081" t="s">
        <v>2498</v>
      </c>
      <c r="U1081" t="s">
        <v>50</v>
      </c>
      <c r="V1081" t="s">
        <v>51</v>
      </c>
      <c r="W1081" t="s">
        <v>105</v>
      </c>
      <c r="X1081" t="s">
        <v>6012</v>
      </c>
      <c r="Y1081" t="s">
        <v>6013</v>
      </c>
      <c r="Z1081" t="s">
        <v>778</v>
      </c>
      <c r="AA1081" t="s">
        <v>51</v>
      </c>
      <c r="AC1081" t="s">
        <v>6014</v>
      </c>
      <c r="AD1081" t="s">
        <v>5957</v>
      </c>
      <c r="AE1081" t="s">
        <v>6015</v>
      </c>
      <c r="AF1081" t="s">
        <v>53</v>
      </c>
    </row>
    <row r="1082" spans="1:32">
      <c r="A1082" s="1" t="s">
        <v>6016</v>
      </c>
      <c r="B1082" s="2" t="str">
        <f t="shared" si="33"/>
        <v>399548456</v>
      </c>
      <c r="C1082" t="s">
        <v>5781</v>
      </c>
      <c r="D1082" s="5">
        <f t="shared" si="34"/>
        <v>2</v>
      </c>
      <c r="F1082" t="s">
        <v>594</v>
      </c>
      <c r="G1082" t="s">
        <v>594</v>
      </c>
      <c r="H1082" t="s">
        <v>195</v>
      </c>
      <c r="I1082" t="s">
        <v>36</v>
      </c>
      <c r="J1082" t="s">
        <v>37</v>
      </c>
      <c r="K1082" t="s">
        <v>38</v>
      </c>
      <c r="L1082" t="s">
        <v>102</v>
      </c>
      <c r="M1082" t="s">
        <v>40</v>
      </c>
      <c r="N1082" t="s">
        <v>41</v>
      </c>
      <c r="O1082" t="s">
        <v>42</v>
      </c>
      <c r="Q1082" t="s">
        <v>2498</v>
      </c>
      <c r="R1082" t="s">
        <v>2498</v>
      </c>
      <c r="S1082" t="s">
        <v>104</v>
      </c>
      <c r="T1082" t="s">
        <v>2498</v>
      </c>
      <c r="U1082" t="s">
        <v>50</v>
      </c>
      <c r="V1082" t="s">
        <v>51</v>
      </c>
      <c r="W1082" t="s">
        <v>105</v>
      </c>
      <c r="X1082" t="s">
        <v>6017</v>
      </c>
      <c r="Y1082" t="s">
        <v>6018</v>
      </c>
      <c r="Z1082" t="s">
        <v>318</v>
      </c>
      <c r="AA1082" t="s">
        <v>88</v>
      </c>
      <c r="AC1082" t="s">
        <v>6019</v>
      </c>
      <c r="AD1082" t="s">
        <v>2703</v>
      </c>
      <c r="AE1082" t="s">
        <v>6020</v>
      </c>
      <c r="AF1082" t="s">
        <v>703</v>
      </c>
    </row>
    <row r="1083" spans="1:32">
      <c r="A1083" s="1" t="s">
        <v>6021</v>
      </c>
      <c r="B1083" s="2" t="str">
        <f t="shared" si="33"/>
        <v>399547871</v>
      </c>
      <c r="C1083" t="s">
        <v>5781</v>
      </c>
      <c r="D1083" s="5">
        <f t="shared" si="34"/>
        <v>2</v>
      </c>
      <c r="F1083" t="s">
        <v>594</v>
      </c>
      <c r="G1083" t="s">
        <v>594</v>
      </c>
      <c r="H1083" t="s">
        <v>101</v>
      </c>
      <c r="I1083" t="s">
        <v>36</v>
      </c>
      <c r="J1083" t="s">
        <v>37</v>
      </c>
      <c r="K1083" t="s">
        <v>38</v>
      </c>
      <c r="L1083" t="s">
        <v>102</v>
      </c>
      <c r="M1083" t="s">
        <v>40</v>
      </c>
      <c r="N1083" t="s">
        <v>41</v>
      </c>
      <c r="O1083" t="s">
        <v>42</v>
      </c>
      <c r="Q1083" t="s">
        <v>2498</v>
      </c>
      <c r="R1083" t="s">
        <v>2498</v>
      </c>
      <c r="S1083" t="s">
        <v>104</v>
      </c>
      <c r="T1083" t="s">
        <v>2498</v>
      </c>
      <c r="U1083" t="s">
        <v>50</v>
      </c>
      <c r="V1083" t="s">
        <v>51</v>
      </c>
      <c r="W1083" t="s">
        <v>105</v>
      </c>
      <c r="X1083" t="s">
        <v>6022</v>
      </c>
      <c r="Y1083" t="s">
        <v>6023</v>
      </c>
      <c r="Z1083" t="s">
        <v>1733</v>
      </c>
      <c r="AA1083" t="s">
        <v>1733</v>
      </c>
      <c r="AC1083" t="s">
        <v>6024</v>
      </c>
      <c r="AD1083" t="s">
        <v>3307</v>
      </c>
      <c r="AE1083" t="s">
        <v>6025</v>
      </c>
      <c r="AF1083" t="s">
        <v>53</v>
      </c>
    </row>
    <row r="1084" spans="1:32">
      <c r="A1084" s="1" t="s">
        <v>6026</v>
      </c>
      <c r="B1084" s="2" t="str">
        <f t="shared" si="33"/>
        <v>399548900</v>
      </c>
      <c r="C1084" t="s">
        <v>5781</v>
      </c>
      <c r="D1084" s="5">
        <f t="shared" si="34"/>
        <v>2</v>
      </c>
      <c r="F1084" t="s">
        <v>594</v>
      </c>
      <c r="G1084" t="s">
        <v>594</v>
      </c>
      <c r="H1084" t="s">
        <v>195</v>
      </c>
      <c r="I1084" t="s">
        <v>36</v>
      </c>
      <c r="J1084" t="s">
        <v>37</v>
      </c>
      <c r="K1084" t="s">
        <v>38</v>
      </c>
      <c r="L1084" t="s">
        <v>102</v>
      </c>
      <c r="M1084" t="s">
        <v>40</v>
      </c>
      <c r="N1084" t="s">
        <v>41</v>
      </c>
      <c r="O1084" t="s">
        <v>42</v>
      </c>
      <c r="Q1084" t="s">
        <v>2498</v>
      </c>
      <c r="R1084" t="s">
        <v>2498</v>
      </c>
      <c r="S1084" t="s">
        <v>104</v>
      </c>
      <c r="T1084" t="s">
        <v>2498</v>
      </c>
      <c r="U1084" t="s">
        <v>50</v>
      </c>
      <c r="V1084" t="s">
        <v>51</v>
      </c>
      <c r="W1084" t="s">
        <v>105</v>
      </c>
      <c r="X1084" t="s">
        <v>6027</v>
      </c>
      <c r="Y1084" t="s">
        <v>6028</v>
      </c>
      <c r="Z1084" t="s">
        <v>6029</v>
      </c>
      <c r="AA1084" t="s">
        <v>267</v>
      </c>
      <c r="AC1084" t="s">
        <v>6030</v>
      </c>
      <c r="AD1084" t="s">
        <v>6031</v>
      </c>
      <c r="AE1084" t="s">
        <v>6032</v>
      </c>
      <c r="AF1084" t="s">
        <v>6033</v>
      </c>
    </row>
    <row r="1085" spans="1:32">
      <c r="A1085" s="1" t="s">
        <v>6034</v>
      </c>
      <c r="B1085" s="2" t="str">
        <f t="shared" si="33"/>
        <v>399553768</v>
      </c>
      <c r="C1085" t="s">
        <v>5781</v>
      </c>
      <c r="D1085" s="5">
        <f t="shared" si="34"/>
        <v>2</v>
      </c>
      <c r="F1085" t="s">
        <v>594</v>
      </c>
      <c r="G1085" t="s">
        <v>594</v>
      </c>
      <c r="H1085" t="s">
        <v>101</v>
      </c>
      <c r="I1085" t="s">
        <v>36</v>
      </c>
      <c r="J1085" t="s">
        <v>37</v>
      </c>
      <c r="K1085" t="s">
        <v>38</v>
      </c>
      <c r="L1085" t="s">
        <v>102</v>
      </c>
      <c r="M1085" t="s">
        <v>40</v>
      </c>
      <c r="N1085" t="s">
        <v>41</v>
      </c>
      <c r="O1085" t="s">
        <v>42</v>
      </c>
      <c r="Q1085" t="s">
        <v>2498</v>
      </c>
      <c r="R1085" t="s">
        <v>2498</v>
      </c>
      <c r="S1085" t="s">
        <v>104</v>
      </c>
      <c r="T1085" t="s">
        <v>2498</v>
      </c>
      <c r="U1085" t="s">
        <v>50</v>
      </c>
      <c r="V1085" t="s">
        <v>51</v>
      </c>
      <c r="W1085" t="s">
        <v>105</v>
      </c>
      <c r="X1085" t="s">
        <v>6035</v>
      </c>
      <c r="Y1085" t="s">
        <v>6036</v>
      </c>
      <c r="Z1085" t="s">
        <v>453</v>
      </c>
      <c r="AA1085" t="s">
        <v>51</v>
      </c>
      <c r="AC1085" t="s">
        <v>6037</v>
      </c>
      <c r="AD1085" t="s">
        <v>2561</v>
      </c>
      <c r="AE1085" t="s">
        <v>6038</v>
      </c>
      <c r="AF1085" t="s">
        <v>917</v>
      </c>
    </row>
    <row r="1086" spans="1:32">
      <c r="A1086" s="1" t="s">
        <v>6039</v>
      </c>
      <c r="B1086" s="2" t="str">
        <f t="shared" si="33"/>
        <v>399549576</v>
      </c>
      <c r="C1086" t="s">
        <v>5781</v>
      </c>
      <c r="D1086" s="5">
        <f t="shared" si="34"/>
        <v>2</v>
      </c>
      <c r="F1086" t="s">
        <v>594</v>
      </c>
      <c r="G1086" t="s">
        <v>594</v>
      </c>
      <c r="H1086" t="s">
        <v>101</v>
      </c>
      <c r="I1086" t="s">
        <v>36</v>
      </c>
      <c r="J1086" t="s">
        <v>37</v>
      </c>
      <c r="K1086" t="s">
        <v>38</v>
      </c>
      <c r="L1086" t="s">
        <v>102</v>
      </c>
      <c r="M1086" t="s">
        <v>40</v>
      </c>
      <c r="N1086" t="s">
        <v>41</v>
      </c>
      <c r="O1086" t="s">
        <v>42</v>
      </c>
      <c r="Q1086" t="s">
        <v>2498</v>
      </c>
      <c r="R1086" t="s">
        <v>2498</v>
      </c>
      <c r="S1086" t="s">
        <v>104</v>
      </c>
      <c r="T1086" t="s">
        <v>2498</v>
      </c>
      <c r="U1086" t="s">
        <v>50</v>
      </c>
      <c r="V1086" t="s">
        <v>51</v>
      </c>
      <c r="W1086" t="s">
        <v>105</v>
      </c>
      <c r="X1086" t="s">
        <v>6040</v>
      </c>
      <c r="Y1086" t="s">
        <v>6041</v>
      </c>
      <c r="Z1086" t="s">
        <v>2068</v>
      </c>
      <c r="AA1086" t="s">
        <v>2069</v>
      </c>
      <c r="AC1086" t="s">
        <v>6042</v>
      </c>
      <c r="AD1086" t="s">
        <v>5668</v>
      </c>
      <c r="AE1086" t="s">
        <v>6043</v>
      </c>
      <c r="AF1086" t="s">
        <v>53</v>
      </c>
    </row>
    <row r="1087" spans="1:32">
      <c r="A1087" s="1" t="s">
        <v>6044</v>
      </c>
      <c r="B1087" s="2" t="str">
        <f t="shared" si="33"/>
        <v>399554439</v>
      </c>
      <c r="C1087" t="s">
        <v>5781</v>
      </c>
      <c r="D1087" s="5">
        <f t="shared" si="34"/>
        <v>2</v>
      </c>
      <c r="F1087" t="s">
        <v>127</v>
      </c>
      <c r="G1087" t="s">
        <v>127</v>
      </c>
      <c r="H1087" t="s">
        <v>195</v>
      </c>
      <c r="I1087" t="s">
        <v>36</v>
      </c>
      <c r="J1087" t="s">
        <v>37</v>
      </c>
      <c r="K1087" t="s">
        <v>38</v>
      </c>
      <c r="L1087" t="s">
        <v>102</v>
      </c>
      <c r="M1087" t="s">
        <v>40</v>
      </c>
      <c r="N1087" t="s">
        <v>41</v>
      </c>
      <c r="O1087" t="s">
        <v>42</v>
      </c>
      <c r="Q1087" t="s">
        <v>2498</v>
      </c>
      <c r="R1087" t="s">
        <v>2498</v>
      </c>
      <c r="S1087" t="s">
        <v>104</v>
      </c>
      <c r="T1087" t="s">
        <v>2498</v>
      </c>
      <c r="U1087" t="s">
        <v>50</v>
      </c>
      <c r="V1087" t="s">
        <v>51</v>
      </c>
      <c r="W1087" t="s">
        <v>105</v>
      </c>
      <c r="X1087" t="s">
        <v>6045</v>
      </c>
      <c r="Y1087" t="s">
        <v>6046</v>
      </c>
      <c r="Z1087" t="s">
        <v>803</v>
      </c>
      <c r="AA1087" t="s">
        <v>267</v>
      </c>
      <c r="AC1087" t="s">
        <v>6047</v>
      </c>
      <c r="AD1087" t="s">
        <v>3379</v>
      </c>
      <c r="AE1087" t="s">
        <v>6048</v>
      </c>
      <c r="AF1087" t="s">
        <v>53</v>
      </c>
    </row>
    <row r="1088" spans="1:32">
      <c r="A1088" s="1" t="s">
        <v>6049</v>
      </c>
      <c r="B1088" s="2" t="str">
        <f t="shared" si="33"/>
        <v>399552892</v>
      </c>
      <c r="C1088" t="s">
        <v>5781</v>
      </c>
      <c r="D1088" s="5">
        <f t="shared" si="34"/>
        <v>2</v>
      </c>
      <c r="F1088" t="s">
        <v>594</v>
      </c>
      <c r="G1088" t="s">
        <v>594</v>
      </c>
      <c r="H1088" t="s">
        <v>195</v>
      </c>
      <c r="I1088" t="s">
        <v>36</v>
      </c>
      <c r="J1088" t="s">
        <v>37</v>
      </c>
      <c r="K1088" t="s">
        <v>38</v>
      </c>
      <c r="L1088" t="s">
        <v>102</v>
      </c>
      <c r="M1088" t="s">
        <v>40</v>
      </c>
      <c r="N1088" t="s">
        <v>41</v>
      </c>
      <c r="O1088" t="s">
        <v>42</v>
      </c>
      <c r="Q1088" t="s">
        <v>2498</v>
      </c>
      <c r="R1088" t="s">
        <v>2498</v>
      </c>
      <c r="S1088" t="s">
        <v>104</v>
      </c>
      <c r="T1088" t="s">
        <v>2498</v>
      </c>
      <c r="U1088" t="s">
        <v>50</v>
      </c>
      <c r="V1088" t="s">
        <v>51</v>
      </c>
      <c r="W1088" t="s">
        <v>105</v>
      </c>
      <c r="X1088" t="s">
        <v>6050</v>
      </c>
      <c r="Y1088" t="s">
        <v>6051</v>
      </c>
      <c r="Z1088" t="s">
        <v>6051</v>
      </c>
      <c r="AA1088" t="s">
        <v>235</v>
      </c>
      <c r="AC1088" t="s">
        <v>6052</v>
      </c>
      <c r="AD1088" t="s">
        <v>3192</v>
      </c>
      <c r="AE1088" t="s">
        <v>6053</v>
      </c>
      <c r="AF1088" t="s">
        <v>758</v>
      </c>
    </row>
    <row r="1089" spans="1:32">
      <c r="A1089" s="1" t="s">
        <v>6054</v>
      </c>
      <c r="B1089" s="2" t="str">
        <f t="shared" si="33"/>
        <v>399555706</v>
      </c>
      <c r="C1089" t="s">
        <v>5781</v>
      </c>
      <c r="D1089" s="5">
        <f t="shared" si="34"/>
        <v>2</v>
      </c>
      <c r="F1089" t="s">
        <v>594</v>
      </c>
      <c r="G1089" t="s">
        <v>594</v>
      </c>
      <c r="H1089" t="s">
        <v>195</v>
      </c>
      <c r="I1089" t="s">
        <v>36</v>
      </c>
      <c r="J1089" t="s">
        <v>37</v>
      </c>
      <c r="K1089" t="s">
        <v>38</v>
      </c>
      <c r="L1089" t="s">
        <v>102</v>
      </c>
      <c r="M1089" t="s">
        <v>40</v>
      </c>
      <c r="N1089" t="s">
        <v>41</v>
      </c>
      <c r="O1089" t="s">
        <v>42</v>
      </c>
      <c r="Q1089" t="s">
        <v>2498</v>
      </c>
      <c r="R1089" t="s">
        <v>2498</v>
      </c>
      <c r="S1089" t="s">
        <v>104</v>
      </c>
      <c r="T1089" t="s">
        <v>2498</v>
      </c>
      <c r="U1089" t="s">
        <v>50</v>
      </c>
      <c r="V1089" t="s">
        <v>51</v>
      </c>
      <c r="W1089" t="s">
        <v>105</v>
      </c>
      <c r="X1089" t="s">
        <v>6055</v>
      </c>
      <c r="Y1089" t="s">
        <v>6056</v>
      </c>
      <c r="Z1089" t="s">
        <v>1762</v>
      </c>
      <c r="AA1089" t="s">
        <v>235</v>
      </c>
      <c r="AC1089" t="s">
        <v>6057</v>
      </c>
      <c r="AD1089" t="s">
        <v>6058</v>
      </c>
      <c r="AE1089" t="s">
        <v>6059</v>
      </c>
      <c r="AF1089" t="s">
        <v>53</v>
      </c>
    </row>
    <row r="1090" spans="1:32">
      <c r="A1090" s="1" t="s">
        <v>6060</v>
      </c>
      <c r="B1090" s="2" t="str">
        <f t="shared" si="33"/>
        <v>399556169</v>
      </c>
      <c r="C1090" t="s">
        <v>5781</v>
      </c>
      <c r="D1090" s="5">
        <f t="shared" si="34"/>
        <v>2</v>
      </c>
      <c r="F1090" t="s">
        <v>594</v>
      </c>
      <c r="G1090" t="s">
        <v>594</v>
      </c>
      <c r="H1090" t="s">
        <v>101</v>
      </c>
      <c r="I1090" t="s">
        <v>36</v>
      </c>
      <c r="J1090" t="s">
        <v>37</v>
      </c>
      <c r="K1090" t="s">
        <v>38</v>
      </c>
      <c r="L1090" t="s">
        <v>102</v>
      </c>
      <c r="M1090" t="s">
        <v>40</v>
      </c>
      <c r="N1090" t="s">
        <v>41</v>
      </c>
      <c r="O1090" t="s">
        <v>42</v>
      </c>
      <c r="Q1090" t="s">
        <v>2498</v>
      </c>
      <c r="R1090" t="s">
        <v>2498</v>
      </c>
      <c r="S1090" t="s">
        <v>104</v>
      </c>
      <c r="T1090" t="s">
        <v>2498</v>
      </c>
      <c r="U1090" t="s">
        <v>50</v>
      </c>
      <c r="V1090" t="s">
        <v>51</v>
      </c>
      <c r="W1090" t="s">
        <v>105</v>
      </c>
      <c r="X1090" t="s">
        <v>6061</v>
      </c>
      <c r="Y1090" t="s">
        <v>6062</v>
      </c>
      <c r="Z1090" t="s">
        <v>3274</v>
      </c>
      <c r="AA1090" t="s">
        <v>3274</v>
      </c>
      <c r="AC1090" t="s">
        <v>6063</v>
      </c>
      <c r="AD1090" t="s">
        <v>4596</v>
      </c>
      <c r="AE1090" t="s">
        <v>6064</v>
      </c>
      <c r="AF1090" t="s">
        <v>53</v>
      </c>
    </row>
    <row r="1091" spans="1:32">
      <c r="A1091" s="1" t="s">
        <v>6065</v>
      </c>
      <c r="B1091" s="2" t="str">
        <f t="shared" ref="B1091:B1154" si="35">MID(AE1091,FIND("_",AE1091)+1,FIND("_",AE1091,FIND("_",AE1091)+1)-FIND("_",AE1091)-1)</f>
        <v>399555607</v>
      </c>
      <c r="C1091" t="s">
        <v>5781</v>
      </c>
      <c r="D1091" s="5">
        <f t="shared" si="34"/>
        <v>2</v>
      </c>
      <c r="F1091" t="s">
        <v>594</v>
      </c>
      <c r="G1091" t="s">
        <v>594</v>
      </c>
      <c r="H1091" t="s">
        <v>101</v>
      </c>
      <c r="I1091" t="s">
        <v>36</v>
      </c>
      <c r="J1091" t="s">
        <v>37</v>
      </c>
      <c r="K1091" t="s">
        <v>38</v>
      </c>
      <c r="L1091" t="s">
        <v>102</v>
      </c>
      <c r="M1091" t="s">
        <v>40</v>
      </c>
      <c r="N1091" t="s">
        <v>41</v>
      </c>
      <c r="O1091" t="s">
        <v>42</v>
      </c>
      <c r="Q1091" t="s">
        <v>2498</v>
      </c>
      <c r="R1091" t="s">
        <v>2498</v>
      </c>
      <c r="S1091" t="s">
        <v>104</v>
      </c>
      <c r="T1091" t="s">
        <v>2498</v>
      </c>
      <c r="U1091" t="s">
        <v>50</v>
      </c>
      <c r="V1091" t="s">
        <v>51</v>
      </c>
      <c r="W1091" t="s">
        <v>105</v>
      </c>
      <c r="X1091" t="s">
        <v>6066</v>
      </c>
      <c r="Y1091" t="s">
        <v>6067</v>
      </c>
      <c r="Z1091" t="s">
        <v>81</v>
      </c>
      <c r="AA1091" t="s">
        <v>82</v>
      </c>
      <c r="AC1091" t="s">
        <v>6068</v>
      </c>
      <c r="AD1091" t="s">
        <v>3137</v>
      </c>
      <c r="AE1091" t="s">
        <v>6069</v>
      </c>
      <c r="AF1091" t="s">
        <v>53</v>
      </c>
    </row>
    <row r="1092" spans="1:32">
      <c r="A1092" s="1" t="s">
        <v>6070</v>
      </c>
      <c r="B1092" s="2" t="str">
        <f t="shared" si="35"/>
        <v>399549872</v>
      </c>
      <c r="C1092" t="s">
        <v>5781</v>
      </c>
      <c r="D1092" s="5">
        <f t="shared" si="34"/>
        <v>2</v>
      </c>
      <c r="F1092" t="s">
        <v>594</v>
      </c>
      <c r="G1092" t="s">
        <v>594</v>
      </c>
      <c r="H1092" t="s">
        <v>195</v>
      </c>
      <c r="I1092" t="s">
        <v>36</v>
      </c>
      <c r="J1092" t="s">
        <v>37</v>
      </c>
      <c r="K1092" t="s">
        <v>38</v>
      </c>
      <c r="L1092" t="s">
        <v>102</v>
      </c>
      <c r="M1092" t="s">
        <v>40</v>
      </c>
      <c r="N1092" t="s">
        <v>41</v>
      </c>
      <c r="O1092" t="s">
        <v>42</v>
      </c>
      <c r="Q1092" t="s">
        <v>2498</v>
      </c>
      <c r="R1092" t="s">
        <v>2498</v>
      </c>
      <c r="S1092" t="s">
        <v>104</v>
      </c>
      <c r="T1092" t="s">
        <v>2498</v>
      </c>
      <c r="U1092" t="s">
        <v>50</v>
      </c>
      <c r="V1092" t="s">
        <v>51</v>
      </c>
      <c r="W1092" t="s">
        <v>105</v>
      </c>
      <c r="X1092" t="s">
        <v>6071</v>
      </c>
      <c r="Y1092" t="s">
        <v>6072</v>
      </c>
      <c r="Z1092" t="s">
        <v>235</v>
      </c>
      <c r="AA1092" t="s">
        <v>235</v>
      </c>
      <c r="AC1092" t="s">
        <v>6073</v>
      </c>
      <c r="AD1092" t="s">
        <v>5530</v>
      </c>
      <c r="AE1092" t="s">
        <v>6074</v>
      </c>
      <c r="AF1092" t="s">
        <v>53</v>
      </c>
    </row>
    <row r="1093" spans="1:32">
      <c r="A1093" s="1" t="s">
        <v>6075</v>
      </c>
      <c r="B1093" s="2" t="str">
        <f t="shared" si="35"/>
        <v>399555213</v>
      </c>
      <c r="C1093" t="s">
        <v>5781</v>
      </c>
      <c r="D1093" s="5">
        <f t="shared" si="34"/>
        <v>2</v>
      </c>
      <c r="F1093" t="s">
        <v>594</v>
      </c>
      <c r="G1093" t="s">
        <v>594</v>
      </c>
      <c r="H1093" t="s">
        <v>195</v>
      </c>
      <c r="I1093" t="s">
        <v>36</v>
      </c>
      <c r="J1093" t="s">
        <v>37</v>
      </c>
      <c r="K1093" t="s">
        <v>38</v>
      </c>
      <c r="L1093" t="s">
        <v>102</v>
      </c>
      <c r="M1093" t="s">
        <v>40</v>
      </c>
      <c r="N1093" t="s">
        <v>41</v>
      </c>
      <c r="O1093" t="s">
        <v>42</v>
      </c>
      <c r="Q1093" t="s">
        <v>2498</v>
      </c>
      <c r="R1093" t="s">
        <v>2498</v>
      </c>
      <c r="S1093" t="s">
        <v>104</v>
      </c>
      <c r="T1093" t="s">
        <v>2498</v>
      </c>
      <c r="U1093" t="s">
        <v>50</v>
      </c>
      <c r="V1093" t="s">
        <v>51</v>
      </c>
      <c r="W1093" t="s">
        <v>105</v>
      </c>
      <c r="X1093" t="s">
        <v>6076</v>
      </c>
      <c r="Y1093" t="s">
        <v>6077</v>
      </c>
      <c r="Z1093" t="s">
        <v>6078</v>
      </c>
      <c r="AA1093" t="s">
        <v>1451</v>
      </c>
      <c r="AC1093" t="s">
        <v>6079</v>
      </c>
      <c r="AD1093" t="s">
        <v>3882</v>
      </c>
      <c r="AE1093" t="s">
        <v>6080</v>
      </c>
      <c r="AF1093" t="s">
        <v>3884</v>
      </c>
    </row>
    <row r="1094" spans="1:32">
      <c r="A1094" s="1" t="s">
        <v>6081</v>
      </c>
      <c r="B1094" s="2" t="str">
        <f t="shared" si="35"/>
        <v>399557438</v>
      </c>
      <c r="C1094" t="s">
        <v>5781</v>
      </c>
      <c r="D1094" s="5">
        <f t="shared" si="34"/>
        <v>2</v>
      </c>
      <c r="F1094" t="s">
        <v>594</v>
      </c>
      <c r="G1094" t="s">
        <v>594</v>
      </c>
      <c r="H1094" t="s">
        <v>101</v>
      </c>
      <c r="I1094" t="s">
        <v>36</v>
      </c>
      <c r="J1094" t="s">
        <v>37</v>
      </c>
      <c r="K1094" t="s">
        <v>38</v>
      </c>
      <c r="L1094" t="s">
        <v>102</v>
      </c>
      <c r="M1094" t="s">
        <v>40</v>
      </c>
      <c r="N1094" t="s">
        <v>41</v>
      </c>
      <c r="O1094" t="s">
        <v>42</v>
      </c>
      <c r="Q1094" t="s">
        <v>2498</v>
      </c>
      <c r="R1094" t="s">
        <v>2498</v>
      </c>
      <c r="S1094" t="s">
        <v>104</v>
      </c>
      <c r="T1094" t="s">
        <v>2498</v>
      </c>
      <c r="U1094" t="s">
        <v>50</v>
      </c>
      <c r="V1094" t="s">
        <v>51</v>
      </c>
      <c r="W1094" t="s">
        <v>105</v>
      </c>
      <c r="X1094" t="s">
        <v>6082</v>
      </c>
      <c r="Y1094" t="s">
        <v>6083</v>
      </c>
      <c r="Z1094" t="s">
        <v>305</v>
      </c>
      <c r="AA1094" t="s">
        <v>51</v>
      </c>
      <c r="AC1094" t="s">
        <v>6084</v>
      </c>
      <c r="AD1094" t="s">
        <v>4075</v>
      </c>
      <c r="AE1094" t="s">
        <v>6085</v>
      </c>
      <c r="AF1094" t="s">
        <v>53</v>
      </c>
    </row>
    <row r="1095" spans="1:32">
      <c r="A1095" s="1" t="s">
        <v>6086</v>
      </c>
      <c r="B1095" s="2" t="str">
        <f t="shared" si="35"/>
        <v>399557700</v>
      </c>
      <c r="C1095" t="s">
        <v>5781</v>
      </c>
      <c r="D1095" s="5">
        <f t="shared" si="34"/>
        <v>2</v>
      </c>
      <c r="F1095" t="s">
        <v>594</v>
      </c>
      <c r="G1095" t="s">
        <v>594</v>
      </c>
      <c r="H1095" t="s">
        <v>101</v>
      </c>
      <c r="I1095" t="s">
        <v>36</v>
      </c>
      <c r="J1095" t="s">
        <v>37</v>
      </c>
      <c r="K1095" t="s">
        <v>38</v>
      </c>
      <c r="L1095" t="s">
        <v>102</v>
      </c>
      <c r="M1095" t="s">
        <v>40</v>
      </c>
      <c r="N1095" t="s">
        <v>41</v>
      </c>
      <c r="O1095" t="s">
        <v>42</v>
      </c>
      <c r="Q1095" t="s">
        <v>2498</v>
      </c>
      <c r="R1095" t="s">
        <v>2498</v>
      </c>
      <c r="S1095" t="s">
        <v>104</v>
      </c>
      <c r="T1095" t="s">
        <v>2498</v>
      </c>
      <c r="U1095" t="s">
        <v>50</v>
      </c>
      <c r="V1095" t="s">
        <v>51</v>
      </c>
      <c r="W1095" t="s">
        <v>105</v>
      </c>
      <c r="X1095" t="s">
        <v>6087</v>
      </c>
      <c r="Y1095" t="s">
        <v>6088</v>
      </c>
      <c r="Z1095" t="s">
        <v>45</v>
      </c>
      <c r="AA1095" t="s">
        <v>46</v>
      </c>
      <c r="AC1095" t="s">
        <v>6089</v>
      </c>
      <c r="AD1095" t="s">
        <v>6090</v>
      </c>
      <c r="AE1095" t="s">
        <v>6091</v>
      </c>
      <c r="AF1095" t="s">
        <v>53</v>
      </c>
    </row>
    <row r="1096" spans="1:32">
      <c r="A1096" s="1" t="s">
        <v>6092</v>
      </c>
      <c r="B1096" s="2" t="str">
        <f t="shared" si="35"/>
        <v>399556670</v>
      </c>
      <c r="C1096" t="s">
        <v>5781</v>
      </c>
      <c r="D1096" s="5">
        <f t="shared" si="34"/>
        <v>2</v>
      </c>
      <c r="F1096" t="s">
        <v>594</v>
      </c>
      <c r="G1096" t="s">
        <v>594</v>
      </c>
      <c r="H1096" t="s">
        <v>101</v>
      </c>
      <c r="I1096" t="s">
        <v>36</v>
      </c>
      <c r="J1096" t="s">
        <v>37</v>
      </c>
      <c r="K1096" t="s">
        <v>38</v>
      </c>
      <c r="L1096" t="s">
        <v>102</v>
      </c>
      <c r="M1096" t="s">
        <v>40</v>
      </c>
      <c r="N1096" t="s">
        <v>41</v>
      </c>
      <c r="O1096" t="s">
        <v>42</v>
      </c>
      <c r="Q1096" t="s">
        <v>2498</v>
      </c>
      <c r="R1096" t="s">
        <v>2498</v>
      </c>
      <c r="S1096" t="s">
        <v>104</v>
      </c>
      <c r="T1096" t="s">
        <v>2498</v>
      </c>
      <c r="U1096" t="s">
        <v>50</v>
      </c>
      <c r="V1096" t="s">
        <v>51</v>
      </c>
      <c r="W1096" t="s">
        <v>105</v>
      </c>
      <c r="X1096" t="s">
        <v>6093</v>
      </c>
      <c r="Y1096" t="s">
        <v>6094</v>
      </c>
      <c r="Z1096" t="s">
        <v>130</v>
      </c>
      <c r="AA1096" t="s">
        <v>46</v>
      </c>
      <c r="AC1096" t="s">
        <v>6095</v>
      </c>
      <c r="AD1096" t="s">
        <v>4518</v>
      </c>
      <c r="AE1096" t="s">
        <v>6096</v>
      </c>
      <c r="AF1096" t="s">
        <v>53</v>
      </c>
    </row>
    <row r="1097" spans="1:32">
      <c r="A1097" s="1" t="s">
        <v>6097</v>
      </c>
      <c r="B1097" s="2" t="str">
        <f t="shared" si="35"/>
        <v>1130832275</v>
      </c>
      <c r="C1097" t="s">
        <v>5781</v>
      </c>
      <c r="D1097" s="5">
        <f t="shared" si="34"/>
        <v>2</v>
      </c>
      <c r="F1097" t="s">
        <v>594</v>
      </c>
      <c r="G1097" t="s">
        <v>594</v>
      </c>
      <c r="H1097" t="s">
        <v>1309</v>
      </c>
      <c r="I1097" t="s">
        <v>36</v>
      </c>
      <c r="J1097" t="s">
        <v>37</v>
      </c>
      <c r="K1097" t="s">
        <v>38</v>
      </c>
      <c r="L1097" t="s">
        <v>102</v>
      </c>
      <c r="M1097" t="s">
        <v>40</v>
      </c>
      <c r="N1097" t="s">
        <v>41</v>
      </c>
      <c r="O1097" t="s">
        <v>42</v>
      </c>
      <c r="Q1097" t="s">
        <v>49</v>
      </c>
      <c r="R1097" t="s">
        <v>49</v>
      </c>
      <c r="S1097" t="s">
        <v>104</v>
      </c>
      <c r="T1097" t="s">
        <v>49</v>
      </c>
      <c r="U1097" t="s">
        <v>50</v>
      </c>
      <c r="V1097" t="s">
        <v>51</v>
      </c>
      <c r="W1097" t="s">
        <v>105</v>
      </c>
      <c r="X1097" t="s">
        <v>6098</v>
      </c>
      <c r="Y1097" t="s">
        <v>6099</v>
      </c>
      <c r="Z1097" t="s">
        <v>6100</v>
      </c>
      <c r="AA1097" t="s">
        <v>6101</v>
      </c>
      <c r="AC1097" t="s">
        <v>6102</v>
      </c>
      <c r="AD1097" t="s">
        <v>2760</v>
      </c>
      <c r="AE1097" t="s">
        <v>6103</v>
      </c>
      <c r="AF1097" t="s">
        <v>6104</v>
      </c>
    </row>
    <row r="1098" spans="1:32">
      <c r="A1098" s="1" t="s">
        <v>6105</v>
      </c>
      <c r="B1098" s="2" t="str">
        <f t="shared" si="35"/>
        <v>399557845</v>
      </c>
      <c r="C1098" t="s">
        <v>5781</v>
      </c>
      <c r="D1098" s="5">
        <f t="shared" si="34"/>
        <v>2</v>
      </c>
      <c r="F1098" t="s">
        <v>594</v>
      </c>
      <c r="G1098" t="s">
        <v>594</v>
      </c>
      <c r="H1098" t="s">
        <v>101</v>
      </c>
      <c r="I1098" t="s">
        <v>36</v>
      </c>
      <c r="J1098" t="s">
        <v>37</v>
      </c>
      <c r="K1098" t="s">
        <v>38</v>
      </c>
      <c r="L1098" t="s">
        <v>102</v>
      </c>
      <c r="M1098" t="s">
        <v>40</v>
      </c>
      <c r="N1098" t="s">
        <v>41</v>
      </c>
      <c r="O1098" t="s">
        <v>42</v>
      </c>
      <c r="Q1098" t="s">
        <v>2498</v>
      </c>
      <c r="R1098" t="s">
        <v>2498</v>
      </c>
      <c r="S1098" t="s">
        <v>104</v>
      </c>
      <c r="T1098" t="s">
        <v>2498</v>
      </c>
      <c r="U1098" t="s">
        <v>50</v>
      </c>
      <c r="V1098" t="s">
        <v>51</v>
      </c>
      <c r="W1098" t="s">
        <v>105</v>
      </c>
      <c r="X1098" t="s">
        <v>6106</v>
      </c>
      <c r="Y1098" t="s">
        <v>6107</v>
      </c>
      <c r="Z1098" t="s">
        <v>59</v>
      </c>
      <c r="AA1098" t="s">
        <v>59</v>
      </c>
      <c r="AC1098" t="s">
        <v>6108</v>
      </c>
      <c r="AD1098" t="s">
        <v>2542</v>
      </c>
      <c r="AE1098" t="s">
        <v>6109</v>
      </c>
      <c r="AF1098" t="s">
        <v>53</v>
      </c>
    </row>
    <row r="1099" spans="1:32">
      <c r="A1099" s="1" t="s">
        <v>6110</v>
      </c>
      <c r="B1099" s="2" t="str">
        <f t="shared" si="35"/>
        <v>399558419</v>
      </c>
      <c r="C1099" t="s">
        <v>5781</v>
      </c>
      <c r="D1099" s="5">
        <f t="shared" si="34"/>
        <v>2</v>
      </c>
      <c r="F1099" t="s">
        <v>594</v>
      </c>
      <c r="G1099" t="s">
        <v>594</v>
      </c>
      <c r="H1099" t="s">
        <v>101</v>
      </c>
      <c r="I1099" t="s">
        <v>36</v>
      </c>
      <c r="J1099" t="s">
        <v>37</v>
      </c>
      <c r="K1099" t="s">
        <v>38</v>
      </c>
      <c r="L1099" t="s">
        <v>102</v>
      </c>
      <c r="M1099" t="s">
        <v>40</v>
      </c>
      <c r="N1099" t="s">
        <v>41</v>
      </c>
      <c r="O1099" t="s">
        <v>42</v>
      </c>
      <c r="Q1099" t="s">
        <v>2498</v>
      </c>
      <c r="R1099" t="s">
        <v>2498</v>
      </c>
      <c r="S1099" t="s">
        <v>104</v>
      </c>
      <c r="T1099" t="s">
        <v>2498</v>
      </c>
      <c r="U1099" t="s">
        <v>50</v>
      </c>
      <c r="V1099" t="s">
        <v>51</v>
      </c>
      <c r="W1099" t="s">
        <v>105</v>
      </c>
      <c r="X1099" t="s">
        <v>6111</v>
      </c>
      <c r="Y1099" t="s">
        <v>6112</v>
      </c>
      <c r="Z1099" t="s">
        <v>235</v>
      </c>
      <c r="AA1099" t="s">
        <v>235</v>
      </c>
      <c r="AC1099" t="s">
        <v>6113</v>
      </c>
      <c r="AD1099" t="s">
        <v>2536</v>
      </c>
      <c r="AE1099" t="s">
        <v>6114</v>
      </c>
      <c r="AF1099" t="s">
        <v>53</v>
      </c>
    </row>
    <row r="1100" spans="1:32">
      <c r="A1100" s="1" t="s">
        <v>6115</v>
      </c>
      <c r="B1100" s="2" t="str">
        <f t="shared" si="35"/>
        <v>399559193</v>
      </c>
      <c r="C1100" t="s">
        <v>5781</v>
      </c>
      <c r="D1100" s="5">
        <f t="shared" si="34"/>
        <v>2</v>
      </c>
      <c r="F1100" t="s">
        <v>594</v>
      </c>
      <c r="G1100" t="s">
        <v>594</v>
      </c>
      <c r="H1100" t="s">
        <v>101</v>
      </c>
      <c r="I1100" t="s">
        <v>36</v>
      </c>
      <c r="J1100" t="s">
        <v>37</v>
      </c>
      <c r="K1100" t="s">
        <v>38</v>
      </c>
      <c r="L1100" t="s">
        <v>102</v>
      </c>
      <c r="M1100" t="s">
        <v>40</v>
      </c>
      <c r="N1100" t="s">
        <v>41</v>
      </c>
      <c r="O1100" t="s">
        <v>42</v>
      </c>
      <c r="Q1100" t="s">
        <v>2498</v>
      </c>
      <c r="R1100" t="s">
        <v>2498</v>
      </c>
      <c r="S1100" t="s">
        <v>104</v>
      </c>
      <c r="T1100" t="s">
        <v>2498</v>
      </c>
      <c r="U1100" t="s">
        <v>50</v>
      </c>
      <c r="V1100" t="s">
        <v>51</v>
      </c>
      <c r="W1100" t="s">
        <v>105</v>
      </c>
      <c r="X1100" t="s">
        <v>6116</v>
      </c>
      <c r="Y1100" t="s">
        <v>6117</v>
      </c>
      <c r="Z1100" t="s">
        <v>235</v>
      </c>
      <c r="AA1100" t="s">
        <v>235</v>
      </c>
      <c r="AC1100" t="s">
        <v>6118</v>
      </c>
      <c r="AD1100" t="s">
        <v>2703</v>
      </c>
      <c r="AE1100" t="s">
        <v>6119</v>
      </c>
      <c r="AF1100" t="s">
        <v>53</v>
      </c>
    </row>
    <row r="1101" spans="1:32">
      <c r="A1101" s="1" t="s">
        <v>6120</v>
      </c>
      <c r="B1101" s="2" t="str">
        <f t="shared" si="35"/>
        <v>399561283</v>
      </c>
      <c r="C1101" t="s">
        <v>5781</v>
      </c>
      <c r="D1101" s="5">
        <f t="shared" si="34"/>
        <v>2</v>
      </c>
      <c r="F1101" t="s">
        <v>594</v>
      </c>
      <c r="G1101" t="s">
        <v>594</v>
      </c>
      <c r="H1101" t="s">
        <v>101</v>
      </c>
      <c r="I1101" t="s">
        <v>36</v>
      </c>
      <c r="J1101" t="s">
        <v>37</v>
      </c>
      <c r="K1101" t="s">
        <v>38</v>
      </c>
      <c r="L1101" t="s">
        <v>102</v>
      </c>
      <c r="M1101" t="s">
        <v>40</v>
      </c>
      <c r="N1101" t="s">
        <v>41</v>
      </c>
      <c r="O1101" t="s">
        <v>42</v>
      </c>
      <c r="Q1101" t="s">
        <v>2498</v>
      </c>
      <c r="R1101" t="s">
        <v>2498</v>
      </c>
      <c r="S1101" t="s">
        <v>104</v>
      </c>
      <c r="T1101" t="s">
        <v>2498</v>
      </c>
      <c r="U1101" t="s">
        <v>50</v>
      </c>
      <c r="V1101" t="s">
        <v>51</v>
      </c>
      <c r="W1101" t="s">
        <v>105</v>
      </c>
      <c r="X1101" t="s">
        <v>6121</v>
      </c>
      <c r="Y1101" t="s">
        <v>6122</v>
      </c>
      <c r="Z1101" t="s">
        <v>164</v>
      </c>
      <c r="AA1101" t="s">
        <v>82</v>
      </c>
      <c r="AC1101" t="s">
        <v>6123</v>
      </c>
      <c r="AD1101" t="s">
        <v>2600</v>
      </c>
      <c r="AE1101" t="s">
        <v>6124</v>
      </c>
      <c r="AF1101" t="s">
        <v>53</v>
      </c>
    </row>
    <row r="1102" spans="1:32">
      <c r="A1102" s="1" t="s">
        <v>6125</v>
      </c>
      <c r="B1102" s="2" t="str">
        <f t="shared" si="35"/>
        <v>399562971</v>
      </c>
      <c r="C1102" t="s">
        <v>5781</v>
      </c>
      <c r="D1102" s="5">
        <f t="shared" si="34"/>
        <v>2</v>
      </c>
      <c r="F1102" t="s">
        <v>594</v>
      </c>
      <c r="G1102" t="s">
        <v>594</v>
      </c>
      <c r="H1102" t="s">
        <v>195</v>
      </c>
      <c r="I1102" t="s">
        <v>36</v>
      </c>
      <c r="J1102" t="s">
        <v>37</v>
      </c>
      <c r="K1102" t="s">
        <v>38</v>
      </c>
      <c r="L1102" t="s">
        <v>102</v>
      </c>
      <c r="M1102" t="s">
        <v>40</v>
      </c>
      <c r="N1102" t="s">
        <v>41</v>
      </c>
      <c r="O1102" t="s">
        <v>42</v>
      </c>
      <c r="Q1102" t="s">
        <v>2498</v>
      </c>
      <c r="R1102" t="s">
        <v>2498</v>
      </c>
      <c r="S1102" t="s">
        <v>104</v>
      </c>
      <c r="T1102" t="s">
        <v>2498</v>
      </c>
      <c r="U1102" t="s">
        <v>50</v>
      </c>
      <c r="V1102" t="s">
        <v>51</v>
      </c>
      <c r="W1102" t="s">
        <v>105</v>
      </c>
      <c r="X1102" t="s">
        <v>6126</v>
      </c>
      <c r="Y1102" t="s">
        <v>6127</v>
      </c>
      <c r="Z1102" t="s">
        <v>6128</v>
      </c>
      <c r="AA1102" t="s">
        <v>59</v>
      </c>
      <c r="AC1102" t="s">
        <v>6129</v>
      </c>
      <c r="AD1102" t="s">
        <v>2567</v>
      </c>
      <c r="AE1102" t="s">
        <v>6130</v>
      </c>
      <c r="AF1102" t="s">
        <v>1441</v>
      </c>
    </row>
    <row r="1103" spans="1:32">
      <c r="A1103" s="1" t="s">
        <v>6131</v>
      </c>
      <c r="B1103" s="2" t="str">
        <f t="shared" si="35"/>
        <v>399563167</v>
      </c>
      <c r="C1103" t="s">
        <v>5781</v>
      </c>
      <c r="D1103" s="5">
        <f t="shared" ref="D1103:D1166" si="36">IF(OR(R1103="Traian Vuia 208",R1103="Str Traian Vuia 208"),3,IF(OR(R1103="Str. Sf. Calinic Nr 5 A",R1103="Str SF. Calinic nr 5 A"),2,"NA"))</f>
        <v>2</v>
      </c>
      <c r="F1103" t="s">
        <v>594</v>
      </c>
      <c r="G1103" t="s">
        <v>594</v>
      </c>
      <c r="H1103" t="s">
        <v>195</v>
      </c>
      <c r="I1103" t="s">
        <v>36</v>
      </c>
      <c r="J1103" t="s">
        <v>37</v>
      </c>
      <c r="K1103" t="s">
        <v>38</v>
      </c>
      <c r="L1103" t="s">
        <v>102</v>
      </c>
      <c r="M1103" t="s">
        <v>40</v>
      </c>
      <c r="N1103" t="s">
        <v>41</v>
      </c>
      <c r="O1103" t="s">
        <v>42</v>
      </c>
      <c r="Q1103" t="s">
        <v>2498</v>
      </c>
      <c r="R1103" t="s">
        <v>2498</v>
      </c>
      <c r="S1103" t="s">
        <v>104</v>
      </c>
      <c r="T1103" t="s">
        <v>2498</v>
      </c>
      <c r="U1103" t="s">
        <v>50</v>
      </c>
      <c r="V1103" t="s">
        <v>51</v>
      </c>
      <c r="W1103" t="s">
        <v>105</v>
      </c>
      <c r="X1103" t="s">
        <v>6132</v>
      </c>
      <c r="Y1103" t="s">
        <v>6133</v>
      </c>
      <c r="Z1103" t="s">
        <v>3050</v>
      </c>
      <c r="AA1103" t="s">
        <v>65</v>
      </c>
      <c r="AC1103" t="s">
        <v>6134</v>
      </c>
      <c r="AD1103" t="s">
        <v>2567</v>
      </c>
      <c r="AE1103" t="s">
        <v>6135</v>
      </c>
      <c r="AF1103" t="s">
        <v>1441</v>
      </c>
    </row>
    <row r="1104" spans="1:32">
      <c r="A1104" s="1" t="s">
        <v>6136</v>
      </c>
      <c r="B1104" s="2" t="str">
        <f t="shared" si="35"/>
        <v>399563839</v>
      </c>
      <c r="C1104" t="s">
        <v>5781</v>
      </c>
      <c r="D1104" s="5">
        <f t="shared" si="36"/>
        <v>2</v>
      </c>
      <c r="F1104" t="s">
        <v>594</v>
      </c>
      <c r="G1104" t="s">
        <v>594</v>
      </c>
      <c r="H1104" t="s">
        <v>195</v>
      </c>
      <c r="I1104" t="s">
        <v>36</v>
      </c>
      <c r="J1104" t="s">
        <v>37</v>
      </c>
      <c r="K1104" t="s">
        <v>38</v>
      </c>
      <c r="L1104" t="s">
        <v>102</v>
      </c>
      <c r="M1104" t="s">
        <v>40</v>
      </c>
      <c r="N1104" t="s">
        <v>41</v>
      </c>
      <c r="O1104" t="s">
        <v>42</v>
      </c>
      <c r="Q1104" t="s">
        <v>2498</v>
      </c>
      <c r="R1104" t="s">
        <v>2498</v>
      </c>
      <c r="S1104" t="s">
        <v>104</v>
      </c>
      <c r="T1104" t="s">
        <v>2498</v>
      </c>
      <c r="U1104" t="s">
        <v>50</v>
      </c>
      <c r="V1104" t="s">
        <v>51</v>
      </c>
      <c r="W1104" t="s">
        <v>105</v>
      </c>
      <c r="X1104" t="s">
        <v>6137</v>
      </c>
      <c r="Y1104" t="s">
        <v>6138</v>
      </c>
      <c r="Z1104" t="s">
        <v>59</v>
      </c>
      <c r="AA1104" t="s">
        <v>59</v>
      </c>
      <c r="AC1104" t="s">
        <v>6139</v>
      </c>
      <c r="AD1104" t="s">
        <v>3379</v>
      </c>
      <c r="AE1104" t="s">
        <v>6140</v>
      </c>
      <c r="AF1104" t="s">
        <v>1441</v>
      </c>
    </row>
    <row r="1105" spans="1:32">
      <c r="A1105" s="1" t="s">
        <v>6141</v>
      </c>
      <c r="B1105" s="2" t="str">
        <f t="shared" si="35"/>
        <v>399563853</v>
      </c>
      <c r="C1105" t="s">
        <v>5781</v>
      </c>
      <c r="D1105" s="5">
        <f t="shared" si="36"/>
        <v>2</v>
      </c>
      <c r="F1105" t="s">
        <v>594</v>
      </c>
      <c r="G1105" t="s">
        <v>594</v>
      </c>
      <c r="H1105" t="s">
        <v>195</v>
      </c>
      <c r="I1105" t="s">
        <v>36</v>
      </c>
      <c r="J1105" t="s">
        <v>37</v>
      </c>
      <c r="K1105" t="s">
        <v>38</v>
      </c>
      <c r="L1105" t="s">
        <v>102</v>
      </c>
      <c r="M1105" t="s">
        <v>40</v>
      </c>
      <c r="N1105" t="s">
        <v>41</v>
      </c>
      <c r="O1105" t="s">
        <v>42</v>
      </c>
      <c r="Q1105" t="s">
        <v>2498</v>
      </c>
      <c r="R1105" t="s">
        <v>2498</v>
      </c>
      <c r="S1105" t="s">
        <v>104</v>
      </c>
      <c r="T1105" t="s">
        <v>2498</v>
      </c>
      <c r="U1105" t="s">
        <v>50</v>
      </c>
      <c r="V1105" t="s">
        <v>51</v>
      </c>
      <c r="W1105" t="s">
        <v>105</v>
      </c>
      <c r="X1105" t="s">
        <v>6142</v>
      </c>
      <c r="Y1105" t="s">
        <v>6143</v>
      </c>
      <c r="Z1105" t="s">
        <v>1808</v>
      </c>
      <c r="AA1105" t="s">
        <v>619</v>
      </c>
      <c r="AC1105" t="s">
        <v>6144</v>
      </c>
      <c r="AD1105" t="s">
        <v>2766</v>
      </c>
      <c r="AE1105" t="s">
        <v>6145</v>
      </c>
      <c r="AF1105" t="s">
        <v>53</v>
      </c>
    </row>
    <row r="1106" spans="1:32">
      <c r="A1106" s="1" t="s">
        <v>6146</v>
      </c>
      <c r="B1106" s="2" t="str">
        <f t="shared" si="35"/>
        <v>399564622</v>
      </c>
      <c r="C1106" t="s">
        <v>5781</v>
      </c>
      <c r="D1106" s="5">
        <f t="shared" si="36"/>
        <v>2</v>
      </c>
      <c r="F1106" t="s">
        <v>594</v>
      </c>
      <c r="G1106" t="s">
        <v>594</v>
      </c>
      <c r="H1106" t="s">
        <v>101</v>
      </c>
      <c r="I1106" t="s">
        <v>36</v>
      </c>
      <c r="J1106" t="s">
        <v>37</v>
      </c>
      <c r="K1106" t="s">
        <v>38</v>
      </c>
      <c r="L1106" t="s">
        <v>102</v>
      </c>
      <c r="M1106" t="s">
        <v>40</v>
      </c>
      <c r="N1106" t="s">
        <v>41</v>
      </c>
      <c r="O1106" t="s">
        <v>42</v>
      </c>
      <c r="Q1106" t="s">
        <v>2498</v>
      </c>
      <c r="R1106" t="s">
        <v>2498</v>
      </c>
      <c r="S1106" t="s">
        <v>104</v>
      </c>
      <c r="T1106" t="s">
        <v>2498</v>
      </c>
      <c r="U1106" t="s">
        <v>50</v>
      </c>
      <c r="V1106" t="s">
        <v>51</v>
      </c>
      <c r="W1106" t="s">
        <v>105</v>
      </c>
      <c r="X1106" t="s">
        <v>6147</v>
      </c>
      <c r="Y1106" t="s">
        <v>6148</v>
      </c>
      <c r="Z1106" t="s">
        <v>142</v>
      </c>
      <c r="AA1106" t="s">
        <v>142</v>
      </c>
      <c r="AC1106" t="s">
        <v>6149</v>
      </c>
      <c r="AD1106" t="s">
        <v>2703</v>
      </c>
      <c r="AE1106" t="s">
        <v>6150</v>
      </c>
      <c r="AF1106" t="s">
        <v>53</v>
      </c>
    </row>
    <row r="1107" spans="1:32">
      <c r="A1107" s="1" t="s">
        <v>6151</v>
      </c>
      <c r="B1107" s="2" t="str">
        <f t="shared" si="35"/>
        <v>399566790</v>
      </c>
      <c r="C1107" t="s">
        <v>5781</v>
      </c>
      <c r="D1107" s="5">
        <f t="shared" si="36"/>
        <v>2</v>
      </c>
      <c r="F1107" t="s">
        <v>3102</v>
      </c>
      <c r="G1107" t="s">
        <v>3102</v>
      </c>
      <c r="H1107" t="s">
        <v>195</v>
      </c>
      <c r="I1107" t="s">
        <v>36</v>
      </c>
      <c r="J1107" t="s">
        <v>37</v>
      </c>
      <c r="K1107" t="s">
        <v>38</v>
      </c>
      <c r="L1107" t="s">
        <v>102</v>
      </c>
      <c r="M1107" t="s">
        <v>40</v>
      </c>
      <c r="N1107" t="s">
        <v>41</v>
      </c>
      <c r="O1107" t="s">
        <v>42</v>
      </c>
      <c r="Q1107" t="s">
        <v>2498</v>
      </c>
      <c r="R1107" t="s">
        <v>2498</v>
      </c>
      <c r="S1107" t="s">
        <v>104</v>
      </c>
      <c r="T1107" t="s">
        <v>2498</v>
      </c>
      <c r="U1107" t="s">
        <v>50</v>
      </c>
      <c r="V1107" t="s">
        <v>51</v>
      </c>
      <c r="W1107" t="s">
        <v>105</v>
      </c>
      <c r="X1107" t="s">
        <v>6152</v>
      </c>
      <c r="Y1107" t="s">
        <v>6153</v>
      </c>
      <c r="Z1107" t="s">
        <v>6154</v>
      </c>
      <c r="AA1107" t="s">
        <v>172</v>
      </c>
      <c r="AC1107" t="s">
        <v>6155</v>
      </c>
      <c r="AD1107" t="s">
        <v>6156</v>
      </c>
      <c r="AE1107" t="s">
        <v>6157</v>
      </c>
      <c r="AF1107" t="s">
        <v>53</v>
      </c>
    </row>
    <row r="1108" spans="1:32">
      <c r="A1108" s="1" t="s">
        <v>6158</v>
      </c>
      <c r="B1108" s="2" t="str">
        <f t="shared" si="35"/>
        <v>399566324</v>
      </c>
      <c r="C1108" t="s">
        <v>5781</v>
      </c>
      <c r="D1108" s="5">
        <f t="shared" si="36"/>
        <v>2</v>
      </c>
      <c r="F1108" t="s">
        <v>3102</v>
      </c>
      <c r="G1108" t="s">
        <v>3102</v>
      </c>
      <c r="H1108" t="s">
        <v>195</v>
      </c>
      <c r="I1108" t="s">
        <v>36</v>
      </c>
      <c r="J1108" t="s">
        <v>37</v>
      </c>
      <c r="K1108" t="s">
        <v>38</v>
      </c>
      <c r="L1108" t="s">
        <v>102</v>
      </c>
      <c r="M1108" t="s">
        <v>40</v>
      </c>
      <c r="N1108" t="s">
        <v>41</v>
      </c>
      <c r="O1108" t="s">
        <v>42</v>
      </c>
      <c r="Q1108" t="s">
        <v>2498</v>
      </c>
      <c r="R1108" t="s">
        <v>2498</v>
      </c>
      <c r="S1108" t="s">
        <v>104</v>
      </c>
      <c r="T1108" t="s">
        <v>2498</v>
      </c>
      <c r="U1108" t="s">
        <v>50</v>
      </c>
      <c r="V1108" t="s">
        <v>51</v>
      </c>
      <c r="W1108" t="s">
        <v>105</v>
      </c>
      <c r="X1108" t="s">
        <v>6159</v>
      </c>
      <c r="Y1108" t="s">
        <v>6160</v>
      </c>
      <c r="Z1108" t="s">
        <v>6161</v>
      </c>
      <c r="AA1108" t="s">
        <v>51</v>
      </c>
      <c r="AC1108" t="s">
        <v>6162</v>
      </c>
      <c r="AD1108" t="s">
        <v>6163</v>
      </c>
      <c r="AE1108" t="s">
        <v>6164</v>
      </c>
      <c r="AF1108" t="s">
        <v>53</v>
      </c>
    </row>
    <row r="1109" spans="1:32">
      <c r="A1109" s="1" t="s">
        <v>6165</v>
      </c>
      <c r="B1109" s="2" t="str">
        <f t="shared" si="35"/>
        <v>399565105</v>
      </c>
      <c r="C1109" t="s">
        <v>5781</v>
      </c>
      <c r="D1109" s="5">
        <f t="shared" si="36"/>
        <v>2</v>
      </c>
      <c r="F1109" t="s">
        <v>594</v>
      </c>
      <c r="G1109" t="s">
        <v>594</v>
      </c>
      <c r="H1109" t="s">
        <v>195</v>
      </c>
      <c r="I1109" t="s">
        <v>36</v>
      </c>
      <c r="J1109" t="s">
        <v>37</v>
      </c>
      <c r="K1109" t="s">
        <v>38</v>
      </c>
      <c r="L1109" t="s">
        <v>102</v>
      </c>
      <c r="M1109" t="s">
        <v>40</v>
      </c>
      <c r="N1109" t="s">
        <v>41</v>
      </c>
      <c r="O1109" t="s">
        <v>42</v>
      </c>
      <c r="Q1109" t="s">
        <v>2498</v>
      </c>
      <c r="R1109" t="s">
        <v>2498</v>
      </c>
      <c r="S1109" t="s">
        <v>104</v>
      </c>
      <c r="T1109" t="s">
        <v>2498</v>
      </c>
      <c r="U1109" t="s">
        <v>50</v>
      </c>
      <c r="V1109" t="s">
        <v>51</v>
      </c>
      <c r="W1109" t="s">
        <v>105</v>
      </c>
      <c r="X1109" t="s">
        <v>6166</v>
      </c>
      <c r="Y1109" t="s">
        <v>6167</v>
      </c>
      <c r="Z1109" t="s">
        <v>494</v>
      </c>
      <c r="AA1109" t="s">
        <v>88</v>
      </c>
      <c r="AC1109" t="s">
        <v>6168</v>
      </c>
      <c r="AD1109" t="s">
        <v>2703</v>
      </c>
      <c r="AE1109" t="s">
        <v>6169</v>
      </c>
      <c r="AF1109" t="s">
        <v>53</v>
      </c>
    </row>
    <row r="1110" spans="1:32">
      <c r="A1110" s="1" t="s">
        <v>6170</v>
      </c>
      <c r="B1110" s="2" t="str">
        <f t="shared" si="35"/>
        <v>399566581</v>
      </c>
      <c r="C1110" t="s">
        <v>5781</v>
      </c>
      <c r="D1110" s="5">
        <f t="shared" si="36"/>
        <v>2</v>
      </c>
      <c r="F1110" t="s">
        <v>594</v>
      </c>
      <c r="G1110" t="s">
        <v>594</v>
      </c>
      <c r="H1110" t="s">
        <v>195</v>
      </c>
      <c r="I1110" t="s">
        <v>36</v>
      </c>
      <c r="J1110" t="s">
        <v>37</v>
      </c>
      <c r="K1110" t="s">
        <v>38</v>
      </c>
      <c r="L1110" t="s">
        <v>102</v>
      </c>
      <c r="M1110" t="s">
        <v>40</v>
      </c>
      <c r="N1110" t="s">
        <v>41</v>
      </c>
      <c r="O1110" t="s">
        <v>42</v>
      </c>
      <c r="Q1110" t="s">
        <v>2498</v>
      </c>
      <c r="R1110" t="s">
        <v>2498</v>
      </c>
      <c r="S1110" t="s">
        <v>104</v>
      </c>
      <c r="T1110" t="s">
        <v>2498</v>
      </c>
      <c r="U1110" t="s">
        <v>50</v>
      </c>
      <c r="V1110" t="s">
        <v>51</v>
      </c>
      <c r="W1110" t="s">
        <v>105</v>
      </c>
      <c r="X1110" t="s">
        <v>6171</v>
      </c>
      <c r="Y1110" t="s">
        <v>6172</v>
      </c>
      <c r="Z1110" t="s">
        <v>5981</v>
      </c>
      <c r="AA1110" t="s">
        <v>831</v>
      </c>
      <c r="AC1110" t="s">
        <v>6173</v>
      </c>
      <c r="AD1110" t="s">
        <v>5190</v>
      </c>
      <c r="AE1110" t="s">
        <v>6174</v>
      </c>
      <c r="AF1110" t="s">
        <v>6175</v>
      </c>
    </row>
    <row r="1111" spans="1:32">
      <c r="A1111" s="1" t="s">
        <v>6176</v>
      </c>
      <c r="B1111" s="2" t="str">
        <f t="shared" si="35"/>
        <v>399569349</v>
      </c>
      <c r="C1111" t="s">
        <v>5781</v>
      </c>
      <c r="D1111" s="5">
        <f t="shared" si="36"/>
        <v>2</v>
      </c>
      <c r="F1111" t="s">
        <v>594</v>
      </c>
      <c r="G1111" t="s">
        <v>594</v>
      </c>
      <c r="H1111" t="s">
        <v>195</v>
      </c>
      <c r="I1111" t="s">
        <v>36</v>
      </c>
      <c r="J1111" t="s">
        <v>37</v>
      </c>
      <c r="K1111" t="s">
        <v>38</v>
      </c>
      <c r="L1111" t="s">
        <v>102</v>
      </c>
      <c r="M1111" t="s">
        <v>40</v>
      </c>
      <c r="N1111" t="s">
        <v>41</v>
      </c>
      <c r="O1111" t="s">
        <v>42</v>
      </c>
      <c r="Q1111" t="s">
        <v>2498</v>
      </c>
      <c r="R1111" t="s">
        <v>2498</v>
      </c>
      <c r="S1111" t="s">
        <v>104</v>
      </c>
      <c r="T1111" t="s">
        <v>2498</v>
      </c>
      <c r="U1111" t="s">
        <v>50</v>
      </c>
      <c r="V1111" t="s">
        <v>51</v>
      </c>
      <c r="W1111" t="s">
        <v>105</v>
      </c>
      <c r="X1111" t="s">
        <v>6177</v>
      </c>
      <c r="Y1111" t="s">
        <v>6178</v>
      </c>
      <c r="Z1111" t="s">
        <v>142</v>
      </c>
      <c r="AA1111" t="s">
        <v>142</v>
      </c>
      <c r="AC1111" t="s">
        <v>6179</v>
      </c>
      <c r="AD1111" t="s">
        <v>2617</v>
      </c>
      <c r="AE1111" t="s">
        <v>6180</v>
      </c>
      <c r="AF1111" t="s">
        <v>53</v>
      </c>
    </row>
    <row r="1112" spans="1:32">
      <c r="A1112" s="1" t="s">
        <v>6181</v>
      </c>
      <c r="B1112" s="2" t="str">
        <f t="shared" si="35"/>
        <v>399570431</v>
      </c>
      <c r="C1112" t="s">
        <v>5781</v>
      </c>
      <c r="D1112" s="5">
        <f t="shared" si="36"/>
        <v>2</v>
      </c>
      <c r="F1112" t="s">
        <v>3102</v>
      </c>
      <c r="G1112" t="s">
        <v>3102</v>
      </c>
      <c r="H1112" t="s">
        <v>101</v>
      </c>
      <c r="I1112" t="s">
        <v>36</v>
      </c>
      <c r="J1112" t="s">
        <v>37</v>
      </c>
      <c r="K1112" t="s">
        <v>38</v>
      </c>
      <c r="L1112" t="s">
        <v>102</v>
      </c>
      <c r="M1112" t="s">
        <v>40</v>
      </c>
      <c r="N1112" t="s">
        <v>41</v>
      </c>
      <c r="O1112" t="s">
        <v>42</v>
      </c>
      <c r="Q1112" t="s">
        <v>2498</v>
      </c>
      <c r="R1112" t="s">
        <v>2498</v>
      </c>
      <c r="S1112" t="s">
        <v>104</v>
      </c>
      <c r="T1112" t="s">
        <v>2498</v>
      </c>
      <c r="U1112" t="s">
        <v>50</v>
      </c>
      <c r="V1112" t="s">
        <v>51</v>
      </c>
      <c r="W1112" t="s">
        <v>105</v>
      </c>
      <c r="X1112" t="s">
        <v>6182</v>
      </c>
      <c r="Y1112" t="s">
        <v>6183</v>
      </c>
      <c r="Z1112" t="s">
        <v>298</v>
      </c>
      <c r="AA1112" t="s">
        <v>298</v>
      </c>
      <c r="AC1112" t="s">
        <v>6184</v>
      </c>
      <c r="AD1112" t="s">
        <v>6185</v>
      </c>
      <c r="AE1112" t="s">
        <v>6186</v>
      </c>
      <c r="AF1112" t="s">
        <v>53</v>
      </c>
    </row>
    <row r="1113" spans="1:32">
      <c r="A1113" s="1" t="s">
        <v>6187</v>
      </c>
      <c r="B1113" s="2" t="str">
        <f t="shared" si="35"/>
        <v>399567592</v>
      </c>
      <c r="C1113" t="s">
        <v>5781</v>
      </c>
      <c r="D1113" s="5">
        <f t="shared" si="36"/>
        <v>2</v>
      </c>
      <c r="F1113" t="s">
        <v>3102</v>
      </c>
      <c r="G1113" t="s">
        <v>3102</v>
      </c>
      <c r="H1113" t="s">
        <v>101</v>
      </c>
      <c r="I1113" t="s">
        <v>36</v>
      </c>
      <c r="J1113" t="s">
        <v>37</v>
      </c>
      <c r="K1113" t="s">
        <v>38</v>
      </c>
      <c r="L1113" t="s">
        <v>102</v>
      </c>
      <c r="M1113" t="s">
        <v>40</v>
      </c>
      <c r="N1113" t="s">
        <v>41</v>
      </c>
      <c r="O1113" t="s">
        <v>42</v>
      </c>
      <c r="Q1113" t="s">
        <v>2498</v>
      </c>
      <c r="R1113" t="s">
        <v>2498</v>
      </c>
      <c r="S1113" t="s">
        <v>104</v>
      </c>
      <c r="T1113" t="s">
        <v>2498</v>
      </c>
      <c r="U1113" t="s">
        <v>50</v>
      </c>
      <c r="V1113" t="s">
        <v>51</v>
      </c>
      <c r="W1113" t="s">
        <v>105</v>
      </c>
      <c r="X1113" t="s">
        <v>6188</v>
      </c>
      <c r="Y1113" t="s">
        <v>6189</v>
      </c>
      <c r="Z1113" t="s">
        <v>108</v>
      </c>
      <c r="AA1113" t="s">
        <v>82</v>
      </c>
      <c r="AC1113" t="s">
        <v>6190</v>
      </c>
      <c r="AD1113" t="s">
        <v>3735</v>
      </c>
      <c r="AE1113" t="s">
        <v>6191</v>
      </c>
      <c r="AF1113" t="s">
        <v>53</v>
      </c>
    </row>
    <row r="1114" spans="1:32">
      <c r="A1114" s="1" t="s">
        <v>6192</v>
      </c>
      <c r="B1114" s="2" t="str">
        <f t="shared" si="35"/>
        <v>399567002</v>
      </c>
      <c r="C1114" t="s">
        <v>5781</v>
      </c>
      <c r="D1114" s="5">
        <f t="shared" si="36"/>
        <v>2</v>
      </c>
      <c r="F1114" t="s">
        <v>594</v>
      </c>
      <c r="G1114" t="s">
        <v>594</v>
      </c>
      <c r="H1114" t="s">
        <v>101</v>
      </c>
      <c r="I1114" t="s">
        <v>36</v>
      </c>
      <c r="J1114" t="s">
        <v>37</v>
      </c>
      <c r="K1114" t="s">
        <v>38</v>
      </c>
      <c r="L1114" t="s">
        <v>102</v>
      </c>
      <c r="M1114" t="s">
        <v>40</v>
      </c>
      <c r="N1114" t="s">
        <v>41</v>
      </c>
      <c r="O1114" t="s">
        <v>42</v>
      </c>
      <c r="Q1114" t="s">
        <v>2498</v>
      </c>
      <c r="R1114" t="s">
        <v>2498</v>
      </c>
      <c r="S1114" t="s">
        <v>104</v>
      </c>
      <c r="T1114" t="s">
        <v>2498</v>
      </c>
      <c r="U1114" t="s">
        <v>50</v>
      </c>
      <c r="V1114" t="s">
        <v>51</v>
      </c>
      <c r="W1114" t="s">
        <v>105</v>
      </c>
      <c r="X1114" t="s">
        <v>6193</v>
      </c>
      <c r="Y1114" t="s">
        <v>6194</v>
      </c>
      <c r="Z1114" t="s">
        <v>81</v>
      </c>
      <c r="AA1114" t="s">
        <v>82</v>
      </c>
      <c r="AC1114" t="s">
        <v>6195</v>
      </c>
      <c r="AD1114" t="s">
        <v>3307</v>
      </c>
      <c r="AE1114" t="s">
        <v>6196</v>
      </c>
      <c r="AF1114" t="s">
        <v>53</v>
      </c>
    </row>
    <row r="1115" spans="1:32">
      <c r="A1115" s="1" t="s">
        <v>6197</v>
      </c>
      <c r="B1115" s="2" t="str">
        <f t="shared" si="35"/>
        <v>399570009</v>
      </c>
      <c r="C1115" t="s">
        <v>5781</v>
      </c>
      <c r="D1115" s="5">
        <f t="shared" si="36"/>
        <v>2</v>
      </c>
      <c r="F1115" t="s">
        <v>594</v>
      </c>
      <c r="G1115" t="s">
        <v>594</v>
      </c>
      <c r="H1115" t="s">
        <v>101</v>
      </c>
      <c r="I1115" t="s">
        <v>36</v>
      </c>
      <c r="J1115" t="s">
        <v>37</v>
      </c>
      <c r="K1115" t="s">
        <v>38</v>
      </c>
      <c r="L1115" t="s">
        <v>102</v>
      </c>
      <c r="M1115" t="s">
        <v>40</v>
      </c>
      <c r="N1115" t="s">
        <v>41</v>
      </c>
      <c r="O1115" t="s">
        <v>42</v>
      </c>
      <c r="Q1115" t="s">
        <v>2498</v>
      </c>
      <c r="R1115" t="s">
        <v>2498</v>
      </c>
      <c r="S1115" t="s">
        <v>104</v>
      </c>
      <c r="T1115" t="s">
        <v>2498</v>
      </c>
      <c r="U1115" t="s">
        <v>50</v>
      </c>
      <c r="V1115" t="s">
        <v>51</v>
      </c>
      <c r="W1115" t="s">
        <v>105</v>
      </c>
      <c r="X1115" t="s">
        <v>6198</v>
      </c>
      <c r="Y1115" t="s">
        <v>6199</v>
      </c>
      <c r="Z1115" t="s">
        <v>298</v>
      </c>
      <c r="AA1115" t="s">
        <v>298</v>
      </c>
      <c r="AC1115" t="s">
        <v>6200</v>
      </c>
      <c r="AD1115" t="s">
        <v>6201</v>
      </c>
      <c r="AE1115" t="s">
        <v>6202</v>
      </c>
      <c r="AF1115" t="s">
        <v>4667</v>
      </c>
    </row>
    <row r="1116" spans="1:32">
      <c r="A1116" s="1" t="s">
        <v>6203</v>
      </c>
      <c r="B1116" s="2" t="str">
        <f t="shared" si="35"/>
        <v>399570436</v>
      </c>
      <c r="C1116" t="s">
        <v>5781</v>
      </c>
      <c r="D1116" s="5">
        <f t="shared" si="36"/>
        <v>2</v>
      </c>
      <c r="F1116" t="s">
        <v>594</v>
      </c>
      <c r="G1116" t="s">
        <v>594</v>
      </c>
      <c r="H1116" t="s">
        <v>195</v>
      </c>
      <c r="I1116" t="s">
        <v>36</v>
      </c>
      <c r="J1116" t="s">
        <v>37</v>
      </c>
      <c r="K1116" t="s">
        <v>38</v>
      </c>
      <c r="L1116" t="s">
        <v>102</v>
      </c>
      <c r="M1116" t="s">
        <v>40</v>
      </c>
      <c r="N1116" t="s">
        <v>41</v>
      </c>
      <c r="O1116" t="s">
        <v>42</v>
      </c>
      <c r="Q1116" t="s">
        <v>2498</v>
      </c>
      <c r="R1116" t="s">
        <v>2498</v>
      </c>
      <c r="S1116" t="s">
        <v>104</v>
      </c>
      <c r="T1116" t="s">
        <v>2498</v>
      </c>
      <c r="U1116" t="s">
        <v>50</v>
      </c>
      <c r="V1116" t="s">
        <v>51</v>
      </c>
      <c r="W1116" t="s">
        <v>105</v>
      </c>
      <c r="X1116" t="s">
        <v>6204</v>
      </c>
      <c r="Y1116" t="s">
        <v>6205</v>
      </c>
      <c r="Z1116" t="s">
        <v>6206</v>
      </c>
      <c r="AA1116" t="s">
        <v>65</v>
      </c>
      <c r="AC1116" t="s">
        <v>6207</v>
      </c>
      <c r="AD1116" t="s">
        <v>2870</v>
      </c>
      <c r="AE1116" t="s">
        <v>6208</v>
      </c>
      <c r="AF1116" t="s">
        <v>53</v>
      </c>
    </row>
    <row r="1117" spans="1:32">
      <c r="A1117" s="1" t="s">
        <v>6209</v>
      </c>
      <c r="B1117" s="2" t="str">
        <f t="shared" si="35"/>
        <v>399574506</v>
      </c>
      <c r="C1117" t="s">
        <v>5781</v>
      </c>
      <c r="D1117" s="5">
        <f t="shared" si="36"/>
        <v>2</v>
      </c>
      <c r="F1117" t="s">
        <v>594</v>
      </c>
      <c r="G1117" t="s">
        <v>594</v>
      </c>
      <c r="H1117" t="s">
        <v>101</v>
      </c>
      <c r="I1117" t="s">
        <v>36</v>
      </c>
      <c r="J1117" t="s">
        <v>37</v>
      </c>
      <c r="K1117" t="s">
        <v>38</v>
      </c>
      <c r="L1117" t="s">
        <v>102</v>
      </c>
      <c r="M1117" t="s">
        <v>40</v>
      </c>
      <c r="N1117" t="s">
        <v>41</v>
      </c>
      <c r="O1117" t="s">
        <v>42</v>
      </c>
      <c r="Q1117" t="s">
        <v>2498</v>
      </c>
      <c r="R1117" t="s">
        <v>2498</v>
      </c>
      <c r="S1117" t="s">
        <v>104</v>
      </c>
      <c r="T1117" t="s">
        <v>2498</v>
      </c>
      <c r="U1117" t="s">
        <v>50</v>
      </c>
      <c r="V1117" t="s">
        <v>51</v>
      </c>
      <c r="W1117" t="s">
        <v>105</v>
      </c>
      <c r="X1117" t="s">
        <v>6210</v>
      </c>
      <c r="Y1117" t="s">
        <v>6211</v>
      </c>
      <c r="Z1117" t="s">
        <v>235</v>
      </c>
      <c r="AA1117" t="s">
        <v>235</v>
      </c>
      <c r="AC1117" t="s">
        <v>6212</v>
      </c>
      <c r="AD1117" t="s">
        <v>2703</v>
      </c>
      <c r="AE1117" t="s">
        <v>6213</v>
      </c>
      <c r="AF1117" t="s">
        <v>622</v>
      </c>
    </row>
    <row r="1118" spans="1:32">
      <c r="A1118" s="1" t="s">
        <v>6214</v>
      </c>
      <c r="B1118" s="2" t="str">
        <f t="shared" si="35"/>
        <v>399574676</v>
      </c>
      <c r="C1118" t="s">
        <v>5781</v>
      </c>
      <c r="D1118" s="5">
        <f t="shared" si="36"/>
        <v>2</v>
      </c>
      <c r="F1118" t="s">
        <v>127</v>
      </c>
      <c r="G1118" t="s">
        <v>127</v>
      </c>
      <c r="H1118" t="s">
        <v>195</v>
      </c>
      <c r="I1118" t="s">
        <v>36</v>
      </c>
      <c r="J1118" t="s">
        <v>37</v>
      </c>
      <c r="K1118" t="s">
        <v>38</v>
      </c>
      <c r="L1118" t="s">
        <v>102</v>
      </c>
      <c r="M1118" t="s">
        <v>40</v>
      </c>
      <c r="N1118" t="s">
        <v>41</v>
      </c>
      <c r="O1118" t="s">
        <v>42</v>
      </c>
      <c r="Q1118" t="s">
        <v>2498</v>
      </c>
      <c r="R1118" t="s">
        <v>2498</v>
      </c>
      <c r="S1118" t="s">
        <v>104</v>
      </c>
      <c r="T1118" t="s">
        <v>2498</v>
      </c>
      <c r="U1118" t="s">
        <v>50</v>
      </c>
      <c r="V1118" t="s">
        <v>51</v>
      </c>
      <c r="W1118" t="s">
        <v>105</v>
      </c>
      <c r="X1118" t="s">
        <v>6215</v>
      </c>
      <c r="Y1118" t="s">
        <v>6216</v>
      </c>
      <c r="Z1118" t="s">
        <v>108</v>
      </c>
      <c r="AA1118" t="s">
        <v>82</v>
      </c>
      <c r="AC1118" t="s">
        <v>6217</v>
      </c>
      <c r="AD1118" t="s">
        <v>3379</v>
      </c>
      <c r="AE1118" t="s">
        <v>6218</v>
      </c>
      <c r="AF1118" t="s">
        <v>53</v>
      </c>
    </row>
    <row r="1119" spans="1:32">
      <c r="A1119" s="1" t="s">
        <v>6219</v>
      </c>
      <c r="B1119" s="2" t="str">
        <f t="shared" si="35"/>
        <v>399594352</v>
      </c>
      <c r="C1119" t="s">
        <v>5781</v>
      </c>
      <c r="D1119" s="5">
        <f t="shared" si="36"/>
        <v>2</v>
      </c>
      <c r="F1119" t="s">
        <v>594</v>
      </c>
      <c r="G1119" t="s">
        <v>594</v>
      </c>
      <c r="H1119" t="s">
        <v>101</v>
      </c>
      <c r="I1119" t="s">
        <v>36</v>
      </c>
      <c r="J1119" t="s">
        <v>37</v>
      </c>
      <c r="K1119" t="s">
        <v>38</v>
      </c>
      <c r="L1119" t="s">
        <v>102</v>
      </c>
      <c r="M1119" t="s">
        <v>40</v>
      </c>
      <c r="N1119" t="s">
        <v>41</v>
      </c>
      <c r="O1119" t="s">
        <v>42</v>
      </c>
      <c r="Q1119" t="s">
        <v>2498</v>
      </c>
      <c r="R1119" t="s">
        <v>2498</v>
      </c>
      <c r="S1119" t="s">
        <v>104</v>
      </c>
      <c r="T1119" t="s">
        <v>2498</v>
      </c>
      <c r="U1119" t="s">
        <v>50</v>
      </c>
      <c r="V1119" t="s">
        <v>51</v>
      </c>
      <c r="W1119" t="s">
        <v>105</v>
      </c>
      <c r="X1119" t="s">
        <v>6220</v>
      </c>
      <c r="Y1119" t="s">
        <v>6221</v>
      </c>
      <c r="Z1119" t="s">
        <v>6222</v>
      </c>
      <c r="AA1119" t="s">
        <v>1733</v>
      </c>
      <c r="AC1119" t="s">
        <v>6223</v>
      </c>
      <c r="AD1119" t="s">
        <v>2870</v>
      </c>
      <c r="AE1119" t="s">
        <v>6224</v>
      </c>
      <c r="AF1119" t="s">
        <v>53</v>
      </c>
    </row>
    <row r="1120" spans="1:32">
      <c r="A1120" s="1" t="s">
        <v>6225</v>
      </c>
      <c r="B1120" s="2" t="str">
        <f t="shared" si="35"/>
        <v>399593089</v>
      </c>
      <c r="C1120" t="s">
        <v>5781</v>
      </c>
      <c r="D1120" s="5">
        <f t="shared" si="36"/>
        <v>2</v>
      </c>
      <c r="F1120" t="s">
        <v>594</v>
      </c>
      <c r="G1120" t="s">
        <v>594</v>
      </c>
      <c r="H1120" t="s">
        <v>101</v>
      </c>
      <c r="I1120" t="s">
        <v>36</v>
      </c>
      <c r="J1120" t="s">
        <v>37</v>
      </c>
      <c r="K1120" t="s">
        <v>38</v>
      </c>
      <c r="L1120" t="s">
        <v>102</v>
      </c>
      <c r="M1120" t="s">
        <v>40</v>
      </c>
      <c r="N1120" t="s">
        <v>41</v>
      </c>
      <c r="O1120" t="s">
        <v>42</v>
      </c>
      <c r="Q1120" t="s">
        <v>2498</v>
      </c>
      <c r="R1120" t="s">
        <v>2498</v>
      </c>
      <c r="S1120" t="s">
        <v>104</v>
      </c>
      <c r="T1120" t="s">
        <v>2498</v>
      </c>
      <c r="U1120" t="s">
        <v>50</v>
      </c>
      <c r="V1120" t="s">
        <v>51</v>
      </c>
      <c r="W1120" t="s">
        <v>105</v>
      </c>
      <c r="X1120" t="s">
        <v>6226</v>
      </c>
      <c r="Y1120" t="s">
        <v>6227</v>
      </c>
      <c r="Z1120" t="s">
        <v>2068</v>
      </c>
      <c r="AA1120" t="s">
        <v>2069</v>
      </c>
      <c r="AC1120" t="s">
        <v>6228</v>
      </c>
      <c r="AD1120" t="s">
        <v>5628</v>
      </c>
      <c r="AE1120" t="s">
        <v>6229</v>
      </c>
      <c r="AF1120" t="s">
        <v>472</v>
      </c>
    </row>
    <row r="1121" spans="1:32">
      <c r="A1121" s="1" t="s">
        <v>6230</v>
      </c>
      <c r="B1121" s="2" t="str">
        <f t="shared" si="35"/>
        <v>399576321</v>
      </c>
      <c r="C1121" t="s">
        <v>5781</v>
      </c>
      <c r="D1121" s="5">
        <f t="shared" si="36"/>
        <v>2</v>
      </c>
      <c r="F1121" t="s">
        <v>594</v>
      </c>
      <c r="G1121" t="s">
        <v>594</v>
      </c>
      <c r="H1121" t="s">
        <v>101</v>
      </c>
      <c r="I1121" t="s">
        <v>36</v>
      </c>
      <c r="J1121" t="s">
        <v>37</v>
      </c>
      <c r="K1121" t="s">
        <v>38</v>
      </c>
      <c r="L1121" t="s">
        <v>102</v>
      </c>
      <c r="M1121" t="s">
        <v>40</v>
      </c>
      <c r="N1121" t="s">
        <v>41</v>
      </c>
      <c r="O1121" t="s">
        <v>42</v>
      </c>
      <c r="Q1121" t="s">
        <v>2498</v>
      </c>
      <c r="R1121" t="s">
        <v>2498</v>
      </c>
      <c r="S1121" t="s">
        <v>104</v>
      </c>
      <c r="T1121" t="s">
        <v>2498</v>
      </c>
      <c r="U1121" t="s">
        <v>50</v>
      </c>
      <c r="V1121" t="s">
        <v>51</v>
      </c>
      <c r="W1121" t="s">
        <v>105</v>
      </c>
      <c r="X1121" t="s">
        <v>6231</v>
      </c>
      <c r="Y1121" t="s">
        <v>6232</v>
      </c>
      <c r="Z1121" t="s">
        <v>459</v>
      </c>
      <c r="AA1121" t="s">
        <v>172</v>
      </c>
      <c r="AC1121" t="s">
        <v>6233</v>
      </c>
      <c r="AD1121" t="s">
        <v>2870</v>
      </c>
      <c r="AE1121" t="s">
        <v>6234</v>
      </c>
      <c r="AF1121" t="s">
        <v>53</v>
      </c>
    </row>
    <row r="1122" spans="1:32">
      <c r="A1122" s="1" t="s">
        <v>6235</v>
      </c>
      <c r="B1122" s="2" t="str">
        <f t="shared" si="35"/>
        <v>399577501</v>
      </c>
      <c r="C1122" t="s">
        <v>5781</v>
      </c>
      <c r="D1122" s="5">
        <f t="shared" si="36"/>
        <v>2</v>
      </c>
      <c r="F1122" t="s">
        <v>3102</v>
      </c>
      <c r="G1122" t="s">
        <v>3102</v>
      </c>
      <c r="H1122" t="s">
        <v>950</v>
      </c>
      <c r="I1122" t="s">
        <v>36</v>
      </c>
      <c r="J1122" t="s">
        <v>37</v>
      </c>
      <c r="K1122" t="s">
        <v>38</v>
      </c>
      <c r="L1122" t="s">
        <v>102</v>
      </c>
      <c r="M1122" t="s">
        <v>40</v>
      </c>
      <c r="N1122" t="s">
        <v>41</v>
      </c>
      <c r="O1122" t="s">
        <v>42</v>
      </c>
      <c r="Q1122" t="s">
        <v>2498</v>
      </c>
      <c r="R1122" t="s">
        <v>2498</v>
      </c>
      <c r="S1122" t="s">
        <v>104</v>
      </c>
      <c r="T1122" t="s">
        <v>2498</v>
      </c>
      <c r="U1122" t="s">
        <v>50</v>
      </c>
      <c r="V1122" t="s">
        <v>51</v>
      </c>
      <c r="W1122" t="s">
        <v>105</v>
      </c>
      <c r="X1122" t="s">
        <v>6236</v>
      </c>
      <c r="Y1122" t="s">
        <v>6237</v>
      </c>
      <c r="Z1122" t="s">
        <v>164</v>
      </c>
      <c r="AA1122" t="s">
        <v>82</v>
      </c>
      <c r="AC1122" t="s">
        <v>6238</v>
      </c>
      <c r="AD1122" t="s">
        <v>3065</v>
      </c>
      <c r="AE1122" t="s">
        <v>6239</v>
      </c>
      <c r="AF1122" t="s">
        <v>53</v>
      </c>
    </row>
    <row r="1123" spans="1:32">
      <c r="A1123" s="1" t="s">
        <v>6240</v>
      </c>
      <c r="B1123" s="2" t="str">
        <f t="shared" si="35"/>
        <v>399577564</v>
      </c>
      <c r="C1123" t="s">
        <v>5781</v>
      </c>
      <c r="D1123" s="5">
        <f t="shared" si="36"/>
        <v>2</v>
      </c>
      <c r="F1123" t="s">
        <v>594</v>
      </c>
      <c r="G1123" t="s">
        <v>594</v>
      </c>
      <c r="H1123" t="s">
        <v>101</v>
      </c>
      <c r="I1123" t="s">
        <v>36</v>
      </c>
      <c r="J1123" t="s">
        <v>37</v>
      </c>
      <c r="K1123" t="s">
        <v>38</v>
      </c>
      <c r="L1123" t="s">
        <v>102</v>
      </c>
      <c r="M1123" t="s">
        <v>40</v>
      </c>
      <c r="N1123" t="s">
        <v>41</v>
      </c>
      <c r="O1123" t="s">
        <v>42</v>
      </c>
      <c r="Q1123" t="s">
        <v>2498</v>
      </c>
      <c r="R1123" t="s">
        <v>2498</v>
      </c>
      <c r="S1123" t="s">
        <v>104</v>
      </c>
      <c r="T1123" t="s">
        <v>2498</v>
      </c>
      <c r="U1123" t="s">
        <v>50</v>
      </c>
      <c r="V1123" t="s">
        <v>51</v>
      </c>
      <c r="W1123" t="s">
        <v>105</v>
      </c>
      <c r="X1123" t="s">
        <v>6241</v>
      </c>
      <c r="Y1123" t="s">
        <v>6242</v>
      </c>
      <c r="Z1123" t="s">
        <v>81</v>
      </c>
      <c r="AA1123" t="s">
        <v>82</v>
      </c>
      <c r="AC1123" t="s">
        <v>6243</v>
      </c>
      <c r="AD1123" t="s">
        <v>2728</v>
      </c>
      <c r="AE1123" t="s">
        <v>6244</v>
      </c>
      <c r="AF1123" t="s">
        <v>53</v>
      </c>
    </row>
    <row r="1124" spans="1:32">
      <c r="A1124" s="1" t="s">
        <v>6245</v>
      </c>
      <c r="B1124" s="2" t="str">
        <f t="shared" si="35"/>
        <v>399578827</v>
      </c>
      <c r="C1124" t="s">
        <v>5781</v>
      </c>
      <c r="D1124" s="5">
        <f t="shared" si="36"/>
        <v>2</v>
      </c>
      <c r="F1124" t="s">
        <v>3102</v>
      </c>
      <c r="G1124" t="s">
        <v>3102</v>
      </c>
      <c r="H1124" t="s">
        <v>101</v>
      </c>
      <c r="I1124" t="s">
        <v>36</v>
      </c>
      <c r="J1124" t="s">
        <v>37</v>
      </c>
      <c r="K1124" t="s">
        <v>38</v>
      </c>
      <c r="L1124" t="s">
        <v>102</v>
      </c>
      <c r="M1124" t="s">
        <v>40</v>
      </c>
      <c r="N1124" t="s">
        <v>41</v>
      </c>
      <c r="O1124" t="s">
        <v>42</v>
      </c>
      <c r="Q1124" t="s">
        <v>2498</v>
      </c>
      <c r="R1124" t="s">
        <v>2498</v>
      </c>
      <c r="S1124" t="s">
        <v>104</v>
      </c>
      <c r="T1124" t="s">
        <v>2498</v>
      </c>
      <c r="U1124" t="s">
        <v>50</v>
      </c>
      <c r="V1124" t="s">
        <v>51</v>
      </c>
      <c r="W1124" t="s">
        <v>105</v>
      </c>
      <c r="X1124" t="s">
        <v>6246</v>
      </c>
      <c r="Y1124" t="s">
        <v>6247</v>
      </c>
      <c r="Z1124" t="s">
        <v>255</v>
      </c>
      <c r="AA1124" t="s">
        <v>82</v>
      </c>
      <c r="AC1124" t="s">
        <v>6248</v>
      </c>
      <c r="AD1124" t="s">
        <v>6249</v>
      </c>
      <c r="AE1124" t="s">
        <v>6250</v>
      </c>
      <c r="AF1124" t="s">
        <v>53</v>
      </c>
    </row>
    <row r="1125" spans="1:32">
      <c r="A1125" s="1" t="s">
        <v>6251</v>
      </c>
      <c r="B1125" s="2" t="str">
        <f t="shared" si="35"/>
        <v>399578671</v>
      </c>
      <c r="C1125" t="s">
        <v>5781</v>
      </c>
      <c r="D1125" s="5">
        <f t="shared" si="36"/>
        <v>2</v>
      </c>
      <c r="F1125" t="s">
        <v>594</v>
      </c>
      <c r="G1125" t="s">
        <v>594</v>
      </c>
      <c r="H1125" t="s">
        <v>195</v>
      </c>
      <c r="I1125" t="s">
        <v>36</v>
      </c>
      <c r="J1125" t="s">
        <v>37</v>
      </c>
      <c r="K1125" t="s">
        <v>38</v>
      </c>
      <c r="L1125" t="s">
        <v>102</v>
      </c>
      <c r="M1125" t="s">
        <v>40</v>
      </c>
      <c r="N1125" t="s">
        <v>41</v>
      </c>
      <c r="O1125" t="s">
        <v>42</v>
      </c>
      <c r="Q1125" t="s">
        <v>2498</v>
      </c>
      <c r="R1125" t="s">
        <v>2498</v>
      </c>
      <c r="S1125" t="s">
        <v>104</v>
      </c>
      <c r="T1125" t="s">
        <v>2498</v>
      </c>
      <c r="U1125" t="s">
        <v>50</v>
      </c>
      <c r="V1125" t="s">
        <v>51</v>
      </c>
      <c r="W1125" t="s">
        <v>105</v>
      </c>
      <c r="X1125" t="s">
        <v>6252</v>
      </c>
      <c r="Y1125" t="s">
        <v>6253</v>
      </c>
      <c r="Z1125" t="s">
        <v>6254</v>
      </c>
      <c r="AA1125" t="s">
        <v>1647</v>
      </c>
      <c r="AC1125" t="s">
        <v>6255</v>
      </c>
      <c r="AD1125" t="s">
        <v>6031</v>
      </c>
      <c r="AE1125" t="s">
        <v>6256</v>
      </c>
      <c r="AF1125" t="s">
        <v>6033</v>
      </c>
    </row>
    <row r="1126" spans="1:32">
      <c r="A1126" s="1" t="s">
        <v>6257</v>
      </c>
      <c r="B1126" s="2" t="str">
        <f t="shared" si="35"/>
        <v>399579161</v>
      </c>
      <c r="C1126" t="s">
        <v>5781</v>
      </c>
      <c r="D1126" s="5">
        <f t="shared" si="36"/>
        <v>2</v>
      </c>
      <c r="F1126" t="s">
        <v>3102</v>
      </c>
      <c r="G1126" t="s">
        <v>3102</v>
      </c>
      <c r="H1126" t="s">
        <v>195</v>
      </c>
      <c r="I1126" t="s">
        <v>36</v>
      </c>
      <c r="J1126" t="s">
        <v>37</v>
      </c>
      <c r="K1126" t="s">
        <v>38</v>
      </c>
      <c r="L1126" t="s">
        <v>102</v>
      </c>
      <c r="M1126" t="s">
        <v>40</v>
      </c>
      <c r="N1126" t="s">
        <v>41</v>
      </c>
      <c r="O1126" t="s">
        <v>42</v>
      </c>
      <c r="Q1126" t="s">
        <v>2498</v>
      </c>
      <c r="R1126" t="s">
        <v>2498</v>
      </c>
      <c r="S1126" t="s">
        <v>104</v>
      </c>
      <c r="T1126" t="s">
        <v>2498</v>
      </c>
      <c r="U1126" t="s">
        <v>50</v>
      </c>
      <c r="V1126" t="s">
        <v>51</v>
      </c>
      <c r="W1126" t="s">
        <v>105</v>
      </c>
      <c r="X1126" t="s">
        <v>6258</v>
      </c>
      <c r="Y1126" t="s">
        <v>6259</v>
      </c>
      <c r="Z1126" t="s">
        <v>45</v>
      </c>
      <c r="AA1126" t="s">
        <v>46</v>
      </c>
      <c r="AC1126" t="s">
        <v>6260</v>
      </c>
      <c r="AD1126" t="s">
        <v>3219</v>
      </c>
      <c r="AE1126" t="s">
        <v>6261</v>
      </c>
      <c r="AF1126" t="s">
        <v>283</v>
      </c>
    </row>
    <row r="1127" spans="1:32">
      <c r="A1127" s="1" t="s">
        <v>6262</v>
      </c>
      <c r="B1127" s="2" t="str">
        <f t="shared" si="35"/>
        <v>399579641</v>
      </c>
      <c r="C1127" t="s">
        <v>5781</v>
      </c>
      <c r="D1127" s="5">
        <f t="shared" si="36"/>
        <v>2</v>
      </c>
      <c r="F1127" t="s">
        <v>3102</v>
      </c>
      <c r="G1127" t="s">
        <v>3102</v>
      </c>
      <c r="H1127" t="s">
        <v>101</v>
      </c>
      <c r="I1127" t="s">
        <v>36</v>
      </c>
      <c r="J1127" t="s">
        <v>37</v>
      </c>
      <c r="K1127" t="s">
        <v>38</v>
      </c>
      <c r="L1127" t="s">
        <v>102</v>
      </c>
      <c r="M1127" t="s">
        <v>40</v>
      </c>
      <c r="N1127" t="s">
        <v>41</v>
      </c>
      <c r="O1127" t="s">
        <v>42</v>
      </c>
      <c r="Q1127" t="s">
        <v>2498</v>
      </c>
      <c r="R1127" t="s">
        <v>2498</v>
      </c>
      <c r="S1127" t="s">
        <v>104</v>
      </c>
      <c r="T1127" t="s">
        <v>2498</v>
      </c>
      <c r="U1127" t="s">
        <v>50</v>
      </c>
      <c r="V1127" t="s">
        <v>51</v>
      </c>
      <c r="W1127" t="s">
        <v>105</v>
      </c>
      <c r="X1127" t="s">
        <v>6263</v>
      </c>
      <c r="Y1127" t="s">
        <v>6264</v>
      </c>
      <c r="Z1127" t="s">
        <v>45</v>
      </c>
      <c r="AA1127" t="s">
        <v>46</v>
      </c>
      <c r="AC1127" t="s">
        <v>6265</v>
      </c>
      <c r="AD1127" t="s">
        <v>3476</v>
      </c>
      <c r="AE1127" t="s">
        <v>6266</v>
      </c>
      <c r="AF1127" t="s">
        <v>53</v>
      </c>
    </row>
    <row r="1128" spans="1:32">
      <c r="A1128" s="1" t="s">
        <v>6267</v>
      </c>
      <c r="B1128" s="2" t="str">
        <f t="shared" si="35"/>
        <v>399583277</v>
      </c>
      <c r="C1128" t="s">
        <v>5781</v>
      </c>
      <c r="D1128" s="5">
        <f t="shared" si="36"/>
        <v>2</v>
      </c>
      <c r="F1128" t="s">
        <v>594</v>
      </c>
      <c r="G1128" t="s">
        <v>594</v>
      </c>
      <c r="H1128" t="s">
        <v>101</v>
      </c>
      <c r="I1128" t="s">
        <v>36</v>
      </c>
      <c r="J1128" t="s">
        <v>37</v>
      </c>
      <c r="K1128" t="s">
        <v>38</v>
      </c>
      <c r="L1128" t="s">
        <v>102</v>
      </c>
      <c r="M1128" t="s">
        <v>40</v>
      </c>
      <c r="N1128" t="s">
        <v>41</v>
      </c>
      <c r="O1128" t="s">
        <v>42</v>
      </c>
      <c r="Q1128" t="s">
        <v>2498</v>
      </c>
      <c r="R1128" t="s">
        <v>2498</v>
      </c>
      <c r="S1128" t="s">
        <v>104</v>
      </c>
      <c r="T1128" t="s">
        <v>2498</v>
      </c>
      <c r="U1128" t="s">
        <v>50</v>
      </c>
      <c r="V1128" t="s">
        <v>51</v>
      </c>
      <c r="W1128" t="s">
        <v>105</v>
      </c>
      <c r="X1128" t="s">
        <v>6268</v>
      </c>
      <c r="Y1128" t="s">
        <v>6269</v>
      </c>
      <c r="Z1128" t="s">
        <v>64</v>
      </c>
      <c r="AA1128" t="s">
        <v>65</v>
      </c>
      <c r="AC1128" t="s">
        <v>6270</v>
      </c>
      <c r="AD1128" t="s">
        <v>3442</v>
      </c>
      <c r="AE1128" t="s">
        <v>6271</v>
      </c>
      <c r="AF1128" t="s">
        <v>53</v>
      </c>
    </row>
    <row r="1129" spans="1:32">
      <c r="A1129" s="1" t="s">
        <v>6272</v>
      </c>
      <c r="B1129" s="2" t="str">
        <f t="shared" si="35"/>
        <v>399583067</v>
      </c>
      <c r="C1129" t="s">
        <v>5781</v>
      </c>
      <c r="D1129" s="5">
        <f t="shared" si="36"/>
        <v>2</v>
      </c>
      <c r="F1129" t="s">
        <v>594</v>
      </c>
      <c r="G1129" t="s">
        <v>594</v>
      </c>
      <c r="H1129" t="s">
        <v>101</v>
      </c>
      <c r="I1129" t="s">
        <v>36</v>
      </c>
      <c r="J1129" t="s">
        <v>37</v>
      </c>
      <c r="K1129" t="s">
        <v>38</v>
      </c>
      <c r="L1129" t="s">
        <v>102</v>
      </c>
      <c r="M1129" t="s">
        <v>40</v>
      </c>
      <c r="N1129" t="s">
        <v>41</v>
      </c>
      <c r="O1129" t="s">
        <v>42</v>
      </c>
      <c r="Q1129" t="s">
        <v>2498</v>
      </c>
      <c r="R1129" t="s">
        <v>2498</v>
      </c>
      <c r="S1129" t="s">
        <v>104</v>
      </c>
      <c r="T1129" t="s">
        <v>2498</v>
      </c>
      <c r="U1129" t="s">
        <v>50</v>
      </c>
      <c r="V1129" t="s">
        <v>51</v>
      </c>
      <c r="W1129" t="s">
        <v>105</v>
      </c>
      <c r="X1129" t="s">
        <v>6273</v>
      </c>
      <c r="Y1129" t="s">
        <v>4751</v>
      </c>
      <c r="Z1129" t="s">
        <v>108</v>
      </c>
      <c r="AA1129" t="s">
        <v>82</v>
      </c>
      <c r="AC1129" t="s">
        <v>6274</v>
      </c>
      <c r="AD1129" t="s">
        <v>3231</v>
      </c>
      <c r="AE1129" t="s">
        <v>6275</v>
      </c>
      <c r="AF1129" t="s">
        <v>53</v>
      </c>
    </row>
    <row r="1130" spans="1:32">
      <c r="A1130" s="1" t="s">
        <v>6276</v>
      </c>
      <c r="B1130" s="2" t="str">
        <f t="shared" si="35"/>
        <v>399583227</v>
      </c>
      <c r="C1130" t="s">
        <v>5781</v>
      </c>
      <c r="D1130" s="5">
        <f t="shared" si="36"/>
        <v>2</v>
      </c>
      <c r="F1130" t="s">
        <v>3102</v>
      </c>
      <c r="G1130" t="s">
        <v>3102</v>
      </c>
      <c r="H1130" t="s">
        <v>195</v>
      </c>
      <c r="I1130" t="s">
        <v>36</v>
      </c>
      <c r="J1130" t="s">
        <v>37</v>
      </c>
      <c r="K1130" t="s">
        <v>38</v>
      </c>
      <c r="L1130" t="s">
        <v>102</v>
      </c>
      <c r="M1130" t="s">
        <v>40</v>
      </c>
      <c r="N1130" t="s">
        <v>41</v>
      </c>
      <c r="O1130" t="s">
        <v>42</v>
      </c>
      <c r="Q1130" t="s">
        <v>2498</v>
      </c>
      <c r="R1130" t="s">
        <v>2498</v>
      </c>
      <c r="S1130" t="s">
        <v>104</v>
      </c>
      <c r="T1130" t="s">
        <v>2498</v>
      </c>
      <c r="U1130" t="s">
        <v>50</v>
      </c>
      <c r="V1130" t="s">
        <v>51</v>
      </c>
      <c r="W1130" t="s">
        <v>105</v>
      </c>
      <c r="X1130" t="s">
        <v>6277</v>
      </c>
      <c r="Y1130" t="s">
        <v>6278</v>
      </c>
      <c r="Z1130" t="s">
        <v>255</v>
      </c>
      <c r="AA1130" t="s">
        <v>82</v>
      </c>
      <c r="AC1130" t="s">
        <v>6279</v>
      </c>
      <c r="AD1130" t="s">
        <v>6280</v>
      </c>
      <c r="AE1130" t="s">
        <v>6281</v>
      </c>
      <c r="AF1130" t="s">
        <v>917</v>
      </c>
    </row>
    <row r="1131" spans="1:32">
      <c r="A1131" s="1" t="s">
        <v>6282</v>
      </c>
      <c r="B1131" s="2" t="str">
        <f t="shared" si="35"/>
        <v>399584605</v>
      </c>
      <c r="C1131" t="s">
        <v>5781</v>
      </c>
      <c r="D1131" s="5">
        <f t="shared" si="36"/>
        <v>2</v>
      </c>
      <c r="F1131" t="s">
        <v>594</v>
      </c>
      <c r="G1131" t="s">
        <v>594</v>
      </c>
      <c r="H1131" t="s">
        <v>101</v>
      </c>
      <c r="I1131" t="s">
        <v>36</v>
      </c>
      <c r="J1131" t="s">
        <v>37</v>
      </c>
      <c r="K1131" t="s">
        <v>38</v>
      </c>
      <c r="L1131" t="s">
        <v>102</v>
      </c>
      <c r="M1131" t="s">
        <v>40</v>
      </c>
      <c r="N1131" t="s">
        <v>41</v>
      </c>
      <c r="O1131" t="s">
        <v>42</v>
      </c>
      <c r="Q1131" t="s">
        <v>2498</v>
      </c>
      <c r="R1131" t="s">
        <v>2498</v>
      </c>
      <c r="S1131" t="s">
        <v>104</v>
      </c>
      <c r="T1131" t="s">
        <v>2498</v>
      </c>
      <c r="U1131" t="s">
        <v>50</v>
      </c>
      <c r="V1131" t="s">
        <v>51</v>
      </c>
      <c r="W1131" t="s">
        <v>105</v>
      </c>
      <c r="X1131" t="s">
        <v>6283</v>
      </c>
      <c r="Y1131" t="s">
        <v>6284</v>
      </c>
      <c r="Z1131" t="s">
        <v>6285</v>
      </c>
      <c r="AA1131" t="s">
        <v>619</v>
      </c>
      <c r="AC1131" t="s">
        <v>6286</v>
      </c>
      <c r="AD1131" t="s">
        <v>2813</v>
      </c>
      <c r="AE1131" t="s">
        <v>6287</v>
      </c>
      <c r="AF1131" t="s">
        <v>53</v>
      </c>
    </row>
    <row r="1132" spans="1:32">
      <c r="A1132" s="1" t="s">
        <v>6288</v>
      </c>
      <c r="B1132" s="2" t="str">
        <f t="shared" si="35"/>
        <v>399584683</v>
      </c>
      <c r="C1132" t="s">
        <v>5781</v>
      </c>
      <c r="D1132" s="5">
        <f t="shared" si="36"/>
        <v>2</v>
      </c>
      <c r="F1132" t="s">
        <v>594</v>
      </c>
      <c r="G1132" t="s">
        <v>594</v>
      </c>
      <c r="H1132" t="s">
        <v>101</v>
      </c>
      <c r="I1132" t="s">
        <v>36</v>
      </c>
      <c r="J1132" t="s">
        <v>37</v>
      </c>
      <c r="K1132" t="s">
        <v>38</v>
      </c>
      <c r="L1132" t="s">
        <v>102</v>
      </c>
      <c r="M1132" t="s">
        <v>40</v>
      </c>
      <c r="N1132" t="s">
        <v>41</v>
      </c>
      <c r="O1132" t="s">
        <v>42</v>
      </c>
      <c r="Q1132" t="s">
        <v>2498</v>
      </c>
      <c r="R1132" t="s">
        <v>2498</v>
      </c>
      <c r="S1132" t="s">
        <v>104</v>
      </c>
      <c r="T1132" t="s">
        <v>2498</v>
      </c>
      <c r="U1132" t="s">
        <v>50</v>
      </c>
      <c r="V1132" t="s">
        <v>51</v>
      </c>
      <c r="W1132" t="s">
        <v>105</v>
      </c>
      <c r="X1132" t="s">
        <v>6289</v>
      </c>
      <c r="Y1132" t="s">
        <v>6290</v>
      </c>
      <c r="Z1132" t="s">
        <v>108</v>
      </c>
      <c r="AA1132" t="s">
        <v>82</v>
      </c>
      <c r="AC1132" t="s">
        <v>6291</v>
      </c>
      <c r="AD1132" t="s">
        <v>2536</v>
      </c>
      <c r="AE1132" t="s">
        <v>6292</v>
      </c>
      <c r="AF1132" t="s">
        <v>53</v>
      </c>
    </row>
    <row r="1133" spans="1:32">
      <c r="A1133" s="1" t="s">
        <v>6293</v>
      </c>
      <c r="B1133" s="2" t="str">
        <f t="shared" si="35"/>
        <v>399585258</v>
      </c>
      <c r="C1133" t="s">
        <v>5781</v>
      </c>
      <c r="D1133" s="5">
        <f t="shared" si="36"/>
        <v>2</v>
      </c>
      <c r="F1133" t="s">
        <v>594</v>
      </c>
      <c r="G1133" t="s">
        <v>594</v>
      </c>
      <c r="H1133" t="s">
        <v>195</v>
      </c>
      <c r="I1133" t="s">
        <v>36</v>
      </c>
      <c r="J1133" t="s">
        <v>37</v>
      </c>
      <c r="K1133" t="s">
        <v>38</v>
      </c>
      <c r="L1133" t="s">
        <v>102</v>
      </c>
      <c r="M1133" t="s">
        <v>40</v>
      </c>
      <c r="N1133" t="s">
        <v>41</v>
      </c>
      <c r="O1133" t="s">
        <v>42</v>
      </c>
      <c r="Q1133" t="s">
        <v>2498</v>
      </c>
      <c r="R1133" t="s">
        <v>2498</v>
      </c>
      <c r="S1133" t="s">
        <v>104</v>
      </c>
      <c r="T1133" t="s">
        <v>2498</v>
      </c>
      <c r="U1133" t="s">
        <v>50</v>
      </c>
      <c r="V1133" t="s">
        <v>51</v>
      </c>
      <c r="W1133" t="s">
        <v>105</v>
      </c>
      <c r="X1133" t="s">
        <v>6294</v>
      </c>
      <c r="Y1133" t="s">
        <v>6295</v>
      </c>
      <c r="Z1133" t="s">
        <v>6296</v>
      </c>
      <c r="AA1133" t="s">
        <v>46</v>
      </c>
      <c r="AC1133" t="s">
        <v>6297</v>
      </c>
      <c r="AD1133" t="s">
        <v>4176</v>
      </c>
      <c r="AE1133" t="s">
        <v>6298</v>
      </c>
      <c r="AF1133" t="s">
        <v>53</v>
      </c>
    </row>
    <row r="1134" spans="1:32">
      <c r="A1134" s="1" t="s">
        <v>6299</v>
      </c>
      <c r="B1134" s="2" t="str">
        <f t="shared" si="35"/>
        <v>399586738</v>
      </c>
      <c r="C1134" t="s">
        <v>5781</v>
      </c>
      <c r="D1134" s="5">
        <f t="shared" si="36"/>
        <v>2</v>
      </c>
      <c r="F1134" t="s">
        <v>594</v>
      </c>
      <c r="G1134" t="s">
        <v>594</v>
      </c>
      <c r="H1134" t="s">
        <v>195</v>
      </c>
      <c r="I1134" t="s">
        <v>36</v>
      </c>
      <c r="J1134" t="s">
        <v>37</v>
      </c>
      <c r="K1134" t="s">
        <v>38</v>
      </c>
      <c r="L1134" t="s">
        <v>102</v>
      </c>
      <c r="M1134" t="s">
        <v>40</v>
      </c>
      <c r="N1134" t="s">
        <v>41</v>
      </c>
      <c r="O1134" t="s">
        <v>42</v>
      </c>
      <c r="Q1134" t="s">
        <v>2498</v>
      </c>
      <c r="R1134" t="s">
        <v>2498</v>
      </c>
      <c r="S1134" t="s">
        <v>104</v>
      </c>
      <c r="T1134" t="s">
        <v>2498</v>
      </c>
      <c r="U1134" t="s">
        <v>50</v>
      </c>
      <c r="V1134" t="s">
        <v>51</v>
      </c>
      <c r="W1134" t="s">
        <v>105</v>
      </c>
      <c r="X1134" t="s">
        <v>6300</v>
      </c>
      <c r="Y1134" t="s">
        <v>6301</v>
      </c>
      <c r="Z1134" t="s">
        <v>6302</v>
      </c>
      <c r="AA1134" t="s">
        <v>142</v>
      </c>
      <c r="AC1134" t="s">
        <v>6303</v>
      </c>
      <c r="AD1134" t="s">
        <v>2766</v>
      </c>
      <c r="AE1134" t="s">
        <v>6304</v>
      </c>
      <c r="AF1134" t="s">
        <v>53</v>
      </c>
    </row>
    <row r="1135" spans="1:32">
      <c r="A1135" s="1" t="s">
        <v>6305</v>
      </c>
      <c r="B1135" s="2" t="str">
        <f t="shared" si="35"/>
        <v>399585804</v>
      </c>
      <c r="C1135" t="s">
        <v>5781</v>
      </c>
      <c r="D1135" s="5">
        <f t="shared" si="36"/>
        <v>2</v>
      </c>
      <c r="F1135" t="s">
        <v>594</v>
      </c>
      <c r="G1135" t="s">
        <v>594</v>
      </c>
      <c r="H1135" t="s">
        <v>101</v>
      </c>
      <c r="I1135" t="s">
        <v>36</v>
      </c>
      <c r="J1135" t="s">
        <v>37</v>
      </c>
      <c r="K1135" t="s">
        <v>38</v>
      </c>
      <c r="L1135" t="s">
        <v>102</v>
      </c>
      <c r="M1135" t="s">
        <v>40</v>
      </c>
      <c r="N1135" t="s">
        <v>41</v>
      </c>
      <c r="O1135" t="s">
        <v>42</v>
      </c>
      <c r="Q1135" t="s">
        <v>2498</v>
      </c>
      <c r="R1135" t="s">
        <v>2498</v>
      </c>
      <c r="S1135" t="s">
        <v>104</v>
      </c>
      <c r="T1135" t="s">
        <v>2498</v>
      </c>
      <c r="U1135" t="s">
        <v>50</v>
      </c>
      <c r="V1135" t="s">
        <v>51</v>
      </c>
      <c r="W1135" t="s">
        <v>105</v>
      </c>
      <c r="X1135" t="s">
        <v>6306</v>
      </c>
      <c r="Y1135" t="s">
        <v>6307</v>
      </c>
      <c r="Z1135" t="s">
        <v>235</v>
      </c>
      <c r="AA1135" t="s">
        <v>235</v>
      </c>
      <c r="AC1135" t="s">
        <v>6308</v>
      </c>
      <c r="AD1135" t="s">
        <v>3414</v>
      </c>
      <c r="AE1135" t="s">
        <v>6309</v>
      </c>
      <c r="AF1135" t="s">
        <v>53</v>
      </c>
    </row>
    <row r="1136" spans="1:32">
      <c r="A1136" s="1" t="s">
        <v>6310</v>
      </c>
      <c r="B1136" s="2" t="str">
        <f t="shared" si="35"/>
        <v>399588718</v>
      </c>
      <c r="C1136" t="s">
        <v>5781</v>
      </c>
      <c r="D1136" s="5">
        <f t="shared" si="36"/>
        <v>2</v>
      </c>
      <c r="F1136" t="s">
        <v>113</v>
      </c>
      <c r="G1136" t="s">
        <v>113</v>
      </c>
      <c r="H1136" t="s">
        <v>195</v>
      </c>
      <c r="I1136" t="s">
        <v>36</v>
      </c>
      <c r="J1136" t="s">
        <v>37</v>
      </c>
      <c r="K1136" t="s">
        <v>38</v>
      </c>
      <c r="L1136" t="s">
        <v>102</v>
      </c>
      <c r="M1136" t="s">
        <v>40</v>
      </c>
      <c r="N1136" t="s">
        <v>41</v>
      </c>
      <c r="O1136" t="s">
        <v>42</v>
      </c>
      <c r="Q1136" t="s">
        <v>2498</v>
      </c>
      <c r="R1136" t="s">
        <v>2498</v>
      </c>
      <c r="S1136" t="s">
        <v>104</v>
      </c>
      <c r="T1136" t="s">
        <v>2498</v>
      </c>
      <c r="U1136" t="s">
        <v>50</v>
      </c>
      <c r="V1136" t="s">
        <v>51</v>
      </c>
      <c r="W1136" t="s">
        <v>105</v>
      </c>
      <c r="X1136" t="s">
        <v>6311</v>
      </c>
      <c r="Y1136" t="s">
        <v>6312</v>
      </c>
      <c r="Z1136" t="s">
        <v>6313</v>
      </c>
      <c r="AA1136" t="s">
        <v>535</v>
      </c>
      <c r="AC1136" t="s">
        <v>6314</v>
      </c>
      <c r="AD1136" t="s">
        <v>2715</v>
      </c>
      <c r="AE1136" t="s">
        <v>6315</v>
      </c>
      <c r="AF1136" t="s">
        <v>3296</v>
      </c>
    </row>
    <row r="1137" spans="1:32">
      <c r="A1137" s="1" t="s">
        <v>6316</v>
      </c>
      <c r="B1137" s="2" t="str">
        <f t="shared" si="35"/>
        <v>399586878</v>
      </c>
      <c r="C1137" t="s">
        <v>5781</v>
      </c>
      <c r="D1137" s="5">
        <f t="shared" si="36"/>
        <v>2</v>
      </c>
      <c r="F1137" t="s">
        <v>594</v>
      </c>
      <c r="G1137" t="s">
        <v>594</v>
      </c>
      <c r="H1137" t="s">
        <v>101</v>
      </c>
      <c r="I1137" t="s">
        <v>36</v>
      </c>
      <c r="J1137" t="s">
        <v>37</v>
      </c>
      <c r="K1137" t="s">
        <v>38</v>
      </c>
      <c r="L1137" t="s">
        <v>102</v>
      </c>
      <c r="M1137" t="s">
        <v>40</v>
      </c>
      <c r="N1137" t="s">
        <v>41</v>
      </c>
      <c r="O1137" t="s">
        <v>42</v>
      </c>
      <c r="Q1137" t="s">
        <v>2498</v>
      </c>
      <c r="R1137" t="s">
        <v>2498</v>
      </c>
      <c r="S1137" t="s">
        <v>104</v>
      </c>
      <c r="T1137" t="s">
        <v>2498</v>
      </c>
      <c r="U1137" t="s">
        <v>50</v>
      </c>
      <c r="V1137" t="s">
        <v>51</v>
      </c>
      <c r="W1137" t="s">
        <v>105</v>
      </c>
      <c r="X1137" t="s">
        <v>6317</v>
      </c>
      <c r="Y1137" t="s">
        <v>6318</v>
      </c>
      <c r="Z1137" t="s">
        <v>666</v>
      </c>
      <c r="AA1137" t="s">
        <v>76</v>
      </c>
      <c r="AC1137" t="s">
        <v>6319</v>
      </c>
      <c r="AD1137" t="s">
        <v>2728</v>
      </c>
      <c r="AE1137" t="s">
        <v>6320</v>
      </c>
      <c r="AF1137" t="s">
        <v>53</v>
      </c>
    </row>
    <row r="1138" spans="1:32">
      <c r="A1138" s="1" t="s">
        <v>6321</v>
      </c>
      <c r="B1138" s="2" t="str">
        <f t="shared" si="35"/>
        <v>399591427</v>
      </c>
      <c r="C1138" t="s">
        <v>5781</v>
      </c>
      <c r="D1138" s="5">
        <f t="shared" si="36"/>
        <v>2</v>
      </c>
      <c r="F1138" t="s">
        <v>594</v>
      </c>
      <c r="G1138" t="s">
        <v>594</v>
      </c>
      <c r="H1138" t="s">
        <v>101</v>
      </c>
      <c r="I1138" t="s">
        <v>36</v>
      </c>
      <c r="J1138" t="s">
        <v>37</v>
      </c>
      <c r="K1138" t="s">
        <v>38</v>
      </c>
      <c r="L1138" t="s">
        <v>102</v>
      </c>
      <c r="M1138" t="s">
        <v>40</v>
      </c>
      <c r="N1138" t="s">
        <v>41</v>
      </c>
      <c r="O1138" t="s">
        <v>42</v>
      </c>
      <c r="Q1138" t="s">
        <v>2498</v>
      </c>
      <c r="R1138" t="s">
        <v>2498</v>
      </c>
      <c r="S1138" t="s">
        <v>104</v>
      </c>
      <c r="T1138" t="s">
        <v>2498</v>
      </c>
      <c r="U1138" t="s">
        <v>50</v>
      </c>
      <c r="V1138" t="s">
        <v>51</v>
      </c>
      <c r="W1138" t="s">
        <v>105</v>
      </c>
      <c r="X1138" t="s">
        <v>6322</v>
      </c>
      <c r="Y1138" t="s">
        <v>6323</v>
      </c>
      <c r="Z1138" t="s">
        <v>2739</v>
      </c>
      <c r="AA1138" t="s">
        <v>2740</v>
      </c>
      <c r="AC1138" t="s">
        <v>6324</v>
      </c>
      <c r="AD1138" t="s">
        <v>3130</v>
      </c>
      <c r="AE1138" t="s">
        <v>6325</v>
      </c>
      <c r="AF1138" t="s">
        <v>1373</v>
      </c>
    </row>
    <row r="1139" spans="1:32">
      <c r="A1139" s="1" t="s">
        <v>6326</v>
      </c>
      <c r="B1139" s="2" t="str">
        <f t="shared" si="35"/>
        <v>399591176</v>
      </c>
      <c r="C1139" t="s">
        <v>5781</v>
      </c>
      <c r="D1139" s="5">
        <f t="shared" si="36"/>
        <v>2</v>
      </c>
      <c r="F1139" t="s">
        <v>3102</v>
      </c>
      <c r="G1139" t="s">
        <v>3102</v>
      </c>
      <c r="H1139" t="s">
        <v>101</v>
      </c>
      <c r="I1139" t="s">
        <v>36</v>
      </c>
      <c r="J1139" t="s">
        <v>37</v>
      </c>
      <c r="K1139" t="s">
        <v>38</v>
      </c>
      <c r="L1139" t="s">
        <v>102</v>
      </c>
      <c r="M1139" t="s">
        <v>40</v>
      </c>
      <c r="N1139" t="s">
        <v>41</v>
      </c>
      <c r="O1139" t="s">
        <v>42</v>
      </c>
      <c r="Q1139" t="s">
        <v>2498</v>
      </c>
      <c r="R1139" t="s">
        <v>2498</v>
      </c>
      <c r="S1139" t="s">
        <v>104</v>
      </c>
      <c r="T1139" t="s">
        <v>2498</v>
      </c>
      <c r="U1139" t="s">
        <v>50</v>
      </c>
      <c r="V1139" t="s">
        <v>51</v>
      </c>
      <c r="W1139" t="s">
        <v>105</v>
      </c>
      <c r="X1139" t="s">
        <v>6327</v>
      </c>
      <c r="Y1139" t="s">
        <v>6328</v>
      </c>
      <c r="Z1139" t="s">
        <v>64</v>
      </c>
      <c r="AA1139" t="s">
        <v>65</v>
      </c>
      <c r="AC1139" t="s">
        <v>6329</v>
      </c>
      <c r="AD1139" t="s">
        <v>6330</v>
      </c>
      <c r="AE1139" t="s">
        <v>6331</v>
      </c>
      <c r="AF1139" t="s">
        <v>53</v>
      </c>
    </row>
    <row r="1140" spans="1:32">
      <c r="A1140" s="1" t="s">
        <v>6332</v>
      </c>
      <c r="B1140" s="2" t="str">
        <f t="shared" si="35"/>
        <v>399592779</v>
      </c>
      <c r="C1140" t="s">
        <v>5781</v>
      </c>
      <c r="D1140" s="5">
        <f t="shared" si="36"/>
        <v>2</v>
      </c>
      <c r="F1140" t="s">
        <v>594</v>
      </c>
      <c r="G1140" t="s">
        <v>594</v>
      </c>
      <c r="H1140" t="s">
        <v>101</v>
      </c>
      <c r="I1140" t="s">
        <v>36</v>
      </c>
      <c r="J1140" t="s">
        <v>37</v>
      </c>
      <c r="K1140" t="s">
        <v>38</v>
      </c>
      <c r="L1140" t="s">
        <v>102</v>
      </c>
      <c r="M1140" t="s">
        <v>40</v>
      </c>
      <c r="N1140" t="s">
        <v>41</v>
      </c>
      <c r="O1140" t="s">
        <v>42</v>
      </c>
      <c r="Q1140" t="s">
        <v>2498</v>
      </c>
      <c r="R1140" t="s">
        <v>2498</v>
      </c>
      <c r="S1140" t="s">
        <v>104</v>
      </c>
      <c r="T1140" t="s">
        <v>2498</v>
      </c>
      <c r="U1140" t="s">
        <v>50</v>
      </c>
      <c r="V1140" t="s">
        <v>51</v>
      </c>
      <c r="W1140" t="s">
        <v>105</v>
      </c>
      <c r="X1140" t="s">
        <v>6333</v>
      </c>
      <c r="Y1140" t="s">
        <v>6334</v>
      </c>
      <c r="Z1140" t="s">
        <v>325</v>
      </c>
      <c r="AA1140" t="s">
        <v>51</v>
      </c>
      <c r="AC1140" t="s">
        <v>6335</v>
      </c>
      <c r="AD1140" t="s">
        <v>2703</v>
      </c>
      <c r="AE1140" t="s">
        <v>6336</v>
      </c>
      <c r="AF1140" t="s">
        <v>53</v>
      </c>
    </row>
    <row r="1141" spans="1:32">
      <c r="A1141" s="1" t="s">
        <v>6337</v>
      </c>
      <c r="B1141" s="2" t="str">
        <f t="shared" si="35"/>
        <v>399592541</v>
      </c>
      <c r="C1141" t="s">
        <v>5781</v>
      </c>
      <c r="D1141" s="5">
        <f t="shared" si="36"/>
        <v>2</v>
      </c>
      <c r="F1141" t="s">
        <v>594</v>
      </c>
      <c r="G1141" t="s">
        <v>594</v>
      </c>
      <c r="H1141" t="s">
        <v>101</v>
      </c>
      <c r="I1141" t="s">
        <v>36</v>
      </c>
      <c r="J1141" t="s">
        <v>37</v>
      </c>
      <c r="K1141" t="s">
        <v>38</v>
      </c>
      <c r="L1141" t="s">
        <v>102</v>
      </c>
      <c r="M1141" t="s">
        <v>40</v>
      </c>
      <c r="N1141" t="s">
        <v>41</v>
      </c>
      <c r="O1141" t="s">
        <v>42</v>
      </c>
      <c r="Q1141" t="s">
        <v>2498</v>
      </c>
      <c r="R1141" t="s">
        <v>2498</v>
      </c>
      <c r="S1141" t="s">
        <v>104</v>
      </c>
      <c r="T1141" t="s">
        <v>2498</v>
      </c>
      <c r="U1141" t="s">
        <v>50</v>
      </c>
      <c r="V1141" t="s">
        <v>51</v>
      </c>
      <c r="W1141" t="s">
        <v>105</v>
      </c>
      <c r="X1141" t="s">
        <v>6338</v>
      </c>
      <c r="Y1141" t="s">
        <v>6339</v>
      </c>
      <c r="Z1141" t="s">
        <v>45</v>
      </c>
      <c r="AA1141" t="s">
        <v>46</v>
      </c>
      <c r="AC1141" t="s">
        <v>6340</v>
      </c>
      <c r="AD1141" t="s">
        <v>3099</v>
      </c>
      <c r="AE1141" t="s">
        <v>6341</v>
      </c>
      <c r="AF1141" t="s">
        <v>53</v>
      </c>
    </row>
    <row r="1142" spans="1:32">
      <c r="A1142" s="1" t="s">
        <v>6342</v>
      </c>
      <c r="B1142" s="2" t="str">
        <f t="shared" si="35"/>
        <v>399591913</v>
      </c>
      <c r="C1142" t="s">
        <v>5781</v>
      </c>
      <c r="D1142" s="5">
        <f t="shared" si="36"/>
        <v>2</v>
      </c>
      <c r="F1142" t="s">
        <v>176</v>
      </c>
      <c r="G1142" t="s">
        <v>176</v>
      </c>
      <c r="H1142" t="s">
        <v>101</v>
      </c>
      <c r="I1142" t="s">
        <v>36</v>
      </c>
      <c r="J1142" t="s">
        <v>37</v>
      </c>
      <c r="K1142" t="s">
        <v>38</v>
      </c>
      <c r="L1142" t="s">
        <v>102</v>
      </c>
      <c r="M1142" t="s">
        <v>40</v>
      </c>
      <c r="N1142" t="s">
        <v>41</v>
      </c>
      <c r="O1142" t="s">
        <v>42</v>
      </c>
      <c r="Q1142" t="s">
        <v>2498</v>
      </c>
      <c r="R1142" t="s">
        <v>2498</v>
      </c>
      <c r="S1142" t="s">
        <v>104</v>
      </c>
      <c r="T1142" t="s">
        <v>2498</v>
      </c>
      <c r="U1142" t="s">
        <v>50</v>
      </c>
      <c r="V1142" t="s">
        <v>51</v>
      </c>
      <c r="W1142" t="s">
        <v>105</v>
      </c>
      <c r="X1142" t="s">
        <v>6343</v>
      </c>
      <c r="Y1142" t="s">
        <v>6344</v>
      </c>
      <c r="Z1142" t="s">
        <v>6345</v>
      </c>
      <c r="AA1142" t="s">
        <v>731</v>
      </c>
      <c r="AC1142" t="s">
        <v>6346</v>
      </c>
      <c r="AD1142" t="s">
        <v>3130</v>
      </c>
      <c r="AE1142" t="s">
        <v>6347</v>
      </c>
      <c r="AF1142" t="s">
        <v>53</v>
      </c>
    </row>
    <row r="1143" spans="1:32">
      <c r="A1143" s="1" t="s">
        <v>6348</v>
      </c>
      <c r="B1143" s="2" t="str">
        <f t="shared" si="35"/>
        <v>399591842</v>
      </c>
      <c r="C1143" t="s">
        <v>5781</v>
      </c>
      <c r="D1143" s="5">
        <f t="shared" si="36"/>
        <v>2</v>
      </c>
      <c r="F1143" t="s">
        <v>594</v>
      </c>
      <c r="G1143" t="s">
        <v>594</v>
      </c>
      <c r="H1143" t="s">
        <v>101</v>
      </c>
      <c r="I1143" t="s">
        <v>36</v>
      </c>
      <c r="J1143" t="s">
        <v>37</v>
      </c>
      <c r="K1143" t="s">
        <v>38</v>
      </c>
      <c r="L1143" t="s">
        <v>102</v>
      </c>
      <c r="M1143" t="s">
        <v>40</v>
      </c>
      <c r="N1143" t="s">
        <v>41</v>
      </c>
      <c r="O1143" t="s">
        <v>42</v>
      </c>
      <c r="Q1143" t="s">
        <v>2498</v>
      </c>
      <c r="R1143" t="s">
        <v>2498</v>
      </c>
      <c r="S1143" t="s">
        <v>104</v>
      </c>
      <c r="T1143" t="s">
        <v>2498</v>
      </c>
      <c r="U1143" t="s">
        <v>50</v>
      </c>
      <c r="V1143" t="s">
        <v>51</v>
      </c>
      <c r="W1143" t="s">
        <v>105</v>
      </c>
      <c r="X1143" t="s">
        <v>6349</v>
      </c>
      <c r="Y1143" t="s">
        <v>6350</v>
      </c>
      <c r="Z1143" t="s">
        <v>2982</v>
      </c>
      <c r="AA1143" t="s">
        <v>1640</v>
      </c>
      <c r="AC1143" t="s">
        <v>6351</v>
      </c>
      <c r="AD1143" t="s">
        <v>2715</v>
      </c>
      <c r="AE1143" t="s">
        <v>6352</v>
      </c>
      <c r="AF1143" t="s">
        <v>53</v>
      </c>
    </row>
    <row r="1144" spans="1:32">
      <c r="A1144" s="1" t="s">
        <v>6353</v>
      </c>
      <c r="B1144" s="2" t="str">
        <f t="shared" si="35"/>
        <v>399596737</v>
      </c>
      <c r="C1144" t="s">
        <v>5781</v>
      </c>
      <c r="D1144" s="5">
        <f t="shared" si="36"/>
        <v>2</v>
      </c>
      <c r="F1144" t="s">
        <v>594</v>
      </c>
      <c r="G1144" t="s">
        <v>594</v>
      </c>
      <c r="H1144" t="s">
        <v>195</v>
      </c>
      <c r="I1144" t="s">
        <v>36</v>
      </c>
      <c r="J1144" t="s">
        <v>37</v>
      </c>
      <c r="K1144" t="s">
        <v>38</v>
      </c>
      <c r="L1144" t="s">
        <v>102</v>
      </c>
      <c r="M1144" t="s">
        <v>40</v>
      </c>
      <c r="N1144" t="s">
        <v>41</v>
      </c>
      <c r="O1144" t="s">
        <v>42</v>
      </c>
      <c r="Q1144" t="s">
        <v>2498</v>
      </c>
      <c r="R1144" t="s">
        <v>2498</v>
      </c>
      <c r="S1144" t="s">
        <v>104</v>
      </c>
      <c r="T1144" t="s">
        <v>2498</v>
      </c>
      <c r="U1144" t="s">
        <v>50</v>
      </c>
      <c r="V1144" t="s">
        <v>51</v>
      </c>
      <c r="W1144" t="s">
        <v>105</v>
      </c>
      <c r="X1144" t="s">
        <v>6354</v>
      </c>
      <c r="Y1144" t="s">
        <v>6355</v>
      </c>
      <c r="Z1144" t="s">
        <v>6356</v>
      </c>
      <c r="AA1144" t="s">
        <v>1284</v>
      </c>
      <c r="AC1144" t="s">
        <v>6357</v>
      </c>
      <c r="AD1144" t="s">
        <v>6358</v>
      </c>
      <c r="AE1144" t="s">
        <v>6359</v>
      </c>
      <c r="AF1144" t="s">
        <v>53</v>
      </c>
    </row>
    <row r="1145" spans="1:32">
      <c r="A1145" s="1" t="s">
        <v>6360</v>
      </c>
      <c r="B1145" s="2" t="str">
        <f t="shared" si="35"/>
        <v>399596527</v>
      </c>
      <c r="C1145" t="s">
        <v>5781</v>
      </c>
      <c r="D1145" s="5">
        <f t="shared" si="36"/>
        <v>2</v>
      </c>
      <c r="F1145" t="s">
        <v>3102</v>
      </c>
      <c r="G1145" t="s">
        <v>3102</v>
      </c>
      <c r="H1145" t="s">
        <v>101</v>
      </c>
      <c r="I1145" t="s">
        <v>36</v>
      </c>
      <c r="J1145" t="s">
        <v>37</v>
      </c>
      <c r="K1145" t="s">
        <v>38</v>
      </c>
      <c r="L1145" t="s">
        <v>102</v>
      </c>
      <c r="M1145" t="s">
        <v>40</v>
      </c>
      <c r="N1145" t="s">
        <v>41</v>
      </c>
      <c r="O1145" t="s">
        <v>42</v>
      </c>
      <c r="Q1145" t="s">
        <v>2498</v>
      </c>
      <c r="R1145" t="s">
        <v>2498</v>
      </c>
      <c r="S1145" t="s">
        <v>104</v>
      </c>
      <c r="T1145" t="s">
        <v>2498</v>
      </c>
      <c r="U1145" t="s">
        <v>50</v>
      </c>
      <c r="V1145" t="s">
        <v>51</v>
      </c>
      <c r="W1145" t="s">
        <v>105</v>
      </c>
      <c r="X1145" t="s">
        <v>6361</v>
      </c>
      <c r="Y1145" t="s">
        <v>6362</v>
      </c>
      <c r="Z1145" t="s">
        <v>130</v>
      </c>
      <c r="AA1145" t="s">
        <v>46</v>
      </c>
      <c r="AC1145" t="s">
        <v>6363</v>
      </c>
      <c r="AD1145" t="s">
        <v>2899</v>
      </c>
      <c r="AE1145" t="s">
        <v>6364</v>
      </c>
      <c r="AF1145" t="s">
        <v>53</v>
      </c>
    </row>
    <row r="1146" spans="1:32">
      <c r="A1146" s="1" t="s">
        <v>6365</v>
      </c>
      <c r="B1146" s="2" t="str">
        <f t="shared" si="35"/>
        <v>399595612</v>
      </c>
      <c r="C1146" t="s">
        <v>5781</v>
      </c>
      <c r="D1146" s="5">
        <f t="shared" si="36"/>
        <v>2</v>
      </c>
      <c r="F1146" t="s">
        <v>594</v>
      </c>
      <c r="G1146" t="s">
        <v>594</v>
      </c>
      <c r="H1146" t="s">
        <v>101</v>
      </c>
      <c r="I1146" t="s">
        <v>36</v>
      </c>
      <c r="J1146" t="s">
        <v>37</v>
      </c>
      <c r="K1146" t="s">
        <v>38</v>
      </c>
      <c r="L1146" t="s">
        <v>102</v>
      </c>
      <c r="M1146" t="s">
        <v>40</v>
      </c>
      <c r="N1146" t="s">
        <v>41</v>
      </c>
      <c r="O1146" t="s">
        <v>42</v>
      </c>
      <c r="Q1146" t="s">
        <v>2498</v>
      </c>
      <c r="R1146" t="s">
        <v>2498</v>
      </c>
      <c r="S1146" t="s">
        <v>104</v>
      </c>
      <c r="T1146" t="s">
        <v>2498</v>
      </c>
      <c r="U1146" t="s">
        <v>50</v>
      </c>
      <c r="V1146" t="s">
        <v>51</v>
      </c>
      <c r="W1146" t="s">
        <v>105</v>
      </c>
      <c r="X1146" t="s">
        <v>6366</v>
      </c>
      <c r="Y1146" t="s">
        <v>6367</v>
      </c>
      <c r="Z1146" t="s">
        <v>6368</v>
      </c>
      <c r="AA1146" t="s">
        <v>59</v>
      </c>
      <c r="AC1146" t="s">
        <v>6369</v>
      </c>
      <c r="AD1146" t="s">
        <v>4480</v>
      </c>
      <c r="AE1146" t="s">
        <v>6370</v>
      </c>
      <c r="AF1146" t="s">
        <v>53</v>
      </c>
    </row>
    <row r="1147" spans="1:32">
      <c r="A1147" s="1" t="s">
        <v>6371</v>
      </c>
      <c r="B1147" s="2" t="str">
        <f t="shared" si="35"/>
        <v>399596835</v>
      </c>
      <c r="C1147" t="s">
        <v>5781</v>
      </c>
      <c r="D1147" s="5">
        <f t="shared" si="36"/>
        <v>2</v>
      </c>
      <c r="F1147" t="s">
        <v>3102</v>
      </c>
      <c r="G1147" t="s">
        <v>3102</v>
      </c>
      <c r="H1147" t="s">
        <v>101</v>
      </c>
      <c r="I1147" t="s">
        <v>36</v>
      </c>
      <c r="J1147" t="s">
        <v>37</v>
      </c>
      <c r="K1147" t="s">
        <v>38</v>
      </c>
      <c r="L1147" t="s">
        <v>102</v>
      </c>
      <c r="M1147" t="s">
        <v>40</v>
      </c>
      <c r="N1147" t="s">
        <v>41</v>
      </c>
      <c r="O1147" t="s">
        <v>42</v>
      </c>
      <c r="Q1147" t="s">
        <v>2498</v>
      </c>
      <c r="R1147" t="s">
        <v>2498</v>
      </c>
      <c r="S1147" t="s">
        <v>104</v>
      </c>
      <c r="T1147" t="s">
        <v>2498</v>
      </c>
      <c r="U1147" t="s">
        <v>50</v>
      </c>
      <c r="V1147" t="s">
        <v>51</v>
      </c>
      <c r="W1147" t="s">
        <v>105</v>
      </c>
      <c r="X1147" t="s">
        <v>6372</v>
      </c>
      <c r="Y1147" t="s">
        <v>6373</v>
      </c>
      <c r="Z1147" t="s">
        <v>626</v>
      </c>
      <c r="AA1147" t="s">
        <v>46</v>
      </c>
      <c r="AC1147" t="s">
        <v>6374</v>
      </c>
      <c r="AD1147" t="s">
        <v>6375</v>
      </c>
      <c r="AE1147" t="s">
        <v>6376</v>
      </c>
      <c r="AF1147" t="s">
        <v>6377</v>
      </c>
    </row>
    <row r="1148" spans="1:32">
      <c r="A1148" s="1" t="s">
        <v>6378</v>
      </c>
      <c r="B1148" s="2" t="str">
        <f t="shared" si="35"/>
        <v>399597206</v>
      </c>
      <c r="C1148" t="s">
        <v>5781</v>
      </c>
      <c r="D1148" s="5">
        <f t="shared" si="36"/>
        <v>2</v>
      </c>
      <c r="F1148" t="s">
        <v>594</v>
      </c>
      <c r="G1148" t="s">
        <v>594</v>
      </c>
      <c r="H1148" t="s">
        <v>101</v>
      </c>
      <c r="I1148" t="s">
        <v>36</v>
      </c>
      <c r="J1148" t="s">
        <v>37</v>
      </c>
      <c r="K1148" t="s">
        <v>38</v>
      </c>
      <c r="L1148" t="s">
        <v>102</v>
      </c>
      <c r="M1148" t="s">
        <v>40</v>
      </c>
      <c r="N1148" t="s">
        <v>41</v>
      </c>
      <c r="O1148" t="s">
        <v>42</v>
      </c>
      <c r="Q1148" t="s">
        <v>2498</v>
      </c>
      <c r="R1148" t="s">
        <v>2498</v>
      </c>
      <c r="S1148" t="s">
        <v>104</v>
      </c>
      <c r="T1148" t="s">
        <v>2498</v>
      </c>
      <c r="U1148" t="s">
        <v>50</v>
      </c>
      <c r="V1148" t="s">
        <v>51</v>
      </c>
      <c r="W1148" t="s">
        <v>105</v>
      </c>
      <c r="X1148" t="s">
        <v>6379</v>
      </c>
      <c r="Y1148" t="s">
        <v>6380</v>
      </c>
      <c r="Z1148" t="s">
        <v>1639</v>
      </c>
      <c r="AA1148" t="s">
        <v>1640</v>
      </c>
      <c r="AC1148" t="s">
        <v>6381</v>
      </c>
      <c r="AD1148" t="s">
        <v>3607</v>
      </c>
      <c r="AE1148" t="s">
        <v>6382</v>
      </c>
      <c r="AF1148" t="s">
        <v>53</v>
      </c>
    </row>
    <row r="1149" spans="1:32">
      <c r="A1149" s="1" t="s">
        <v>6383</v>
      </c>
      <c r="B1149" s="2" t="str">
        <f t="shared" si="35"/>
        <v>399597583</v>
      </c>
      <c r="C1149" t="s">
        <v>5781</v>
      </c>
      <c r="D1149" s="5">
        <f t="shared" si="36"/>
        <v>2</v>
      </c>
      <c r="F1149" t="s">
        <v>594</v>
      </c>
      <c r="G1149" t="s">
        <v>594</v>
      </c>
      <c r="H1149" t="s">
        <v>101</v>
      </c>
      <c r="I1149" t="s">
        <v>36</v>
      </c>
      <c r="J1149" t="s">
        <v>37</v>
      </c>
      <c r="K1149" t="s">
        <v>38</v>
      </c>
      <c r="L1149" t="s">
        <v>102</v>
      </c>
      <c r="M1149" t="s">
        <v>40</v>
      </c>
      <c r="N1149" t="s">
        <v>41</v>
      </c>
      <c r="O1149" t="s">
        <v>42</v>
      </c>
      <c r="Q1149" t="s">
        <v>2498</v>
      </c>
      <c r="R1149" t="s">
        <v>2498</v>
      </c>
      <c r="S1149" t="s">
        <v>104</v>
      </c>
      <c r="T1149" t="s">
        <v>2498</v>
      </c>
      <c r="U1149" t="s">
        <v>50</v>
      </c>
      <c r="V1149" t="s">
        <v>51</v>
      </c>
      <c r="W1149" t="s">
        <v>105</v>
      </c>
      <c r="X1149" t="s">
        <v>6384</v>
      </c>
      <c r="Y1149" t="s">
        <v>6385</v>
      </c>
      <c r="Z1149" t="s">
        <v>2139</v>
      </c>
      <c r="AA1149" t="s">
        <v>2139</v>
      </c>
      <c r="AC1149" t="s">
        <v>6386</v>
      </c>
      <c r="AD1149" t="s">
        <v>2617</v>
      </c>
      <c r="AE1149" t="s">
        <v>6387</v>
      </c>
      <c r="AF1149" t="s">
        <v>53</v>
      </c>
    </row>
    <row r="1150" spans="1:32">
      <c r="A1150" s="1" t="s">
        <v>6388</v>
      </c>
      <c r="B1150" s="2" t="str">
        <f t="shared" si="35"/>
        <v>399597986</v>
      </c>
      <c r="C1150" t="s">
        <v>5781</v>
      </c>
      <c r="D1150" s="5">
        <f t="shared" si="36"/>
        <v>2</v>
      </c>
      <c r="F1150" t="s">
        <v>176</v>
      </c>
      <c r="G1150" t="s">
        <v>176</v>
      </c>
      <c r="H1150" t="s">
        <v>101</v>
      </c>
      <c r="I1150" t="s">
        <v>36</v>
      </c>
      <c r="J1150" t="s">
        <v>37</v>
      </c>
      <c r="K1150" t="s">
        <v>38</v>
      </c>
      <c r="L1150" t="s">
        <v>102</v>
      </c>
      <c r="M1150" t="s">
        <v>40</v>
      </c>
      <c r="N1150" t="s">
        <v>41</v>
      </c>
      <c r="O1150" t="s">
        <v>42</v>
      </c>
      <c r="Q1150" t="s">
        <v>2498</v>
      </c>
      <c r="R1150" t="s">
        <v>2498</v>
      </c>
      <c r="S1150" t="s">
        <v>104</v>
      </c>
      <c r="T1150" t="s">
        <v>2498</v>
      </c>
      <c r="U1150" t="s">
        <v>50</v>
      </c>
      <c r="V1150" t="s">
        <v>51</v>
      </c>
      <c r="W1150" t="s">
        <v>105</v>
      </c>
      <c r="X1150" t="s">
        <v>6389</v>
      </c>
      <c r="Y1150" t="s">
        <v>6390</v>
      </c>
      <c r="Z1150" t="s">
        <v>6391</v>
      </c>
      <c r="AA1150" t="s">
        <v>392</v>
      </c>
      <c r="AC1150" t="s">
        <v>6392</v>
      </c>
      <c r="AD1150" t="s">
        <v>5546</v>
      </c>
      <c r="AE1150" t="s">
        <v>6393</v>
      </c>
      <c r="AF1150" t="s">
        <v>53</v>
      </c>
    </row>
    <row r="1151" spans="1:32">
      <c r="A1151" s="1" t="s">
        <v>6394</v>
      </c>
      <c r="B1151" s="2" t="str">
        <f t="shared" si="35"/>
        <v>399600450</v>
      </c>
      <c r="C1151" t="s">
        <v>5781</v>
      </c>
      <c r="D1151" s="5">
        <f t="shared" si="36"/>
        <v>2</v>
      </c>
      <c r="F1151" t="s">
        <v>594</v>
      </c>
      <c r="G1151" t="s">
        <v>594</v>
      </c>
      <c r="H1151" t="s">
        <v>101</v>
      </c>
      <c r="I1151" t="s">
        <v>36</v>
      </c>
      <c r="J1151" t="s">
        <v>37</v>
      </c>
      <c r="K1151" t="s">
        <v>38</v>
      </c>
      <c r="L1151" t="s">
        <v>102</v>
      </c>
      <c r="M1151" t="s">
        <v>40</v>
      </c>
      <c r="N1151" t="s">
        <v>41</v>
      </c>
      <c r="O1151" t="s">
        <v>42</v>
      </c>
      <c r="Q1151" t="s">
        <v>2498</v>
      </c>
      <c r="R1151" t="s">
        <v>2498</v>
      </c>
      <c r="S1151" t="s">
        <v>104</v>
      </c>
      <c r="T1151" t="s">
        <v>2498</v>
      </c>
      <c r="U1151" t="s">
        <v>50</v>
      </c>
      <c r="V1151" t="s">
        <v>51</v>
      </c>
      <c r="W1151" t="s">
        <v>105</v>
      </c>
      <c r="X1151" t="s">
        <v>6395</v>
      </c>
      <c r="Y1151" t="s">
        <v>6396</v>
      </c>
      <c r="Z1151" t="s">
        <v>298</v>
      </c>
      <c r="AA1151" t="s">
        <v>298</v>
      </c>
      <c r="AC1151" t="s">
        <v>6397</v>
      </c>
      <c r="AD1151" t="s">
        <v>3166</v>
      </c>
      <c r="AE1151" t="s">
        <v>6398</v>
      </c>
      <c r="AF1151" t="s">
        <v>53</v>
      </c>
    </row>
    <row r="1152" spans="1:32">
      <c r="A1152" s="1" t="s">
        <v>6399</v>
      </c>
      <c r="B1152" s="2" t="str">
        <f t="shared" si="35"/>
        <v>399598467</v>
      </c>
      <c r="C1152" t="s">
        <v>5781</v>
      </c>
      <c r="D1152" s="5">
        <f t="shared" si="36"/>
        <v>2</v>
      </c>
      <c r="F1152" t="s">
        <v>594</v>
      </c>
      <c r="G1152" t="s">
        <v>594</v>
      </c>
      <c r="H1152" t="s">
        <v>101</v>
      </c>
      <c r="I1152" t="s">
        <v>36</v>
      </c>
      <c r="J1152" t="s">
        <v>37</v>
      </c>
      <c r="K1152" t="s">
        <v>38</v>
      </c>
      <c r="L1152" t="s">
        <v>102</v>
      </c>
      <c r="M1152" t="s">
        <v>40</v>
      </c>
      <c r="N1152" t="s">
        <v>41</v>
      </c>
      <c r="O1152" t="s">
        <v>42</v>
      </c>
      <c r="Q1152" t="s">
        <v>2498</v>
      </c>
      <c r="R1152" t="s">
        <v>2498</v>
      </c>
      <c r="S1152" t="s">
        <v>104</v>
      </c>
      <c r="T1152" t="s">
        <v>2498</v>
      </c>
      <c r="U1152" t="s">
        <v>50</v>
      </c>
      <c r="V1152" t="s">
        <v>51</v>
      </c>
      <c r="W1152" t="s">
        <v>105</v>
      </c>
      <c r="X1152" t="s">
        <v>6400</v>
      </c>
      <c r="Y1152" t="s">
        <v>6401</v>
      </c>
      <c r="Z1152" t="s">
        <v>391</v>
      </c>
      <c r="AA1152" t="s">
        <v>392</v>
      </c>
      <c r="AC1152" t="s">
        <v>6402</v>
      </c>
      <c r="AD1152" t="s">
        <v>4330</v>
      </c>
      <c r="AE1152" t="s">
        <v>6403</v>
      </c>
      <c r="AF1152" t="s">
        <v>53</v>
      </c>
    </row>
    <row r="1153" spans="1:32">
      <c r="A1153" s="1" t="s">
        <v>6404</v>
      </c>
      <c r="B1153" s="2" t="str">
        <f t="shared" si="35"/>
        <v>399605184</v>
      </c>
      <c r="C1153" t="s">
        <v>5781</v>
      </c>
      <c r="D1153" s="5">
        <f t="shared" si="36"/>
        <v>2</v>
      </c>
      <c r="F1153" t="s">
        <v>594</v>
      </c>
      <c r="G1153" t="s">
        <v>594</v>
      </c>
      <c r="H1153" t="s">
        <v>101</v>
      </c>
      <c r="I1153" t="s">
        <v>36</v>
      </c>
      <c r="J1153" t="s">
        <v>37</v>
      </c>
      <c r="K1153" t="s">
        <v>38</v>
      </c>
      <c r="L1153" t="s">
        <v>102</v>
      </c>
      <c r="M1153" t="s">
        <v>40</v>
      </c>
      <c r="N1153" t="s">
        <v>41</v>
      </c>
      <c r="O1153" t="s">
        <v>42</v>
      </c>
      <c r="Q1153" t="s">
        <v>2498</v>
      </c>
      <c r="R1153" t="s">
        <v>2498</v>
      </c>
      <c r="S1153" t="s">
        <v>104</v>
      </c>
      <c r="T1153" t="s">
        <v>2498</v>
      </c>
      <c r="U1153" t="s">
        <v>50</v>
      </c>
      <c r="V1153" t="s">
        <v>51</v>
      </c>
      <c r="W1153" t="s">
        <v>105</v>
      </c>
      <c r="X1153" t="s">
        <v>6405</v>
      </c>
      <c r="Y1153" t="s">
        <v>6406</v>
      </c>
      <c r="Z1153" t="s">
        <v>1511</v>
      </c>
      <c r="AA1153" t="s">
        <v>51</v>
      </c>
      <c r="AC1153" t="s">
        <v>6407</v>
      </c>
      <c r="AD1153" t="s">
        <v>4070</v>
      </c>
      <c r="AE1153" t="s">
        <v>6408</v>
      </c>
      <c r="AF1153" t="s">
        <v>53</v>
      </c>
    </row>
    <row r="1154" spans="1:32">
      <c r="A1154" s="1" t="s">
        <v>6409</v>
      </c>
      <c r="B1154" s="2" t="str">
        <f t="shared" si="35"/>
        <v>399600469</v>
      </c>
      <c r="C1154" t="s">
        <v>5781</v>
      </c>
      <c r="D1154" s="5">
        <f t="shared" si="36"/>
        <v>2</v>
      </c>
      <c r="F1154" t="s">
        <v>594</v>
      </c>
      <c r="G1154" t="s">
        <v>594</v>
      </c>
      <c r="H1154" t="s">
        <v>195</v>
      </c>
      <c r="I1154" t="s">
        <v>36</v>
      </c>
      <c r="J1154" t="s">
        <v>37</v>
      </c>
      <c r="K1154" t="s">
        <v>38</v>
      </c>
      <c r="L1154" t="s">
        <v>102</v>
      </c>
      <c r="M1154" t="s">
        <v>40</v>
      </c>
      <c r="N1154" t="s">
        <v>41</v>
      </c>
      <c r="O1154" t="s">
        <v>42</v>
      </c>
      <c r="Q1154" t="s">
        <v>2498</v>
      </c>
      <c r="R1154" t="s">
        <v>2498</v>
      </c>
      <c r="S1154" t="s">
        <v>104</v>
      </c>
      <c r="T1154" t="s">
        <v>2498</v>
      </c>
      <c r="U1154" t="s">
        <v>50</v>
      </c>
      <c r="V1154" t="s">
        <v>51</v>
      </c>
      <c r="W1154" t="s">
        <v>105</v>
      </c>
      <c r="X1154" t="s">
        <v>6410</v>
      </c>
      <c r="Y1154" t="s">
        <v>6411</v>
      </c>
      <c r="Z1154" t="s">
        <v>318</v>
      </c>
      <c r="AA1154" t="s">
        <v>88</v>
      </c>
      <c r="AC1154" t="s">
        <v>6412</v>
      </c>
      <c r="AD1154" t="s">
        <v>2870</v>
      </c>
      <c r="AE1154" t="s">
        <v>6413</v>
      </c>
      <c r="AF1154" t="s">
        <v>53</v>
      </c>
    </row>
    <row r="1155" spans="1:32">
      <c r="A1155" s="1" t="s">
        <v>6414</v>
      </c>
      <c r="B1155" s="2" t="str">
        <f t="shared" ref="B1155:B1218" si="37">MID(AE1155,FIND("_",AE1155)+1,FIND("_",AE1155,FIND("_",AE1155)+1)-FIND("_",AE1155)-1)</f>
        <v>399604283</v>
      </c>
      <c r="C1155" t="s">
        <v>5781</v>
      </c>
      <c r="D1155" s="5">
        <f t="shared" si="36"/>
        <v>2</v>
      </c>
      <c r="F1155" t="s">
        <v>113</v>
      </c>
      <c r="G1155" t="s">
        <v>113</v>
      </c>
      <c r="H1155" t="s">
        <v>195</v>
      </c>
      <c r="I1155" t="s">
        <v>36</v>
      </c>
      <c r="J1155" t="s">
        <v>37</v>
      </c>
      <c r="K1155" t="s">
        <v>38</v>
      </c>
      <c r="L1155" t="s">
        <v>102</v>
      </c>
      <c r="M1155" t="s">
        <v>40</v>
      </c>
      <c r="N1155" t="s">
        <v>41</v>
      </c>
      <c r="O1155" t="s">
        <v>42</v>
      </c>
      <c r="Q1155" t="s">
        <v>2498</v>
      </c>
      <c r="R1155" t="s">
        <v>2498</v>
      </c>
      <c r="S1155" t="s">
        <v>104</v>
      </c>
      <c r="T1155" t="s">
        <v>2498</v>
      </c>
      <c r="U1155" t="s">
        <v>50</v>
      </c>
      <c r="V1155" t="s">
        <v>51</v>
      </c>
      <c r="W1155" t="s">
        <v>105</v>
      </c>
      <c r="X1155" t="s">
        <v>6415</v>
      </c>
      <c r="Y1155" t="s">
        <v>6416</v>
      </c>
      <c r="Z1155" t="s">
        <v>45</v>
      </c>
      <c r="AA1155" t="s">
        <v>46</v>
      </c>
      <c r="AC1155" t="s">
        <v>6417</v>
      </c>
      <c r="AD1155" t="s">
        <v>6418</v>
      </c>
      <c r="AE1155" t="s">
        <v>6419</v>
      </c>
      <c r="AF1155" t="s">
        <v>6033</v>
      </c>
    </row>
    <row r="1156" spans="1:32">
      <c r="A1156" s="1" t="s">
        <v>6420</v>
      </c>
      <c r="B1156" s="2" t="str">
        <f t="shared" si="37"/>
        <v>399606262</v>
      </c>
      <c r="C1156" t="s">
        <v>5781</v>
      </c>
      <c r="D1156" s="5">
        <f t="shared" si="36"/>
        <v>2</v>
      </c>
      <c r="F1156" t="s">
        <v>594</v>
      </c>
      <c r="G1156" t="s">
        <v>594</v>
      </c>
      <c r="H1156" t="s">
        <v>101</v>
      </c>
      <c r="I1156" t="s">
        <v>36</v>
      </c>
      <c r="J1156" t="s">
        <v>37</v>
      </c>
      <c r="K1156" t="s">
        <v>38</v>
      </c>
      <c r="L1156" t="s">
        <v>102</v>
      </c>
      <c r="M1156" t="s">
        <v>40</v>
      </c>
      <c r="N1156" t="s">
        <v>41</v>
      </c>
      <c r="O1156" t="s">
        <v>42</v>
      </c>
      <c r="Q1156" t="s">
        <v>2498</v>
      </c>
      <c r="R1156" t="s">
        <v>2498</v>
      </c>
      <c r="S1156" t="s">
        <v>104</v>
      </c>
      <c r="T1156" t="s">
        <v>2498</v>
      </c>
      <c r="U1156" t="s">
        <v>50</v>
      </c>
      <c r="V1156" t="s">
        <v>51</v>
      </c>
      <c r="W1156" t="s">
        <v>105</v>
      </c>
      <c r="X1156" t="s">
        <v>6421</v>
      </c>
      <c r="Y1156" t="s">
        <v>6422</v>
      </c>
      <c r="Z1156" t="s">
        <v>298</v>
      </c>
      <c r="AA1156" t="s">
        <v>298</v>
      </c>
      <c r="AC1156" t="s">
        <v>6423</v>
      </c>
      <c r="AD1156" t="s">
        <v>3307</v>
      </c>
      <c r="AE1156" t="s">
        <v>6424</v>
      </c>
      <c r="AF1156" t="s">
        <v>53</v>
      </c>
    </row>
    <row r="1157" spans="1:32">
      <c r="A1157" s="1" t="s">
        <v>6425</v>
      </c>
      <c r="B1157" s="2" t="str">
        <f t="shared" si="37"/>
        <v>399606990</v>
      </c>
      <c r="C1157" t="s">
        <v>5781</v>
      </c>
      <c r="D1157" s="5">
        <f t="shared" si="36"/>
        <v>2</v>
      </c>
      <c r="F1157" t="s">
        <v>594</v>
      </c>
      <c r="G1157" t="s">
        <v>594</v>
      </c>
      <c r="H1157" t="s">
        <v>101</v>
      </c>
      <c r="I1157" t="s">
        <v>36</v>
      </c>
      <c r="J1157" t="s">
        <v>37</v>
      </c>
      <c r="K1157" t="s">
        <v>38</v>
      </c>
      <c r="L1157" t="s">
        <v>102</v>
      </c>
      <c r="M1157" t="s">
        <v>40</v>
      </c>
      <c r="N1157" t="s">
        <v>41</v>
      </c>
      <c r="O1157" t="s">
        <v>42</v>
      </c>
      <c r="Q1157" t="s">
        <v>2498</v>
      </c>
      <c r="R1157" t="s">
        <v>2498</v>
      </c>
      <c r="S1157" t="s">
        <v>104</v>
      </c>
      <c r="T1157" t="s">
        <v>2498</v>
      </c>
      <c r="U1157" t="s">
        <v>50</v>
      </c>
      <c r="V1157" t="s">
        <v>51</v>
      </c>
      <c r="W1157" t="s">
        <v>105</v>
      </c>
      <c r="X1157" t="s">
        <v>6426</v>
      </c>
      <c r="Y1157" t="s">
        <v>6427</v>
      </c>
      <c r="Z1157" t="s">
        <v>459</v>
      </c>
      <c r="AA1157" t="s">
        <v>172</v>
      </c>
      <c r="AC1157" t="s">
        <v>6428</v>
      </c>
      <c r="AD1157" t="s">
        <v>2647</v>
      </c>
      <c r="AE1157" t="s">
        <v>6429</v>
      </c>
      <c r="AF1157" t="s">
        <v>53</v>
      </c>
    </row>
    <row r="1158" spans="1:32">
      <c r="A1158" s="1" t="s">
        <v>6430</v>
      </c>
      <c r="B1158" s="2" t="str">
        <f t="shared" si="37"/>
        <v>399608158</v>
      </c>
      <c r="C1158" t="s">
        <v>5781</v>
      </c>
      <c r="D1158" s="5">
        <f t="shared" si="36"/>
        <v>2</v>
      </c>
      <c r="F1158" t="s">
        <v>594</v>
      </c>
      <c r="G1158" t="s">
        <v>594</v>
      </c>
      <c r="H1158" t="s">
        <v>101</v>
      </c>
      <c r="I1158" t="s">
        <v>36</v>
      </c>
      <c r="J1158" t="s">
        <v>37</v>
      </c>
      <c r="K1158" t="s">
        <v>38</v>
      </c>
      <c r="L1158" t="s">
        <v>102</v>
      </c>
      <c r="M1158" t="s">
        <v>40</v>
      </c>
      <c r="N1158" t="s">
        <v>41</v>
      </c>
      <c r="O1158" t="s">
        <v>42</v>
      </c>
      <c r="Q1158" t="s">
        <v>2498</v>
      </c>
      <c r="R1158" t="s">
        <v>2498</v>
      </c>
      <c r="S1158" t="s">
        <v>104</v>
      </c>
      <c r="T1158" t="s">
        <v>2498</v>
      </c>
      <c r="U1158" t="s">
        <v>50</v>
      </c>
      <c r="V1158" t="s">
        <v>51</v>
      </c>
      <c r="W1158" t="s">
        <v>105</v>
      </c>
      <c r="X1158" t="s">
        <v>6431</v>
      </c>
      <c r="Y1158" t="s">
        <v>6432</v>
      </c>
      <c r="Z1158" t="s">
        <v>2139</v>
      </c>
      <c r="AA1158" t="s">
        <v>2139</v>
      </c>
      <c r="AC1158" t="s">
        <v>6433</v>
      </c>
      <c r="AD1158" t="s">
        <v>3192</v>
      </c>
      <c r="AE1158" t="s">
        <v>6434</v>
      </c>
      <c r="AF1158" t="s">
        <v>53</v>
      </c>
    </row>
    <row r="1159" spans="1:32">
      <c r="A1159" s="1" t="s">
        <v>6435</v>
      </c>
      <c r="B1159" s="2" t="str">
        <f t="shared" si="37"/>
        <v>399607618</v>
      </c>
      <c r="C1159" t="s">
        <v>5781</v>
      </c>
      <c r="D1159" s="5">
        <f t="shared" si="36"/>
        <v>2</v>
      </c>
      <c r="F1159" t="s">
        <v>594</v>
      </c>
      <c r="G1159" t="s">
        <v>594</v>
      </c>
      <c r="H1159" t="s">
        <v>195</v>
      </c>
      <c r="I1159" t="s">
        <v>36</v>
      </c>
      <c r="J1159" t="s">
        <v>37</v>
      </c>
      <c r="K1159" t="s">
        <v>38</v>
      </c>
      <c r="L1159" t="s">
        <v>102</v>
      </c>
      <c r="M1159" t="s">
        <v>40</v>
      </c>
      <c r="N1159" t="s">
        <v>41</v>
      </c>
      <c r="O1159" t="s">
        <v>42</v>
      </c>
      <c r="Q1159" t="s">
        <v>2498</v>
      </c>
      <c r="R1159" t="s">
        <v>2498</v>
      </c>
      <c r="S1159" t="s">
        <v>104</v>
      </c>
      <c r="T1159" t="s">
        <v>2498</v>
      </c>
      <c r="U1159" t="s">
        <v>50</v>
      </c>
      <c r="V1159" t="s">
        <v>51</v>
      </c>
      <c r="W1159" t="s">
        <v>105</v>
      </c>
      <c r="X1159" t="s">
        <v>6436</v>
      </c>
      <c r="Y1159" t="s">
        <v>6437</v>
      </c>
      <c r="Z1159" t="s">
        <v>6438</v>
      </c>
      <c r="AA1159" t="s">
        <v>373</v>
      </c>
      <c r="AC1159" t="s">
        <v>6439</v>
      </c>
      <c r="AD1159" t="s">
        <v>2536</v>
      </c>
      <c r="AE1159" t="s">
        <v>6440</v>
      </c>
      <c r="AF1159" t="s">
        <v>2619</v>
      </c>
    </row>
    <row r="1160" spans="1:32">
      <c r="A1160" s="1" t="s">
        <v>6441</v>
      </c>
      <c r="B1160" s="2" t="str">
        <f t="shared" si="37"/>
        <v>399607092</v>
      </c>
      <c r="C1160" t="s">
        <v>5781</v>
      </c>
      <c r="D1160" s="5">
        <f t="shared" si="36"/>
        <v>2</v>
      </c>
      <c r="F1160" t="s">
        <v>594</v>
      </c>
      <c r="G1160" t="s">
        <v>594</v>
      </c>
      <c r="H1160" t="s">
        <v>101</v>
      </c>
      <c r="I1160" t="s">
        <v>36</v>
      </c>
      <c r="J1160" t="s">
        <v>37</v>
      </c>
      <c r="K1160" t="s">
        <v>38</v>
      </c>
      <c r="L1160" t="s">
        <v>102</v>
      </c>
      <c r="M1160" t="s">
        <v>40</v>
      </c>
      <c r="N1160" t="s">
        <v>41</v>
      </c>
      <c r="O1160" t="s">
        <v>42</v>
      </c>
      <c r="Q1160" t="s">
        <v>2498</v>
      </c>
      <c r="R1160" t="s">
        <v>2498</v>
      </c>
      <c r="S1160" t="s">
        <v>104</v>
      </c>
      <c r="T1160" t="s">
        <v>2498</v>
      </c>
      <c r="U1160" t="s">
        <v>50</v>
      </c>
      <c r="V1160" t="s">
        <v>51</v>
      </c>
      <c r="W1160" t="s">
        <v>105</v>
      </c>
      <c r="X1160" t="s">
        <v>6442</v>
      </c>
      <c r="Y1160" t="s">
        <v>6443</v>
      </c>
      <c r="Z1160" t="s">
        <v>318</v>
      </c>
      <c r="AA1160" t="s">
        <v>88</v>
      </c>
      <c r="AC1160" t="s">
        <v>6444</v>
      </c>
      <c r="AD1160" t="s">
        <v>5546</v>
      </c>
      <c r="AE1160" t="s">
        <v>6445</v>
      </c>
      <c r="AF1160" t="s">
        <v>53</v>
      </c>
    </row>
    <row r="1161" spans="1:32">
      <c r="A1161" s="1" t="s">
        <v>6446</v>
      </c>
      <c r="B1161" s="2" t="str">
        <f t="shared" si="37"/>
        <v>399608313</v>
      </c>
      <c r="C1161" t="s">
        <v>5781</v>
      </c>
      <c r="D1161" s="5">
        <f t="shared" si="36"/>
        <v>2</v>
      </c>
      <c r="F1161" t="s">
        <v>113</v>
      </c>
      <c r="G1161" t="s">
        <v>113</v>
      </c>
      <c r="H1161" t="s">
        <v>101</v>
      </c>
      <c r="I1161" t="s">
        <v>36</v>
      </c>
      <c r="J1161" t="s">
        <v>37</v>
      </c>
      <c r="K1161" t="s">
        <v>38</v>
      </c>
      <c r="L1161" t="s">
        <v>102</v>
      </c>
      <c r="M1161" t="s">
        <v>40</v>
      </c>
      <c r="N1161" t="s">
        <v>41</v>
      </c>
      <c r="O1161" t="s">
        <v>42</v>
      </c>
      <c r="Q1161" t="s">
        <v>2498</v>
      </c>
      <c r="R1161" t="s">
        <v>2498</v>
      </c>
      <c r="S1161" t="s">
        <v>104</v>
      </c>
      <c r="T1161" t="s">
        <v>2498</v>
      </c>
      <c r="U1161" t="s">
        <v>50</v>
      </c>
      <c r="V1161" t="s">
        <v>51</v>
      </c>
      <c r="W1161" t="s">
        <v>105</v>
      </c>
      <c r="X1161" t="s">
        <v>6447</v>
      </c>
      <c r="Y1161" t="s">
        <v>6448</v>
      </c>
      <c r="Z1161" t="s">
        <v>318</v>
      </c>
      <c r="AA1161" t="s">
        <v>88</v>
      </c>
      <c r="AC1161" t="s">
        <v>6449</v>
      </c>
      <c r="AD1161" t="s">
        <v>2870</v>
      </c>
      <c r="AE1161" t="s">
        <v>6450</v>
      </c>
      <c r="AF1161" t="s">
        <v>53</v>
      </c>
    </row>
    <row r="1162" spans="1:32">
      <c r="A1162" s="1" t="s">
        <v>6451</v>
      </c>
      <c r="B1162" s="2" t="str">
        <f t="shared" si="37"/>
        <v>399608417</v>
      </c>
      <c r="C1162" t="s">
        <v>5781</v>
      </c>
      <c r="D1162" s="5">
        <f t="shared" si="36"/>
        <v>2</v>
      </c>
      <c r="F1162" t="s">
        <v>594</v>
      </c>
      <c r="G1162" t="s">
        <v>594</v>
      </c>
      <c r="H1162" t="s">
        <v>101</v>
      </c>
      <c r="I1162" t="s">
        <v>36</v>
      </c>
      <c r="J1162" t="s">
        <v>37</v>
      </c>
      <c r="K1162" t="s">
        <v>38</v>
      </c>
      <c r="L1162" t="s">
        <v>102</v>
      </c>
      <c r="M1162" t="s">
        <v>40</v>
      </c>
      <c r="N1162" t="s">
        <v>41</v>
      </c>
      <c r="O1162" t="s">
        <v>42</v>
      </c>
      <c r="Q1162" t="s">
        <v>2498</v>
      </c>
      <c r="R1162" t="s">
        <v>2498</v>
      </c>
      <c r="S1162" t="s">
        <v>104</v>
      </c>
      <c r="T1162" t="s">
        <v>2498</v>
      </c>
      <c r="U1162" t="s">
        <v>50</v>
      </c>
      <c r="V1162" t="s">
        <v>51</v>
      </c>
      <c r="W1162" t="s">
        <v>105</v>
      </c>
      <c r="X1162" t="s">
        <v>6452</v>
      </c>
      <c r="Y1162" t="s">
        <v>6453</v>
      </c>
      <c r="Z1162" t="s">
        <v>373</v>
      </c>
      <c r="AA1162" t="s">
        <v>373</v>
      </c>
      <c r="AC1162" t="s">
        <v>6454</v>
      </c>
      <c r="AD1162" t="s">
        <v>2665</v>
      </c>
      <c r="AE1162" t="s">
        <v>6455</v>
      </c>
      <c r="AF1162" t="s">
        <v>53</v>
      </c>
    </row>
    <row r="1163" spans="1:32">
      <c r="A1163" s="1" t="s">
        <v>6456</v>
      </c>
      <c r="B1163" s="2" t="str">
        <f t="shared" si="37"/>
        <v>399626769</v>
      </c>
      <c r="C1163" t="s">
        <v>5781</v>
      </c>
      <c r="D1163" s="5">
        <f t="shared" si="36"/>
        <v>2</v>
      </c>
      <c r="F1163" t="s">
        <v>594</v>
      </c>
      <c r="G1163" t="s">
        <v>594</v>
      </c>
      <c r="H1163" t="s">
        <v>101</v>
      </c>
      <c r="I1163" t="s">
        <v>36</v>
      </c>
      <c r="J1163" t="s">
        <v>37</v>
      </c>
      <c r="K1163" t="s">
        <v>38</v>
      </c>
      <c r="L1163" t="s">
        <v>102</v>
      </c>
      <c r="M1163" t="s">
        <v>40</v>
      </c>
      <c r="N1163" t="s">
        <v>41</v>
      </c>
      <c r="O1163" t="s">
        <v>42</v>
      </c>
      <c r="Q1163" t="s">
        <v>2498</v>
      </c>
      <c r="R1163" t="s">
        <v>2498</v>
      </c>
      <c r="S1163" t="s">
        <v>104</v>
      </c>
      <c r="T1163" t="s">
        <v>2498</v>
      </c>
      <c r="U1163" t="s">
        <v>50</v>
      </c>
      <c r="V1163" t="s">
        <v>51</v>
      </c>
      <c r="W1163" t="s">
        <v>105</v>
      </c>
      <c r="X1163" t="s">
        <v>6457</v>
      </c>
      <c r="Y1163" t="s">
        <v>6458</v>
      </c>
      <c r="Z1163" t="s">
        <v>4865</v>
      </c>
      <c r="AA1163" t="s">
        <v>51</v>
      </c>
      <c r="AC1163" t="s">
        <v>6459</v>
      </c>
      <c r="AD1163" t="s">
        <v>3099</v>
      </c>
      <c r="AE1163" t="s">
        <v>6460</v>
      </c>
      <c r="AF1163" t="s">
        <v>53</v>
      </c>
    </row>
    <row r="1164" spans="1:32">
      <c r="A1164" s="1" t="s">
        <v>6461</v>
      </c>
      <c r="B1164" s="2" t="str">
        <f t="shared" si="37"/>
        <v>399626814</v>
      </c>
      <c r="C1164" t="s">
        <v>5781</v>
      </c>
      <c r="D1164" s="5">
        <f t="shared" si="36"/>
        <v>2</v>
      </c>
      <c r="F1164" t="s">
        <v>594</v>
      </c>
      <c r="G1164" t="s">
        <v>594</v>
      </c>
      <c r="H1164" t="s">
        <v>101</v>
      </c>
      <c r="I1164" t="s">
        <v>36</v>
      </c>
      <c r="J1164" t="s">
        <v>37</v>
      </c>
      <c r="K1164" t="s">
        <v>38</v>
      </c>
      <c r="L1164" t="s">
        <v>102</v>
      </c>
      <c r="M1164" t="s">
        <v>40</v>
      </c>
      <c r="N1164" t="s">
        <v>41</v>
      </c>
      <c r="O1164" t="s">
        <v>42</v>
      </c>
      <c r="Q1164" t="s">
        <v>2498</v>
      </c>
      <c r="R1164" t="s">
        <v>2498</v>
      </c>
      <c r="S1164" t="s">
        <v>104</v>
      </c>
      <c r="T1164" t="s">
        <v>2498</v>
      </c>
      <c r="U1164" t="s">
        <v>50</v>
      </c>
      <c r="V1164" t="s">
        <v>51</v>
      </c>
      <c r="W1164" t="s">
        <v>105</v>
      </c>
      <c r="X1164" t="s">
        <v>6462</v>
      </c>
      <c r="Y1164" t="s">
        <v>6463</v>
      </c>
      <c r="Z1164" t="s">
        <v>1944</v>
      </c>
      <c r="AA1164" t="s">
        <v>243</v>
      </c>
      <c r="AC1164" t="s">
        <v>6464</v>
      </c>
      <c r="AD1164" t="s">
        <v>2870</v>
      </c>
      <c r="AE1164" t="s">
        <v>6465</v>
      </c>
      <c r="AF1164" t="s">
        <v>53</v>
      </c>
    </row>
    <row r="1165" spans="1:32">
      <c r="A1165" s="1" t="s">
        <v>6466</v>
      </c>
      <c r="B1165" s="2" t="str">
        <f t="shared" si="37"/>
        <v>399609767</v>
      </c>
      <c r="C1165" t="s">
        <v>5781</v>
      </c>
      <c r="D1165" s="5">
        <f t="shared" si="36"/>
        <v>2</v>
      </c>
      <c r="F1165" t="s">
        <v>594</v>
      </c>
      <c r="G1165" t="s">
        <v>594</v>
      </c>
      <c r="H1165" t="s">
        <v>101</v>
      </c>
      <c r="I1165" t="s">
        <v>36</v>
      </c>
      <c r="J1165" t="s">
        <v>37</v>
      </c>
      <c r="K1165" t="s">
        <v>38</v>
      </c>
      <c r="L1165" t="s">
        <v>102</v>
      </c>
      <c r="M1165" t="s">
        <v>40</v>
      </c>
      <c r="N1165" t="s">
        <v>41</v>
      </c>
      <c r="O1165" t="s">
        <v>42</v>
      </c>
      <c r="Q1165" t="s">
        <v>2498</v>
      </c>
      <c r="R1165" t="s">
        <v>2498</v>
      </c>
      <c r="S1165" t="s">
        <v>104</v>
      </c>
      <c r="T1165" t="s">
        <v>2498</v>
      </c>
      <c r="U1165" t="s">
        <v>50</v>
      </c>
      <c r="V1165" t="s">
        <v>51</v>
      </c>
      <c r="W1165" t="s">
        <v>105</v>
      </c>
      <c r="X1165" t="s">
        <v>6467</v>
      </c>
      <c r="Y1165" t="s">
        <v>6468</v>
      </c>
      <c r="Z1165" t="s">
        <v>1467</v>
      </c>
      <c r="AA1165" t="s">
        <v>51</v>
      </c>
      <c r="AC1165" t="s">
        <v>6469</v>
      </c>
      <c r="AD1165" t="s">
        <v>3052</v>
      </c>
      <c r="AE1165" t="s">
        <v>6470</v>
      </c>
      <c r="AF1165" t="s">
        <v>53</v>
      </c>
    </row>
    <row r="1166" spans="1:32">
      <c r="A1166" s="1" t="s">
        <v>6471</v>
      </c>
      <c r="B1166" s="2" t="str">
        <f t="shared" si="37"/>
        <v>399611627</v>
      </c>
      <c r="C1166" t="s">
        <v>5781</v>
      </c>
      <c r="D1166" s="5">
        <f t="shared" si="36"/>
        <v>2</v>
      </c>
      <c r="F1166" t="s">
        <v>3102</v>
      </c>
      <c r="G1166" t="s">
        <v>3102</v>
      </c>
      <c r="H1166" t="s">
        <v>101</v>
      </c>
      <c r="I1166" t="s">
        <v>36</v>
      </c>
      <c r="J1166" t="s">
        <v>37</v>
      </c>
      <c r="K1166" t="s">
        <v>38</v>
      </c>
      <c r="L1166" t="s">
        <v>102</v>
      </c>
      <c r="M1166" t="s">
        <v>40</v>
      </c>
      <c r="N1166" t="s">
        <v>41</v>
      </c>
      <c r="O1166" t="s">
        <v>42</v>
      </c>
      <c r="Q1166" t="s">
        <v>2498</v>
      </c>
      <c r="R1166" t="s">
        <v>2498</v>
      </c>
      <c r="S1166" t="s">
        <v>104</v>
      </c>
      <c r="T1166" t="s">
        <v>2498</v>
      </c>
      <c r="U1166" t="s">
        <v>50</v>
      </c>
      <c r="V1166" t="s">
        <v>51</v>
      </c>
      <c r="W1166" t="s">
        <v>105</v>
      </c>
      <c r="X1166" t="s">
        <v>6472</v>
      </c>
      <c r="Y1166" t="s">
        <v>1061</v>
      </c>
      <c r="Z1166" t="s">
        <v>59</v>
      </c>
      <c r="AA1166" t="s">
        <v>59</v>
      </c>
      <c r="AC1166" t="s">
        <v>6473</v>
      </c>
      <c r="AD1166" t="s">
        <v>3336</v>
      </c>
      <c r="AE1166" t="s">
        <v>6474</v>
      </c>
      <c r="AF1166" t="s">
        <v>53</v>
      </c>
    </row>
    <row r="1167" spans="1:32">
      <c r="A1167" s="1" t="s">
        <v>6475</v>
      </c>
      <c r="B1167" s="2" t="str">
        <f t="shared" si="37"/>
        <v>399611508</v>
      </c>
      <c r="C1167" t="s">
        <v>5781</v>
      </c>
      <c r="D1167" s="5">
        <f t="shared" ref="D1167:D1230" si="38">IF(OR(R1167="Traian Vuia 208",R1167="Str Traian Vuia 208"),3,IF(OR(R1167="Str. Sf. Calinic Nr 5 A",R1167="Str SF. Calinic nr 5 A"),2,"NA"))</f>
        <v>2</v>
      </c>
      <c r="F1167" t="s">
        <v>594</v>
      </c>
      <c r="G1167" t="s">
        <v>594</v>
      </c>
      <c r="H1167" t="s">
        <v>195</v>
      </c>
      <c r="I1167" t="s">
        <v>36</v>
      </c>
      <c r="J1167" t="s">
        <v>37</v>
      </c>
      <c r="K1167" t="s">
        <v>38</v>
      </c>
      <c r="L1167" t="s">
        <v>102</v>
      </c>
      <c r="M1167" t="s">
        <v>40</v>
      </c>
      <c r="N1167" t="s">
        <v>41</v>
      </c>
      <c r="O1167" t="s">
        <v>42</v>
      </c>
      <c r="Q1167" t="s">
        <v>2498</v>
      </c>
      <c r="R1167" t="s">
        <v>2498</v>
      </c>
      <c r="S1167" t="s">
        <v>104</v>
      </c>
      <c r="T1167" t="s">
        <v>2498</v>
      </c>
      <c r="U1167" t="s">
        <v>50</v>
      </c>
      <c r="V1167" t="s">
        <v>51</v>
      </c>
      <c r="W1167" t="s">
        <v>105</v>
      </c>
      <c r="X1167" t="s">
        <v>6476</v>
      </c>
      <c r="Y1167" t="s">
        <v>6477</v>
      </c>
      <c r="Z1167" t="s">
        <v>6478</v>
      </c>
      <c r="AA1167" t="s">
        <v>1733</v>
      </c>
      <c r="AC1167" t="s">
        <v>6479</v>
      </c>
      <c r="AD1167" t="s">
        <v>2647</v>
      </c>
      <c r="AE1167" t="s">
        <v>6480</v>
      </c>
      <c r="AF1167" t="s">
        <v>53</v>
      </c>
    </row>
    <row r="1168" spans="1:32">
      <c r="A1168" s="1" t="s">
        <v>6481</v>
      </c>
      <c r="B1168" s="2" t="str">
        <f t="shared" si="37"/>
        <v>399613141</v>
      </c>
      <c r="C1168" t="s">
        <v>5781</v>
      </c>
      <c r="D1168" s="5">
        <f t="shared" si="38"/>
        <v>2</v>
      </c>
      <c r="F1168" t="s">
        <v>594</v>
      </c>
      <c r="G1168" t="s">
        <v>594</v>
      </c>
      <c r="H1168" t="s">
        <v>101</v>
      </c>
      <c r="I1168" t="s">
        <v>36</v>
      </c>
      <c r="J1168" t="s">
        <v>37</v>
      </c>
      <c r="K1168" t="s">
        <v>38</v>
      </c>
      <c r="L1168" t="s">
        <v>102</v>
      </c>
      <c r="M1168" t="s">
        <v>40</v>
      </c>
      <c r="N1168" t="s">
        <v>41</v>
      </c>
      <c r="O1168" t="s">
        <v>42</v>
      </c>
      <c r="Q1168" t="s">
        <v>2498</v>
      </c>
      <c r="R1168" t="s">
        <v>2498</v>
      </c>
      <c r="S1168" t="s">
        <v>104</v>
      </c>
      <c r="T1168" t="s">
        <v>2498</v>
      </c>
      <c r="U1168" t="s">
        <v>50</v>
      </c>
      <c r="V1168" t="s">
        <v>51</v>
      </c>
      <c r="W1168" t="s">
        <v>105</v>
      </c>
      <c r="X1168" t="s">
        <v>6482</v>
      </c>
      <c r="Y1168" t="s">
        <v>6483</v>
      </c>
      <c r="Z1168" t="s">
        <v>1253</v>
      </c>
      <c r="AA1168" t="s">
        <v>51</v>
      </c>
      <c r="AC1168" t="s">
        <v>6484</v>
      </c>
      <c r="AD1168" t="s">
        <v>3099</v>
      </c>
      <c r="AE1168" t="s">
        <v>6485</v>
      </c>
      <c r="AF1168" t="s">
        <v>283</v>
      </c>
    </row>
    <row r="1169" spans="1:32">
      <c r="A1169" s="1" t="s">
        <v>6486</v>
      </c>
      <c r="B1169" s="2" t="str">
        <f t="shared" si="37"/>
        <v>399613999</v>
      </c>
      <c r="C1169" t="s">
        <v>5781</v>
      </c>
      <c r="D1169" s="5">
        <f t="shared" si="38"/>
        <v>2</v>
      </c>
      <c r="F1169" t="s">
        <v>3102</v>
      </c>
      <c r="G1169" t="s">
        <v>3102</v>
      </c>
      <c r="H1169" t="s">
        <v>101</v>
      </c>
      <c r="I1169" t="s">
        <v>36</v>
      </c>
      <c r="J1169" t="s">
        <v>37</v>
      </c>
      <c r="K1169" t="s">
        <v>38</v>
      </c>
      <c r="L1169" t="s">
        <v>102</v>
      </c>
      <c r="M1169" t="s">
        <v>40</v>
      </c>
      <c r="N1169" t="s">
        <v>41</v>
      </c>
      <c r="O1169" t="s">
        <v>42</v>
      </c>
      <c r="Q1169" t="s">
        <v>2498</v>
      </c>
      <c r="R1169" t="s">
        <v>2498</v>
      </c>
      <c r="S1169" t="s">
        <v>104</v>
      </c>
      <c r="T1169" t="s">
        <v>2498</v>
      </c>
      <c r="U1169" t="s">
        <v>50</v>
      </c>
      <c r="V1169" t="s">
        <v>51</v>
      </c>
      <c r="W1169" t="s">
        <v>105</v>
      </c>
      <c r="X1169" t="s">
        <v>6487</v>
      </c>
      <c r="Y1169" t="s">
        <v>6488</v>
      </c>
      <c r="Z1169" t="s">
        <v>6489</v>
      </c>
      <c r="AA1169" t="s">
        <v>88</v>
      </c>
      <c r="AC1169" t="s">
        <v>6490</v>
      </c>
      <c r="AD1169" t="s">
        <v>3476</v>
      </c>
      <c r="AE1169" t="s">
        <v>6491</v>
      </c>
      <c r="AF1169" t="s">
        <v>53</v>
      </c>
    </row>
    <row r="1170" spans="1:32">
      <c r="A1170" s="1" t="s">
        <v>6492</v>
      </c>
      <c r="B1170" s="2" t="str">
        <f t="shared" si="37"/>
        <v>399612203</v>
      </c>
      <c r="C1170" t="s">
        <v>5781</v>
      </c>
      <c r="D1170" s="5">
        <f t="shared" si="38"/>
        <v>2</v>
      </c>
      <c r="F1170" t="s">
        <v>3102</v>
      </c>
      <c r="G1170" t="s">
        <v>3102</v>
      </c>
      <c r="H1170" t="s">
        <v>101</v>
      </c>
      <c r="I1170" t="s">
        <v>36</v>
      </c>
      <c r="J1170" t="s">
        <v>37</v>
      </c>
      <c r="K1170" t="s">
        <v>38</v>
      </c>
      <c r="L1170" t="s">
        <v>102</v>
      </c>
      <c r="M1170" t="s">
        <v>40</v>
      </c>
      <c r="N1170" t="s">
        <v>41</v>
      </c>
      <c r="O1170" t="s">
        <v>42</v>
      </c>
      <c r="Q1170" t="s">
        <v>2498</v>
      </c>
      <c r="R1170" t="s">
        <v>2498</v>
      </c>
      <c r="S1170" t="s">
        <v>104</v>
      </c>
      <c r="T1170" t="s">
        <v>2498</v>
      </c>
      <c r="U1170" t="s">
        <v>50</v>
      </c>
      <c r="V1170" t="s">
        <v>51</v>
      </c>
      <c r="W1170" t="s">
        <v>105</v>
      </c>
      <c r="X1170" t="s">
        <v>6493</v>
      </c>
      <c r="Y1170" t="s">
        <v>6494</v>
      </c>
      <c r="Z1170" t="s">
        <v>749</v>
      </c>
      <c r="AA1170" t="s">
        <v>142</v>
      </c>
      <c r="AC1170" t="s">
        <v>6495</v>
      </c>
      <c r="AD1170" t="s">
        <v>2801</v>
      </c>
      <c r="AE1170" t="s">
        <v>6496</v>
      </c>
      <c r="AF1170" t="s">
        <v>53</v>
      </c>
    </row>
    <row r="1171" spans="1:32">
      <c r="A1171" s="1" t="s">
        <v>6497</v>
      </c>
      <c r="B1171" s="2" t="str">
        <f t="shared" si="37"/>
        <v>399633641</v>
      </c>
      <c r="C1171" t="s">
        <v>5781</v>
      </c>
      <c r="D1171" s="5">
        <f t="shared" si="38"/>
        <v>2</v>
      </c>
      <c r="F1171" t="s">
        <v>594</v>
      </c>
      <c r="G1171" t="s">
        <v>594</v>
      </c>
      <c r="H1171" t="s">
        <v>195</v>
      </c>
      <c r="I1171" t="s">
        <v>36</v>
      </c>
      <c r="J1171" t="s">
        <v>37</v>
      </c>
      <c r="K1171" t="s">
        <v>38</v>
      </c>
      <c r="L1171" t="s">
        <v>102</v>
      </c>
      <c r="M1171" t="s">
        <v>40</v>
      </c>
      <c r="N1171" t="s">
        <v>41</v>
      </c>
      <c r="O1171" t="s">
        <v>42</v>
      </c>
      <c r="Q1171" t="s">
        <v>2498</v>
      </c>
      <c r="R1171" t="s">
        <v>2498</v>
      </c>
      <c r="S1171" t="s">
        <v>104</v>
      </c>
      <c r="T1171" t="s">
        <v>2498</v>
      </c>
      <c r="U1171" t="s">
        <v>50</v>
      </c>
      <c r="V1171" t="s">
        <v>51</v>
      </c>
      <c r="W1171" t="s">
        <v>105</v>
      </c>
      <c r="X1171" t="s">
        <v>6498</v>
      </c>
      <c r="Y1171" t="s">
        <v>6499</v>
      </c>
      <c r="Z1171" t="s">
        <v>6500</v>
      </c>
      <c r="AA1171" t="s">
        <v>142</v>
      </c>
      <c r="AC1171" t="s">
        <v>6501</v>
      </c>
      <c r="AD1171" t="s">
        <v>3932</v>
      </c>
      <c r="AE1171" t="s">
        <v>6502</v>
      </c>
      <c r="AF1171" t="s">
        <v>53</v>
      </c>
    </row>
    <row r="1172" spans="1:32">
      <c r="A1172" s="1" t="s">
        <v>6503</v>
      </c>
      <c r="B1172" s="2" t="str">
        <f t="shared" si="37"/>
        <v>399621644</v>
      </c>
      <c r="C1172" t="s">
        <v>5781</v>
      </c>
      <c r="D1172" s="5">
        <f t="shared" si="38"/>
        <v>2</v>
      </c>
      <c r="F1172" t="s">
        <v>594</v>
      </c>
      <c r="G1172" t="s">
        <v>594</v>
      </c>
      <c r="H1172" t="s">
        <v>101</v>
      </c>
      <c r="I1172" t="s">
        <v>36</v>
      </c>
      <c r="J1172" t="s">
        <v>37</v>
      </c>
      <c r="K1172" t="s">
        <v>38</v>
      </c>
      <c r="L1172" t="s">
        <v>102</v>
      </c>
      <c r="M1172" t="s">
        <v>40</v>
      </c>
      <c r="N1172" t="s">
        <v>41</v>
      </c>
      <c r="O1172" t="s">
        <v>42</v>
      </c>
      <c r="Q1172" t="s">
        <v>2498</v>
      </c>
      <c r="R1172" t="s">
        <v>2498</v>
      </c>
      <c r="S1172" t="s">
        <v>104</v>
      </c>
      <c r="T1172" t="s">
        <v>2498</v>
      </c>
      <c r="U1172" t="s">
        <v>50</v>
      </c>
      <c r="V1172" t="s">
        <v>51</v>
      </c>
      <c r="W1172" t="s">
        <v>105</v>
      </c>
      <c r="X1172" t="s">
        <v>6504</v>
      </c>
      <c r="Y1172" t="s">
        <v>6505</v>
      </c>
      <c r="Z1172" t="s">
        <v>2349</v>
      </c>
      <c r="AA1172" t="s">
        <v>46</v>
      </c>
      <c r="AC1172" t="s">
        <v>6506</v>
      </c>
      <c r="AD1172" t="s">
        <v>2899</v>
      </c>
      <c r="AE1172" t="s">
        <v>6507</v>
      </c>
      <c r="AF1172" t="s">
        <v>53</v>
      </c>
    </row>
    <row r="1173" spans="1:32">
      <c r="A1173" s="1" t="s">
        <v>6508</v>
      </c>
      <c r="B1173" s="2" t="str">
        <f t="shared" si="37"/>
        <v>399633922</v>
      </c>
      <c r="C1173" t="s">
        <v>5781</v>
      </c>
      <c r="D1173" s="5">
        <f t="shared" si="38"/>
        <v>2</v>
      </c>
      <c r="F1173" t="s">
        <v>594</v>
      </c>
      <c r="G1173" t="s">
        <v>594</v>
      </c>
      <c r="H1173" t="s">
        <v>101</v>
      </c>
      <c r="I1173" t="s">
        <v>36</v>
      </c>
      <c r="J1173" t="s">
        <v>37</v>
      </c>
      <c r="K1173" t="s">
        <v>38</v>
      </c>
      <c r="L1173" t="s">
        <v>102</v>
      </c>
      <c r="M1173" t="s">
        <v>40</v>
      </c>
      <c r="N1173" t="s">
        <v>41</v>
      </c>
      <c r="O1173" t="s">
        <v>42</v>
      </c>
      <c r="Q1173" t="s">
        <v>2498</v>
      </c>
      <c r="R1173" t="s">
        <v>2498</v>
      </c>
      <c r="S1173" t="s">
        <v>104</v>
      </c>
      <c r="T1173" t="s">
        <v>2498</v>
      </c>
      <c r="U1173" t="s">
        <v>50</v>
      </c>
      <c r="V1173" t="s">
        <v>51</v>
      </c>
      <c r="W1173" t="s">
        <v>105</v>
      </c>
      <c r="X1173" t="s">
        <v>6509</v>
      </c>
      <c r="Y1173" t="s">
        <v>6510</v>
      </c>
      <c r="Z1173" t="s">
        <v>164</v>
      </c>
      <c r="AA1173" t="s">
        <v>82</v>
      </c>
      <c r="AC1173" t="s">
        <v>6511</v>
      </c>
      <c r="AD1173" t="s">
        <v>3231</v>
      </c>
      <c r="AE1173" t="s">
        <v>6512</v>
      </c>
      <c r="AF1173" t="s">
        <v>53</v>
      </c>
    </row>
    <row r="1174" spans="1:32">
      <c r="A1174" s="1" t="s">
        <v>6513</v>
      </c>
      <c r="B1174" s="2" t="str">
        <f t="shared" si="37"/>
        <v>399614790</v>
      </c>
      <c r="C1174" t="s">
        <v>5781</v>
      </c>
      <c r="D1174" s="5">
        <f t="shared" si="38"/>
        <v>2</v>
      </c>
      <c r="F1174" t="s">
        <v>3102</v>
      </c>
      <c r="G1174" t="s">
        <v>3102</v>
      </c>
      <c r="H1174" t="s">
        <v>195</v>
      </c>
      <c r="I1174" t="s">
        <v>36</v>
      </c>
      <c r="J1174" t="s">
        <v>37</v>
      </c>
      <c r="K1174" t="s">
        <v>38</v>
      </c>
      <c r="L1174" t="s">
        <v>102</v>
      </c>
      <c r="M1174" t="s">
        <v>40</v>
      </c>
      <c r="N1174" t="s">
        <v>41</v>
      </c>
      <c r="O1174" t="s">
        <v>42</v>
      </c>
      <c r="Q1174" t="s">
        <v>2498</v>
      </c>
      <c r="R1174" t="s">
        <v>2498</v>
      </c>
      <c r="S1174" t="s">
        <v>104</v>
      </c>
      <c r="T1174" t="s">
        <v>2498</v>
      </c>
      <c r="U1174" t="s">
        <v>50</v>
      </c>
      <c r="V1174" t="s">
        <v>51</v>
      </c>
      <c r="W1174" t="s">
        <v>105</v>
      </c>
      <c r="X1174" t="s">
        <v>6514</v>
      </c>
      <c r="Y1174" t="s">
        <v>6515</v>
      </c>
      <c r="Z1174" t="s">
        <v>179</v>
      </c>
      <c r="AA1174" t="s">
        <v>82</v>
      </c>
      <c r="AC1174" t="s">
        <v>6516</v>
      </c>
      <c r="AD1174" t="s">
        <v>3651</v>
      </c>
      <c r="AE1174" t="s">
        <v>6517</v>
      </c>
      <c r="AF1174" t="s">
        <v>53</v>
      </c>
    </row>
    <row r="1175" spans="1:32">
      <c r="A1175" s="1" t="s">
        <v>6518</v>
      </c>
      <c r="B1175" s="2" t="str">
        <f t="shared" si="37"/>
        <v>399614422</v>
      </c>
      <c r="C1175" t="s">
        <v>5781</v>
      </c>
      <c r="D1175" s="5">
        <f t="shared" si="38"/>
        <v>2</v>
      </c>
      <c r="F1175" t="s">
        <v>127</v>
      </c>
      <c r="G1175" t="s">
        <v>127</v>
      </c>
      <c r="H1175" t="s">
        <v>195</v>
      </c>
      <c r="I1175" t="s">
        <v>36</v>
      </c>
      <c r="J1175" t="s">
        <v>37</v>
      </c>
      <c r="K1175" t="s">
        <v>38</v>
      </c>
      <c r="L1175" t="s">
        <v>102</v>
      </c>
      <c r="M1175" t="s">
        <v>40</v>
      </c>
      <c r="N1175" t="s">
        <v>41</v>
      </c>
      <c r="O1175" t="s">
        <v>42</v>
      </c>
      <c r="Q1175" t="s">
        <v>2498</v>
      </c>
      <c r="R1175" t="s">
        <v>2498</v>
      </c>
      <c r="S1175" t="s">
        <v>104</v>
      </c>
      <c r="T1175" t="s">
        <v>2498</v>
      </c>
      <c r="U1175" t="s">
        <v>50</v>
      </c>
      <c r="V1175" t="s">
        <v>51</v>
      </c>
      <c r="W1175" t="s">
        <v>105</v>
      </c>
      <c r="X1175" t="s">
        <v>6519</v>
      </c>
      <c r="Y1175" t="s">
        <v>6520</v>
      </c>
      <c r="Z1175" t="s">
        <v>235</v>
      </c>
      <c r="AA1175" t="s">
        <v>235</v>
      </c>
      <c r="AC1175" t="s">
        <v>6521</v>
      </c>
      <c r="AD1175" t="s">
        <v>5369</v>
      </c>
      <c r="AE1175" t="s">
        <v>6522</v>
      </c>
      <c r="AF1175" t="s">
        <v>53</v>
      </c>
    </row>
    <row r="1176" spans="1:32">
      <c r="A1176" s="1" t="s">
        <v>6523</v>
      </c>
      <c r="B1176" s="2" t="str">
        <f t="shared" si="37"/>
        <v>399614228</v>
      </c>
      <c r="C1176" t="s">
        <v>5781</v>
      </c>
      <c r="D1176" s="5">
        <f t="shared" si="38"/>
        <v>2</v>
      </c>
      <c r="F1176" t="s">
        <v>594</v>
      </c>
      <c r="G1176" t="s">
        <v>594</v>
      </c>
      <c r="H1176" t="s">
        <v>101</v>
      </c>
      <c r="I1176" t="s">
        <v>36</v>
      </c>
      <c r="J1176" t="s">
        <v>37</v>
      </c>
      <c r="K1176" t="s">
        <v>38</v>
      </c>
      <c r="L1176" t="s">
        <v>102</v>
      </c>
      <c r="M1176" t="s">
        <v>40</v>
      </c>
      <c r="N1176" t="s">
        <v>41</v>
      </c>
      <c r="O1176" t="s">
        <v>42</v>
      </c>
      <c r="Q1176" t="s">
        <v>2498</v>
      </c>
      <c r="R1176" t="s">
        <v>2498</v>
      </c>
      <c r="S1176" t="s">
        <v>104</v>
      </c>
      <c r="T1176" t="s">
        <v>2498</v>
      </c>
      <c r="U1176" t="s">
        <v>50</v>
      </c>
      <c r="V1176" t="s">
        <v>51</v>
      </c>
      <c r="W1176" t="s">
        <v>105</v>
      </c>
      <c r="X1176" t="s">
        <v>6524</v>
      </c>
      <c r="Y1176" t="s">
        <v>6525</v>
      </c>
      <c r="Z1176" t="s">
        <v>255</v>
      </c>
      <c r="AA1176" t="s">
        <v>82</v>
      </c>
      <c r="AC1176" t="s">
        <v>6526</v>
      </c>
      <c r="AD1176" t="s">
        <v>2801</v>
      </c>
      <c r="AE1176" t="s">
        <v>6527</v>
      </c>
      <c r="AF1176" t="s">
        <v>53</v>
      </c>
    </row>
    <row r="1177" spans="1:32">
      <c r="A1177" s="1" t="s">
        <v>6528</v>
      </c>
      <c r="B1177" s="2" t="str">
        <f t="shared" si="37"/>
        <v>399617080</v>
      </c>
      <c r="C1177" t="s">
        <v>5781</v>
      </c>
      <c r="D1177" s="5">
        <f t="shared" si="38"/>
        <v>2</v>
      </c>
      <c r="F1177" t="s">
        <v>113</v>
      </c>
      <c r="G1177" t="s">
        <v>113</v>
      </c>
      <c r="H1177" t="s">
        <v>101</v>
      </c>
      <c r="I1177" t="s">
        <v>36</v>
      </c>
      <c r="J1177" t="s">
        <v>37</v>
      </c>
      <c r="K1177" t="s">
        <v>38</v>
      </c>
      <c r="L1177" t="s">
        <v>102</v>
      </c>
      <c r="M1177" t="s">
        <v>40</v>
      </c>
      <c r="N1177" t="s">
        <v>41</v>
      </c>
      <c r="O1177" t="s">
        <v>42</v>
      </c>
      <c r="Q1177" t="s">
        <v>2498</v>
      </c>
      <c r="R1177" t="s">
        <v>2498</v>
      </c>
      <c r="S1177" t="s">
        <v>104</v>
      </c>
      <c r="T1177" t="s">
        <v>2498</v>
      </c>
      <c r="U1177" t="s">
        <v>50</v>
      </c>
      <c r="V1177" t="s">
        <v>51</v>
      </c>
      <c r="W1177" t="s">
        <v>105</v>
      </c>
      <c r="X1177" t="s">
        <v>6529</v>
      </c>
      <c r="Y1177" t="s">
        <v>6530</v>
      </c>
      <c r="Z1177" t="s">
        <v>2068</v>
      </c>
      <c r="AA1177" t="s">
        <v>2069</v>
      </c>
      <c r="AC1177" t="s">
        <v>6531</v>
      </c>
      <c r="AD1177" t="s">
        <v>5628</v>
      </c>
      <c r="AE1177" t="s">
        <v>6532</v>
      </c>
      <c r="AF1177" t="s">
        <v>53</v>
      </c>
    </row>
    <row r="1178" spans="1:32">
      <c r="A1178" s="1" t="s">
        <v>6533</v>
      </c>
      <c r="B1178" s="2" t="str">
        <f t="shared" si="37"/>
        <v>399641936</v>
      </c>
      <c r="C1178" t="s">
        <v>5781</v>
      </c>
      <c r="D1178" s="5">
        <f t="shared" si="38"/>
        <v>2</v>
      </c>
      <c r="F1178" t="s">
        <v>594</v>
      </c>
      <c r="G1178" t="s">
        <v>594</v>
      </c>
      <c r="H1178" t="s">
        <v>101</v>
      </c>
      <c r="I1178" t="s">
        <v>36</v>
      </c>
      <c r="J1178" t="s">
        <v>37</v>
      </c>
      <c r="K1178" t="s">
        <v>38</v>
      </c>
      <c r="L1178" t="s">
        <v>102</v>
      </c>
      <c r="M1178" t="s">
        <v>40</v>
      </c>
      <c r="N1178" t="s">
        <v>41</v>
      </c>
      <c r="O1178" t="s">
        <v>42</v>
      </c>
      <c r="Q1178" t="s">
        <v>2498</v>
      </c>
      <c r="R1178" t="s">
        <v>2498</v>
      </c>
      <c r="S1178" t="s">
        <v>104</v>
      </c>
      <c r="T1178" t="s">
        <v>2498</v>
      </c>
      <c r="U1178" t="s">
        <v>50</v>
      </c>
      <c r="V1178" t="s">
        <v>51</v>
      </c>
      <c r="W1178" t="s">
        <v>105</v>
      </c>
      <c r="X1178" t="s">
        <v>6534</v>
      </c>
      <c r="Y1178" t="s">
        <v>6535</v>
      </c>
      <c r="Z1178" t="s">
        <v>2559</v>
      </c>
      <c r="AA1178" t="s">
        <v>46</v>
      </c>
      <c r="AC1178" t="s">
        <v>6536</v>
      </c>
      <c r="AD1178" t="s">
        <v>3607</v>
      </c>
      <c r="AE1178" t="s">
        <v>6537</v>
      </c>
      <c r="AF1178" t="s">
        <v>53</v>
      </c>
    </row>
    <row r="1179" spans="1:32">
      <c r="A1179" s="1" t="s">
        <v>6538</v>
      </c>
      <c r="B1179" s="2" t="str">
        <f t="shared" si="37"/>
        <v>399624261</v>
      </c>
      <c r="C1179" t="s">
        <v>5781</v>
      </c>
      <c r="D1179" s="5">
        <f t="shared" si="38"/>
        <v>2</v>
      </c>
      <c r="F1179" t="s">
        <v>594</v>
      </c>
      <c r="G1179" t="s">
        <v>594</v>
      </c>
      <c r="H1179" t="s">
        <v>101</v>
      </c>
      <c r="I1179" t="s">
        <v>36</v>
      </c>
      <c r="J1179" t="s">
        <v>37</v>
      </c>
      <c r="K1179" t="s">
        <v>38</v>
      </c>
      <c r="L1179" t="s">
        <v>102</v>
      </c>
      <c r="M1179" t="s">
        <v>40</v>
      </c>
      <c r="N1179" t="s">
        <v>41</v>
      </c>
      <c r="O1179" t="s">
        <v>42</v>
      </c>
      <c r="Q1179" t="s">
        <v>2498</v>
      </c>
      <c r="R1179" t="s">
        <v>2498</v>
      </c>
      <c r="S1179" t="s">
        <v>104</v>
      </c>
      <c r="T1179" t="s">
        <v>2498</v>
      </c>
      <c r="U1179" t="s">
        <v>50</v>
      </c>
      <c r="V1179" t="s">
        <v>51</v>
      </c>
      <c r="W1179" t="s">
        <v>105</v>
      </c>
      <c r="X1179" t="s">
        <v>6539</v>
      </c>
      <c r="Y1179" t="s">
        <v>6540</v>
      </c>
      <c r="Z1179" t="s">
        <v>179</v>
      </c>
      <c r="AA1179" t="s">
        <v>82</v>
      </c>
      <c r="AC1179" t="s">
        <v>6541</v>
      </c>
      <c r="AD1179" t="s">
        <v>6542</v>
      </c>
      <c r="AE1179" t="s">
        <v>6543</v>
      </c>
      <c r="AF1179" t="s">
        <v>53</v>
      </c>
    </row>
    <row r="1180" spans="1:32">
      <c r="A1180" s="1" t="s">
        <v>6544</v>
      </c>
      <c r="B1180" s="2" t="str">
        <f t="shared" si="37"/>
        <v>399624161</v>
      </c>
      <c r="C1180" t="s">
        <v>5781</v>
      </c>
      <c r="D1180" s="5">
        <f t="shared" si="38"/>
        <v>2</v>
      </c>
      <c r="F1180" t="s">
        <v>113</v>
      </c>
      <c r="G1180" t="s">
        <v>113</v>
      </c>
      <c r="H1180" t="s">
        <v>195</v>
      </c>
      <c r="I1180" t="s">
        <v>36</v>
      </c>
      <c r="J1180" t="s">
        <v>37</v>
      </c>
      <c r="K1180" t="s">
        <v>38</v>
      </c>
      <c r="L1180" t="s">
        <v>102</v>
      </c>
      <c r="M1180" t="s">
        <v>40</v>
      </c>
      <c r="N1180" t="s">
        <v>41</v>
      </c>
      <c r="O1180" t="s">
        <v>42</v>
      </c>
      <c r="Q1180" t="s">
        <v>2498</v>
      </c>
      <c r="R1180" t="s">
        <v>2498</v>
      </c>
      <c r="S1180" t="s">
        <v>104</v>
      </c>
      <c r="T1180" t="s">
        <v>2498</v>
      </c>
      <c r="U1180" t="s">
        <v>50</v>
      </c>
      <c r="V1180" t="s">
        <v>51</v>
      </c>
      <c r="W1180" t="s">
        <v>105</v>
      </c>
      <c r="X1180" t="s">
        <v>6545</v>
      </c>
      <c r="Y1180" t="s">
        <v>6546</v>
      </c>
      <c r="Z1180" t="s">
        <v>81</v>
      </c>
      <c r="AA1180" t="s">
        <v>82</v>
      </c>
      <c r="AC1180" t="s">
        <v>6547</v>
      </c>
      <c r="AD1180" t="s">
        <v>2583</v>
      </c>
      <c r="AE1180" t="s">
        <v>6548</v>
      </c>
      <c r="AF1180" t="s">
        <v>1441</v>
      </c>
    </row>
    <row r="1181" spans="1:32">
      <c r="A1181" s="1" t="s">
        <v>6549</v>
      </c>
      <c r="B1181" s="2" t="str">
        <f t="shared" si="37"/>
        <v>399622826</v>
      </c>
      <c r="C1181" t="s">
        <v>5781</v>
      </c>
      <c r="D1181" s="5">
        <f t="shared" si="38"/>
        <v>2</v>
      </c>
      <c r="F1181" t="s">
        <v>127</v>
      </c>
      <c r="G1181" t="s">
        <v>127</v>
      </c>
      <c r="H1181" t="s">
        <v>195</v>
      </c>
      <c r="I1181" t="s">
        <v>36</v>
      </c>
      <c r="J1181" t="s">
        <v>37</v>
      </c>
      <c r="K1181" t="s">
        <v>38</v>
      </c>
      <c r="L1181" t="s">
        <v>102</v>
      </c>
      <c r="M1181" t="s">
        <v>40</v>
      </c>
      <c r="N1181" t="s">
        <v>41</v>
      </c>
      <c r="O1181" t="s">
        <v>42</v>
      </c>
      <c r="Q1181" t="s">
        <v>2498</v>
      </c>
      <c r="R1181" t="s">
        <v>2498</v>
      </c>
      <c r="S1181" t="s">
        <v>104</v>
      </c>
      <c r="T1181" t="s">
        <v>2498</v>
      </c>
      <c r="U1181" t="s">
        <v>50</v>
      </c>
      <c r="V1181" t="s">
        <v>51</v>
      </c>
      <c r="W1181" t="s">
        <v>105</v>
      </c>
      <c r="X1181" t="s">
        <v>6550</v>
      </c>
      <c r="Y1181" t="s">
        <v>6551</v>
      </c>
      <c r="Z1181" t="s">
        <v>108</v>
      </c>
      <c r="AA1181" t="s">
        <v>82</v>
      </c>
      <c r="AC1181" t="s">
        <v>6552</v>
      </c>
      <c r="AD1181" t="s">
        <v>6553</v>
      </c>
      <c r="AE1181" t="s">
        <v>6554</v>
      </c>
      <c r="AF1181" t="s">
        <v>53</v>
      </c>
    </row>
    <row r="1182" spans="1:32">
      <c r="A1182" s="1" t="s">
        <v>6555</v>
      </c>
      <c r="B1182" s="2" t="str">
        <f t="shared" si="37"/>
        <v>399622691</v>
      </c>
      <c r="C1182" t="s">
        <v>5781</v>
      </c>
      <c r="D1182" s="5">
        <f t="shared" si="38"/>
        <v>2</v>
      </c>
      <c r="F1182" t="s">
        <v>113</v>
      </c>
      <c r="G1182" t="s">
        <v>113</v>
      </c>
      <c r="H1182" t="s">
        <v>195</v>
      </c>
      <c r="I1182" t="s">
        <v>36</v>
      </c>
      <c r="J1182" t="s">
        <v>37</v>
      </c>
      <c r="K1182" t="s">
        <v>38</v>
      </c>
      <c r="L1182" t="s">
        <v>102</v>
      </c>
      <c r="M1182" t="s">
        <v>40</v>
      </c>
      <c r="N1182" t="s">
        <v>41</v>
      </c>
      <c r="O1182" t="s">
        <v>42</v>
      </c>
      <c r="Q1182" t="s">
        <v>2498</v>
      </c>
      <c r="R1182" t="s">
        <v>2498</v>
      </c>
      <c r="S1182" t="s">
        <v>104</v>
      </c>
      <c r="T1182" t="s">
        <v>2498</v>
      </c>
      <c r="U1182" t="s">
        <v>50</v>
      </c>
      <c r="V1182" t="s">
        <v>51</v>
      </c>
      <c r="W1182" t="s">
        <v>105</v>
      </c>
      <c r="X1182" t="s">
        <v>6556</v>
      </c>
      <c r="Y1182" t="s">
        <v>6557</v>
      </c>
      <c r="Z1182" t="s">
        <v>81</v>
      </c>
      <c r="AA1182" t="s">
        <v>82</v>
      </c>
      <c r="AC1182" t="s">
        <v>6558</v>
      </c>
      <c r="AD1182" t="s">
        <v>6559</v>
      </c>
      <c r="AE1182" t="s">
        <v>6560</v>
      </c>
      <c r="AF1182" t="s">
        <v>3024</v>
      </c>
    </row>
    <row r="1183" spans="1:32">
      <c r="A1183" s="1" t="s">
        <v>6561</v>
      </c>
      <c r="B1183" s="2" t="str">
        <f t="shared" si="37"/>
        <v>399622243</v>
      </c>
      <c r="C1183" t="s">
        <v>5781</v>
      </c>
      <c r="D1183" s="5">
        <f t="shared" si="38"/>
        <v>2</v>
      </c>
      <c r="F1183" t="s">
        <v>594</v>
      </c>
      <c r="G1183" t="s">
        <v>594</v>
      </c>
      <c r="H1183" t="s">
        <v>195</v>
      </c>
      <c r="I1183" t="s">
        <v>36</v>
      </c>
      <c r="J1183" t="s">
        <v>37</v>
      </c>
      <c r="K1183" t="s">
        <v>38</v>
      </c>
      <c r="L1183" t="s">
        <v>102</v>
      </c>
      <c r="M1183" t="s">
        <v>40</v>
      </c>
      <c r="N1183" t="s">
        <v>41</v>
      </c>
      <c r="O1183" t="s">
        <v>42</v>
      </c>
      <c r="Q1183" t="s">
        <v>2498</v>
      </c>
      <c r="R1183" t="s">
        <v>2498</v>
      </c>
      <c r="S1183" t="s">
        <v>104</v>
      </c>
      <c r="T1183" t="s">
        <v>2498</v>
      </c>
      <c r="U1183" t="s">
        <v>50</v>
      </c>
      <c r="V1183" t="s">
        <v>51</v>
      </c>
      <c r="W1183" t="s">
        <v>105</v>
      </c>
      <c r="X1183" t="s">
        <v>6562</v>
      </c>
      <c r="Y1183" t="s">
        <v>6563</v>
      </c>
      <c r="Z1183" t="s">
        <v>2202</v>
      </c>
      <c r="AA1183" t="s">
        <v>65</v>
      </c>
      <c r="AC1183" t="s">
        <v>6564</v>
      </c>
      <c r="AD1183" t="s">
        <v>2971</v>
      </c>
      <c r="AE1183" t="s">
        <v>6565</v>
      </c>
      <c r="AF1183" t="s">
        <v>1232</v>
      </c>
    </row>
    <row r="1184" spans="1:32">
      <c r="A1184" s="1" t="s">
        <v>6566</v>
      </c>
      <c r="B1184" s="2" t="str">
        <f t="shared" si="37"/>
        <v>399625853</v>
      </c>
      <c r="C1184" t="s">
        <v>5781</v>
      </c>
      <c r="D1184" s="5">
        <f t="shared" si="38"/>
        <v>2</v>
      </c>
      <c r="F1184" t="s">
        <v>3102</v>
      </c>
      <c r="G1184" t="s">
        <v>3102</v>
      </c>
      <c r="H1184" t="s">
        <v>101</v>
      </c>
      <c r="I1184" t="s">
        <v>36</v>
      </c>
      <c r="J1184" t="s">
        <v>37</v>
      </c>
      <c r="K1184" t="s">
        <v>38</v>
      </c>
      <c r="L1184" t="s">
        <v>102</v>
      </c>
      <c r="M1184" t="s">
        <v>40</v>
      </c>
      <c r="N1184" t="s">
        <v>41</v>
      </c>
      <c r="O1184" t="s">
        <v>42</v>
      </c>
      <c r="Q1184" t="s">
        <v>2498</v>
      </c>
      <c r="R1184" t="s">
        <v>2498</v>
      </c>
      <c r="S1184" t="s">
        <v>104</v>
      </c>
      <c r="T1184" t="s">
        <v>2498</v>
      </c>
      <c r="U1184" t="s">
        <v>50</v>
      </c>
      <c r="V1184" t="s">
        <v>51</v>
      </c>
      <c r="W1184" t="s">
        <v>105</v>
      </c>
      <c r="X1184" t="s">
        <v>6567</v>
      </c>
      <c r="Y1184" t="s">
        <v>6568</v>
      </c>
      <c r="Z1184" t="s">
        <v>453</v>
      </c>
      <c r="AA1184" t="s">
        <v>51</v>
      </c>
      <c r="AC1184" t="s">
        <v>6569</v>
      </c>
      <c r="AD1184" t="s">
        <v>6570</v>
      </c>
      <c r="AE1184" t="s">
        <v>6571</v>
      </c>
      <c r="AF1184" t="s">
        <v>53</v>
      </c>
    </row>
    <row r="1185" spans="1:32">
      <c r="A1185" s="1" t="s">
        <v>6572</v>
      </c>
      <c r="B1185" s="2" t="str">
        <f t="shared" si="37"/>
        <v>399624875</v>
      </c>
      <c r="C1185" t="s">
        <v>5781</v>
      </c>
      <c r="D1185" s="5">
        <f t="shared" si="38"/>
        <v>2</v>
      </c>
      <c r="F1185" t="s">
        <v>3102</v>
      </c>
      <c r="G1185" t="s">
        <v>3102</v>
      </c>
      <c r="H1185" t="s">
        <v>195</v>
      </c>
      <c r="I1185" t="s">
        <v>36</v>
      </c>
      <c r="J1185" t="s">
        <v>37</v>
      </c>
      <c r="K1185" t="s">
        <v>38</v>
      </c>
      <c r="L1185" t="s">
        <v>102</v>
      </c>
      <c r="M1185" t="s">
        <v>40</v>
      </c>
      <c r="N1185" t="s">
        <v>41</v>
      </c>
      <c r="O1185" t="s">
        <v>42</v>
      </c>
      <c r="Q1185" t="s">
        <v>2498</v>
      </c>
      <c r="R1185" t="s">
        <v>2498</v>
      </c>
      <c r="S1185" t="s">
        <v>104</v>
      </c>
      <c r="T1185" t="s">
        <v>2498</v>
      </c>
      <c r="U1185" t="s">
        <v>50</v>
      </c>
      <c r="V1185" t="s">
        <v>51</v>
      </c>
      <c r="W1185" t="s">
        <v>105</v>
      </c>
      <c r="X1185" t="s">
        <v>6573</v>
      </c>
      <c r="Y1185" t="s">
        <v>6574</v>
      </c>
      <c r="Z1185" t="s">
        <v>6575</v>
      </c>
      <c r="AA1185" t="s">
        <v>65</v>
      </c>
      <c r="AC1185" t="s">
        <v>6576</v>
      </c>
      <c r="AD1185" t="s">
        <v>6577</v>
      </c>
      <c r="AE1185" t="s">
        <v>6578</v>
      </c>
      <c r="AF1185" t="s">
        <v>53</v>
      </c>
    </row>
    <row r="1186" spans="1:32">
      <c r="A1186" s="1" t="s">
        <v>6579</v>
      </c>
      <c r="B1186" s="2" t="str">
        <f t="shared" si="37"/>
        <v>399625590</v>
      </c>
      <c r="C1186" t="s">
        <v>5781</v>
      </c>
      <c r="D1186" s="5">
        <f t="shared" si="38"/>
        <v>2</v>
      </c>
      <c r="F1186" t="s">
        <v>594</v>
      </c>
      <c r="G1186" t="s">
        <v>594</v>
      </c>
      <c r="H1186" t="s">
        <v>101</v>
      </c>
      <c r="I1186" t="s">
        <v>36</v>
      </c>
      <c r="J1186" t="s">
        <v>37</v>
      </c>
      <c r="K1186" t="s">
        <v>38</v>
      </c>
      <c r="L1186" t="s">
        <v>102</v>
      </c>
      <c r="M1186" t="s">
        <v>40</v>
      </c>
      <c r="N1186" t="s">
        <v>41</v>
      </c>
      <c r="O1186" t="s">
        <v>42</v>
      </c>
      <c r="Q1186" t="s">
        <v>2498</v>
      </c>
      <c r="R1186" t="s">
        <v>2498</v>
      </c>
      <c r="S1186" t="s">
        <v>104</v>
      </c>
      <c r="T1186" t="s">
        <v>2498</v>
      </c>
      <c r="U1186" t="s">
        <v>50</v>
      </c>
      <c r="V1186" t="s">
        <v>51</v>
      </c>
      <c r="W1186" t="s">
        <v>105</v>
      </c>
      <c r="X1186" t="s">
        <v>6580</v>
      </c>
      <c r="Y1186" t="s">
        <v>6581</v>
      </c>
      <c r="Z1186" t="s">
        <v>6582</v>
      </c>
      <c r="AA1186" t="s">
        <v>142</v>
      </c>
      <c r="AC1186" t="s">
        <v>6583</v>
      </c>
      <c r="AD1186" t="s">
        <v>3192</v>
      </c>
      <c r="AE1186" t="s">
        <v>6584</v>
      </c>
      <c r="AF1186" t="s">
        <v>53</v>
      </c>
    </row>
    <row r="1187" spans="1:32">
      <c r="A1187" s="1" t="s">
        <v>6585</v>
      </c>
      <c r="B1187" s="2" t="str">
        <f t="shared" si="37"/>
        <v>1130833215</v>
      </c>
      <c r="C1187" t="s">
        <v>5781</v>
      </c>
      <c r="D1187" s="5">
        <f t="shared" si="38"/>
        <v>2</v>
      </c>
      <c r="F1187" t="s">
        <v>3102</v>
      </c>
      <c r="G1187" t="s">
        <v>3102</v>
      </c>
      <c r="H1187" t="s">
        <v>1309</v>
      </c>
      <c r="I1187" t="s">
        <v>36</v>
      </c>
      <c r="J1187" t="s">
        <v>37</v>
      </c>
      <c r="K1187" t="s">
        <v>38</v>
      </c>
      <c r="L1187" t="s">
        <v>102</v>
      </c>
      <c r="M1187" t="s">
        <v>40</v>
      </c>
      <c r="N1187" t="s">
        <v>41</v>
      </c>
      <c r="O1187" t="s">
        <v>42</v>
      </c>
      <c r="Q1187" t="s">
        <v>49</v>
      </c>
      <c r="R1187" t="s">
        <v>49</v>
      </c>
      <c r="S1187" t="s">
        <v>104</v>
      </c>
      <c r="T1187" t="s">
        <v>49</v>
      </c>
      <c r="U1187" t="s">
        <v>50</v>
      </c>
      <c r="V1187" t="s">
        <v>51</v>
      </c>
      <c r="W1187" t="s">
        <v>105</v>
      </c>
      <c r="X1187" t="s">
        <v>6586</v>
      </c>
      <c r="Y1187" t="s">
        <v>6587</v>
      </c>
      <c r="Z1187" t="s">
        <v>6588</v>
      </c>
      <c r="AA1187" t="s">
        <v>6589</v>
      </c>
      <c r="AC1187" t="s">
        <v>6590</v>
      </c>
      <c r="AD1187" t="s">
        <v>5674</v>
      </c>
      <c r="AE1187" t="s">
        <v>6591</v>
      </c>
      <c r="AF1187" t="s">
        <v>53</v>
      </c>
    </row>
    <row r="1188" spans="1:32">
      <c r="A1188" s="1" t="s">
        <v>6592</v>
      </c>
      <c r="B1188" s="2" t="str">
        <f t="shared" si="37"/>
        <v>399629044</v>
      </c>
      <c r="C1188" t="s">
        <v>5781</v>
      </c>
      <c r="D1188" s="5">
        <f t="shared" si="38"/>
        <v>2</v>
      </c>
      <c r="F1188" t="s">
        <v>594</v>
      </c>
      <c r="G1188" t="s">
        <v>594</v>
      </c>
      <c r="H1188" t="s">
        <v>101</v>
      </c>
      <c r="I1188" t="s">
        <v>36</v>
      </c>
      <c r="J1188" t="s">
        <v>37</v>
      </c>
      <c r="K1188" t="s">
        <v>38</v>
      </c>
      <c r="L1188" t="s">
        <v>102</v>
      </c>
      <c r="M1188" t="s">
        <v>40</v>
      </c>
      <c r="N1188" t="s">
        <v>41</v>
      </c>
      <c r="O1188" t="s">
        <v>42</v>
      </c>
      <c r="Q1188" t="s">
        <v>2498</v>
      </c>
      <c r="R1188" t="s">
        <v>2498</v>
      </c>
      <c r="S1188" t="s">
        <v>104</v>
      </c>
      <c r="T1188" t="s">
        <v>2498</v>
      </c>
      <c r="U1188" t="s">
        <v>50</v>
      </c>
      <c r="V1188" t="s">
        <v>51</v>
      </c>
      <c r="W1188" t="s">
        <v>105</v>
      </c>
      <c r="X1188" t="s">
        <v>6593</v>
      </c>
      <c r="Y1188" t="s">
        <v>6594</v>
      </c>
      <c r="Z1188" t="s">
        <v>93</v>
      </c>
      <c r="AA1188" t="s">
        <v>82</v>
      </c>
      <c r="AC1188" t="s">
        <v>6595</v>
      </c>
      <c r="AD1188" t="s">
        <v>3099</v>
      </c>
      <c r="AE1188" t="s">
        <v>6596</v>
      </c>
      <c r="AF1188" t="s">
        <v>472</v>
      </c>
    </row>
    <row r="1189" spans="1:32">
      <c r="A1189" s="1" t="s">
        <v>6597</v>
      </c>
      <c r="B1189" s="2" t="str">
        <f t="shared" si="37"/>
        <v>399628503</v>
      </c>
      <c r="C1189" t="s">
        <v>5781</v>
      </c>
      <c r="D1189" s="5">
        <f t="shared" si="38"/>
        <v>2</v>
      </c>
      <c r="F1189" t="s">
        <v>3102</v>
      </c>
      <c r="G1189" t="s">
        <v>3102</v>
      </c>
      <c r="H1189" t="s">
        <v>195</v>
      </c>
      <c r="I1189" t="s">
        <v>36</v>
      </c>
      <c r="J1189" t="s">
        <v>37</v>
      </c>
      <c r="K1189" t="s">
        <v>38</v>
      </c>
      <c r="L1189" t="s">
        <v>102</v>
      </c>
      <c r="M1189" t="s">
        <v>40</v>
      </c>
      <c r="N1189" t="s">
        <v>41</v>
      </c>
      <c r="O1189" t="s">
        <v>42</v>
      </c>
      <c r="Q1189" t="s">
        <v>2498</v>
      </c>
      <c r="R1189" t="s">
        <v>2498</v>
      </c>
      <c r="S1189" t="s">
        <v>104</v>
      </c>
      <c r="T1189" t="s">
        <v>2498</v>
      </c>
      <c r="U1189" t="s">
        <v>50</v>
      </c>
      <c r="V1189" t="s">
        <v>51</v>
      </c>
      <c r="W1189" t="s">
        <v>105</v>
      </c>
      <c r="X1189" t="s">
        <v>6598</v>
      </c>
      <c r="Y1189" t="s">
        <v>6599</v>
      </c>
      <c r="Z1189" t="s">
        <v>373</v>
      </c>
      <c r="AA1189" t="s">
        <v>373</v>
      </c>
      <c r="AC1189" t="s">
        <v>6600</v>
      </c>
      <c r="AD1189" t="s">
        <v>2567</v>
      </c>
      <c r="AE1189" t="s">
        <v>6601</v>
      </c>
      <c r="AF1189" t="s">
        <v>53</v>
      </c>
    </row>
    <row r="1190" spans="1:32">
      <c r="A1190" s="1" t="s">
        <v>6602</v>
      </c>
      <c r="B1190" s="2" t="str">
        <f t="shared" si="37"/>
        <v>399628172</v>
      </c>
      <c r="C1190" t="s">
        <v>5781</v>
      </c>
      <c r="D1190" s="5">
        <f t="shared" si="38"/>
        <v>2</v>
      </c>
      <c r="F1190" t="s">
        <v>594</v>
      </c>
      <c r="G1190" t="s">
        <v>594</v>
      </c>
      <c r="H1190" t="s">
        <v>195</v>
      </c>
      <c r="I1190" t="s">
        <v>36</v>
      </c>
      <c r="J1190" t="s">
        <v>37</v>
      </c>
      <c r="K1190" t="s">
        <v>38</v>
      </c>
      <c r="L1190" t="s">
        <v>102</v>
      </c>
      <c r="M1190" t="s">
        <v>40</v>
      </c>
      <c r="N1190" t="s">
        <v>41</v>
      </c>
      <c r="O1190" t="s">
        <v>42</v>
      </c>
      <c r="Q1190" t="s">
        <v>2498</v>
      </c>
      <c r="R1190" t="s">
        <v>2498</v>
      </c>
      <c r="S1190" t="s">
        <v>104</v>
      </c>
      <c r="T1190" t="s">
        <v>2498</v>
      </c>
      <c r="U1190" t="s">
        <v>50</v>
      </c>
      <c r="V1190" t="s">
        <v>51</v>
      </c>
      <c r="W1190" t="s">
        <v>105</v>
      </c>
      <c r="X1190" t="s">
        <v>6603</v>
      </c>
      <c r="Y1190" t="s">
        <v>6604</v>
      </c>
      <c r="Z1190" t="s">
        <v>108</v>
      </c>
      <c r="AA1190" t="s">
        <v>82</v>
      </c>
      <c r="AC1190" t="s">
        <v>6605</v>
      </c>
      <c r="AD1190" t="s">
        <v>2870</v>
      </c>
      <c r="AE1190" t="s">
        <v>6606</v>
      </c>
      <c r="AF1190" t="s">
        <v>53</v>
      </c>
    </row>
    <row r="1191" spans="1:32">
      <c r="A1191" s="1" t="s">
        <v>6607</v>
      </c>
      <c r="B1191" s="2" t="str">
        <f t="shared" si="37"/>
        <v>399629602</v>
      </c>
      <c r="C1191" t="s">
        <v>5781</v>
      </c>
      <c r="D1191" s="5">
        <f t="shared" si="38"/>
        <v>2</v>
      </c>
      <c r="F1191" t="s">
        <v>594</v>
      </c>
      <c r="G1191" t="s">
        <v>594</v>
      </c>
      <c r="H1191" t="s">
        <v>101</v>
      </c>
      <c r="I1191" t="s">
        <v>36</v>
      </c>
      <c r="J1191" t="s">
        <v>37</v>
      </c>
      <c r="K1191" t="s">
        <v>38</v>
      </c>
      <c r="L1191" t="s">
        <v>102</v>
      </c>
      <c r="M1191" t="s">
        <v>40</v>
      </c>
      <c r="N1191" t="s">
        <v>41</v>
      </c>
      <c r="O1191" t="s">
        <v>42</v>
      </c>
      <c r="Q1191" t="s">
        <v>2498</v>
      </c>
      <c r="R1191" t="s">
        <v>2498</v>
      </c>
      <c r="S1191" t="s">
        <v>104</v>
      </c>
      <c r="T1191" t="s">
        <v>2498</v>
      </c>
      <c r="U1191" t="s">
        <v>50</v>
      </c>
      <c r="V1191" t="s">
        <v>51</v>
      </c>
      <c r="W1191" t="s">
        <v>105</v>
      </c>
      <c r="X1191" t="s">
        <v>6608</v>
      </c>
      <c r="Y1191" t="s">
        <v>6609</v>
      </c>
      <c r="Z1191" t="s">
        <v>64</v>
      </c>
      <c r="AA1191" t="s">
        <v>65</v>
      </c>
      <c r="AC1191" t="s">
        <v>6610</v>
      </c>
      <c r="AD1191" t="s">
        <v>2703</v>
      </c>
      <c r="AE1191" t="s">
        <v>6611</v>
      </c>
      <c r="AF1191" t="s">
        <v>53</v>
      </c>
    </row>
    <row r="1192" spans="1:32">
      <c r="A1192" s="1" t="s">
        <v>6612</v>
      </c>
      <c r="B1192" s="2" t="str">
        <f t="shared" si="37"/>
        <v>399629684</v>
      </c>
      <c r="C1192" t="s">
        <v>5781</v>
      </c>
      <c r="D1192" s="5">
        <f t="shared" si="38"/>
        <v>2</v>
      </c>
      <c r="F1192" t="s">
        <v>594</v>
      </c>
      <c r="G1192" t="s">
        <v>594</v>
      </c>
      <c r="H1192" t="s">
        <v>101</v>
      </c>
      <c r="I1192" t="s">
        <v>36</v>
      </c>
      <c r="J1192" t="s">
        <v>37</v>
      </c>
      <c r="K1192" t="s">
        <v>38</v>
      </c>
      <c r="L1192" t="s">
        <v>102</v>
      </c>
      <c r="M1192" t="s">
        <v>40</v>
      </c>
      <c r="N1192" t="s">
        <v>41</v>
      </c>
      <c r="O1192" t="s">
        <v>42</v>
      </c>
      <c r="Q1192" t="s">
        <v>2498</v>
      </c>
      <c r="R1192" t="s">
        <v>2498</v>
      </c>
      <c r="S1192" t="s">
        <v>104</v>
      </c>
      <c r="T1192" t="s">
        <v>2498</v>
      </c>
      <c r="U1192" t="s">
        <v>50</v>
      </c>
      <c r="V1192" t="s">
        <v>51</v>
      </c>
      <c r="W1192" t="s">
        <v>105</v>
      </c>
      <c r="X1192" t="s">
        <v>6613</v>
      </c>
      <c r="Y1192" t="s">
        <v>441</v>
      </c>
      <c r="Z1192" t="s">
        <v>45</v>
      </c>
      <c r="AA1192" t="s">
        <v>46</v>
      </c>
      <c r="AC1192" t="s">
        <v>6614</v>
      </c>
      <c r="AD1192" t="s">
        <v>3391</v>
      </c>
      <c r="AE1192" t="s">
        <v>6615</v>
      </c>
      <c r="AF1192" t="s">
        <v>53</v>
      </c>
    </row>
    <row r="1193" spans="1:32">
      <c r="A1193" s="1" t="s">
        <v>6616</v>
      </c>
      <c r="B1193" s="2" t="str">
        <f t="shared" si="37"/>
        <v>399634902</v>
      </c>
      <c r="C1193" t="s">
        <v>5781</v>
      </c>
      <c r="D1193" s="5">
        <f t="shared" si="38"/>
        <v>2</v>
      </c>
      <c r="F1193" t="s">
        <v>594</v>
      </c>
      <c r="G1193" t="s">
        <v>594</v>
      </c>
      <c r="H1193" t="s">
        <v>101</v>
      </c>
      <c r="I1193" t="s">
        <v>36</v>
      </c>
      <c r="J1193" t="s">
        <v>37</v>
      </c>
      <c r="K1193" t="s">
        <v>38</v>
      </c>
      <c r="L1193" t="s">
        <v>102</v>
      </c>
      <c r="M1193" t="s">
        <v>40</v>
      </c>
      <c r="N1193" t="s">
        <v>41</v>
      </c>
      <c r="O1193" t="s">
        <v>42</v>
      </c>
      <c r="Q1193" t="s">
        <v>2498</v>
      </c>
      <c r="R1193" t="s">
        <v>2498</v>
      </c>
      <c r="S1193" t="s">
        <v>104</v>
      </c>
      <c r="T1193" t="s">
        <v>2498</v>
      </c>
      <c r="U1193" t="s">
        <v>50</v>
      </c>
      <c r="V1193" t="s">
        <v>51</v>
      </c>
      <c r="W1193" t="s">
        <v>105</v>
      </c>
      <c r="X1193" t="s">
        <v>6617</v>
      </c>
      <c r="Y1193" t="s">
        <v>6510</v>
      </c>
      <c r="Z1193" t="s">
        <v>164</v>
      </c>
      <c r="AA1193" t="s">
        <v>82</v>
      </c>
      <c r="AC1193" t="s">
        <v>6618</v>
      </c>
      <c r="AD1193" t="s">
        <v>6619</v>
      </c>
      <c r="AE1193" t="s">
        <v>6620</v>
      </c>
      <c r="AF1193" t="s">
        <v>53</v>
      </c>
    </row>
    <row r="1194" spans="1:32">
      <c r="A1194" s="1" t="s">
        <v>6621</v>
      </c>
      <c r="B1194" s="2" t="str">
        <f t="shared" si="37"/>
        <v>399634926</v>
      </c>
      <c r="C1194" t="s">
        <v>5781</v>
      </c>
      <c r="D1194" s="5">
        <f t="shared" si="38"/>
        <v>2</v>
      </c>
      <c r="F1194" t="s">
        <v>594</v>
      </c>
      <c r="G1194" t="s">
        <v>594</v>
      </c>
      <c r="H1194" t="s">
        <v>101</v>
      </c>
      <c r="I1194" t="s">
        <v>36</v>
      </c>
      <c r="J1194" t="s">
        <v>37</v>
      </c>
      <c r="K1194" t="s">
        <v>38</v>
      </c>
      <c r="L1194" t="s">
        <v>102</v>
      </c>
      <c r="M1194" t="s">
        <v>40</v>
      </c>
      <c r="N1194" t="s">
        <v>41</v>
      </c>
      <c r="O1194" t="s">
        <v>42</v>
      </c>
      <c r="Q1194" t="s">
        <v>2498</v>
      </c>
      <c r="R1194" t="s">
        <v>2498</v>
      </c>
      <c r="S1194" t="s">
        <v>104</v>
      </c>
      <c r="T1194" t="s">
        <v>2498</v>
      </c>
      <c r="U1194" t="s">
        <v>50</v>
      </c>
      <c r="V1194" t="s">
        <v>51</v>
      </c>
      <c r="W1194" t="s">
        <v>105</v>
      </c>
      <c r="X1194" t="s">
        <v>6622</v>
      </c>
      <c r="Y1194" t="s">
        <v>6112</v>
      </c>
      <c r="Z1194" t="s">
        <v>235</v>
      </c>
      <c r="AA1194" t="s">
        <v>235</v>
      </c>
      <c r="AC1194" t="s">
        <v>6623</v>
      </c>
      <c r="AD1194" t="s">
        <v>2728</v>
      </c>
      <c r="AE1194" t="s">
        <v>6624</v>
      </c>
      <c r="AF1194" t="s">
        <v>53</v>
      </c>
    </row>
    <row r="1195" spans="1:32">
      <c r="A1195" s="1" t="s">
        <v>6625</v>
      </c>
      <c r="B1195" s="2" t="str">
        <f t="shared" si="37"/>
        <v>399635571</v>
      </c>
      <c r="C1195" t="s">
        <v>5781</v>
      </c>
      <c r="D1195" s="5">
        <f t="shared" si="38"/>
        <v>2</v>
      </c>
      <c r="F1195" t="s">
        <v>594</v>
      </c>
      <c r="G1195" t="s">
        <v>594</v>
      </c>
      <c r="H1195" t="s">
        <v>101</v>
      </c>
      <c r="I1195" t="s">
        <v>36</v>
      </c>
      <c r="J1195" t="s">
        <v>37</v>
      </c>
      <c r="K1195" t="s">
        <v>38</v>
      </c>
      <c r="L1195" t="s">
        <v>102</v>
      </c>
      <c r="M1195" t="s">
        <v>40</v>
      </c>
      <c r="N1195" t="s">
        <v>41</v>
      </c>
      <c r="O1195" t="s">
        <v>42</v>
      </c>
      <c r="Q1195" t="s">
        <v>2498</v>
      </c>
      <c r="R1195" t="s">
        <v>2498</v>
      </c>
      <c r="S1195" t="s">
        <v>104</v>
      </c>
      <c r="T1195" t="s">
        <v>2498</v>
      </c>
      <c r="U1195" t="s">
        <v>50</v>
      </c>
      <c r="V1195" t="s">
        <v>51</v>
      </c>
      <c r="W1195" t="s">
        <v>105</v>
      </c>
      <c r="X1195" t="s">
        <v>6626</v>
      </c>
      <c r="Y1195" t="s">
        <v>6627</v>
      </c>
      <c r="Z1195" t="s">
        <v>81</v>
      </c>
      <c r="AA1195" t="s">
        <v>82</v>
      </c>
      <c r="AC1195" t="s">
        <v>6628</v>
      </c>
      <c r="AD1195" t="s">
        <v>2899</v>
      </c>
      <c r="AE1195" t="s">
        <v>6629</v>
      </c>
      <c r="AF1195" t="s">
        <v>53</v>
      </c>
    </row>
    <row r="1196" spans="1:32">
      <c r="A1196" s="1" t="s">
        <v>6630</v>
      </c>
      <c r="B1196" s="2" t="str">
        <f t="shared" si="37"/>
        <v>399636914</v>
      </c>
      <c r="C1196" t="s">
        <v>5781</v>
      </c>
      <c r="D1196" s="5">
        <f t="shared" si="38"/>
        <v>2</v>
      </c>
      <c r="F1196" t="s">
        <v>594</v>
      </c>
      <c r="G1196" t="s">
        <v>594</v>
      </c>
      <c r="H1196" t="s">
        <v>101</v>
      </c>
      <c r="I1196" t="s">
        <v>36</v>
      </c>
      <c r="J1196" t="s">
        <v>37</v>
      </c>
      <c r="K1196" t="s">
        <v>38</v>
      </c>
      <c r="L1196" t="s">
        <v>102</v>
      </c>
      <c r="M1196" t="s">
        <v>40</v>
      </c>
      <c r="N1196" t="s">
        <v>41</v>
      </c>
      <c r="O1196" t="s">
        <v>42</v>
      </c>
      <c r="Q1196" t="s">
        <v>2498</v>
      </c>
      <c r="R1196" t="s">
        <v>2498</v>
      </c>
      <c r="S1196" t="s">
        <v>104</v>
      </c>
      <c r="T1196" t="s">
        <v>2498</v>
      </c>
      <c r="U1196" t="s">
        <v>50</v>
      </c>
      <c r="V1196" t="s">
        <v>51</v>
      </c>
      <c r="W1196" t="s">
        <v>105</v>
      </c>
      <c r="X1196" t="s">
        <v>6631</v>
      </c>
      <c r="Y1196" t="s">
        <v>6632</v>
      </c>
      <c r="Z1196" t="s">
        <v>81</v>
      </c>
      <c r="AA1196" t="s">
        <v>82</v>
      </c>
      <c r="AC1196" t="s">
        <v>6633</v>
      </c>
      <c r="AD1196" t="s">
        <v>6634</v>
      </c>
      <c r="AE1196" t="s">
        <v>6635</v>
      </c>
      <c r="AF1196" t="s">
        <v>53</v>
      </c>
    </row>
    <row r="1197" spans="1:32">
      <c r="A1197" s="1" t="s">
        <v>6636</v>
      </c>
      <c r="B1197" s="2" t="str">
        <f t="shared" si="37"/>
        <v>399637700</v>
      </c>
      <c r="C1197" t="s">
        <v>5781</v>
      </c>
      <c r="D1197" s="5">
        <f t="shared" si="38"/>
        <v>2</v>
      </c>
      <c r="F1197" t="s">
        <v>594</v>
      </c>
      <c r="G1197" t="s">
        <v>594</v>
      </c>
      <c r="H1197" t="s">
        <v>101</v>
      </c>
      <c r="I1197" t="s">
        <v>36</v>
      </c>
      <c r="J1197" t="s">
        <v>37</v>
      </c>
      <c r="K1197" t="s">
        <v>38</v>
      </c>
      <c r="L1197" t="s">
        <v>102</v>
      </c>
      <c r="M1197" t="s">
        <v>40</v>
      </c>
      <c r="N1197" t="s">
        <v>41</v>
      </c>
      <c r="O1197" t="s">
        <v>42</v>
      </c>
      <c r="Q1197" t="s">
        <v>2498</v>
      </c>
      <c r="R1197" t="s">
        <v>2498</v>
      </c>
      <c r="S1197" t="s">
        <v>104</v>
      </c>
      <c r="T1197" t="s">
        <v>2498</v>
      </c>
      <c r="U1197" t="s">
        <v>50</v>
      </c>
      <c r="V1197" t="s">
        <v>51</v>
      </c>
      <c r="W1197" t="s">
        <v>105</v>
      </c>
      <c r="X1197" t="s">
        <v>6637</v>
      </c>
      <c r="Y1197" t="s">
        <v>6638</v>
      </c>
      <c r="Z1197" t="s">
        <v>6639</v>
      </c>
      <c r="AA1197" t="s">
        <v>172</v>
      </c>
      <c r="AC1197" t="s">
        <v>6640</v>
      </c>
      <c r="AD1197" t="s">
        <v>2703</v>
      </c>
      <c r="AE1197" t="s">
        <v>6641</v>
      </c>
      <c r="AF1197" t="s">
        <v>53</v>
      </c>
    </row>
    <row r="1198" spans="1:32">
      <c r="A1198" s="1" t="s">
        <v>6642</v>
      </c>
      <c r="B1198" s="2" t="str">
        <f t="shared" si="37"/>
        <v>399639006</v>
      </c>
      <c r="C1198" t="s">
        <v>5781</v>
      </c>
      <c r="D1198" s="5">
        <f t="shared" si="38"/>
        <v>2</v>
      </c>
      <c r="F1198" t="s">
        <v>594</v>
      </c>
      <c r="G1198" t="s">
        <v>594</v>
      </c>
      <c r="H1198" t="s">
        <v>195</v>
      </c>
      <c r="I1198" t="s">
        <v>36</v>
      </c>
      <c r="J1198" t="s">
        <v>37</v>
      </c>
      <c r="K1198" t="s">
        <v>38</v>
      </c>
      <c r="L1198" t="s">
        <v>102</v>
      </c>
      <c r="M1198" t="s">
        <v>40</v>
      </c>
      <c r="N1198" t="s">
        <v>41</v>
      </c>
      <c r="O1198" t="s">
        <v>42</v>
      </c>
      <c r="Q1198" t="s">
        <v>2498</v>
      </c>
      <c r="R1198" t="s">
        <v>2498</v>
      </c>
      <c r="S1198" t="s">
        <v>104</v>
      </c>
      <c r="T1198" t="s">
        <v>2498</v>
      </c>
      <c r="U1198" t="s">
        <v>50</v>
      </c>
      <c r="V1198" t="s">
        <v>51</v>
      </c>
      <c r="W1198" t="s">
        <v>105</v>
      </c>
      <c r="X1198" t="s">
        <v>6643</v>
      </c>
      <c r="Y1198" t="s">
        <v>6644</v>
      </c>
      <c r="Z1198" t="s">
        <v>164</v>
      </c>
      <c r="AA1198" t="s">
        <v>82</v>
      </c>
      <c r="AC1198" t="s">
        <v>6645</v>
      </c>
      <c r="AD1198" t="s">
        <v>3788</v>
      </c>
      <c r="AE1198" t="s">
        <v>6646</v>
      </c>
      <c r="AF1198" t="s">
        <v>53</v>
      </c>
    </row>
    <row r="1199" spans="1:32">
      <c r="A1199" s="1" t="s">
        <v>6647</v>
      </c>
      <c r="B1199" s="2" t="str">
        <f t="shared" si="37"/>
        <v>399639972</v>
      </c>
      <c r="C1199" t="s">
        <v>5781</v>
      </c>
      <c r="D1199" s="5">
        <f t="shared" si="38"/>
        <v>2</v>
      </c>
      <c r="F1199" t="s">
        <v>594</v>
      </c>
      <c r="G1199" t="s">
        <v>594</v>
      </c>
      <c r="H1199" t="s">
        <v>195</v>
      </c>
      <c r="I1199" t="s">
        <v>36</v>
      </c>
      <c r="J1199" t="s">
        <v>37</v>
      </c>
      <c r="K1199" t="s">
        <v>38</v>
      </c>
      <c r="L1199" t="s">
        <v>102</v>
      </c>
      <c r="M1199" t="s">
        <v>40</v>
      </c>
      <c r="N1199" t="s">
        <v>41</v>
      </c>
      <c r="O1199" t="s">
        <v>42</v>
      </c>
      <c r="Q1199" t="s">
        <v>2498</v>
      </c>
      <c r="R1199" t="s">
        <v>2498</v>
      </c>
      <c r="S1199" t="s">
        <v>104</v>
      </c>
      <c r="T1199" t="s">
        <v>2498</v>
      </c>
      <c r="U1199" t="s">
        <v>50</v>
      </c>
      <c r="V1199" t="s">
        <v>51</v>
      </c>
      <c r="W1199" t="s">
        <v>105</v>
      </c>
      <c r="X1199" t="s">
        <v>6648</v>
      </c>
      <c r="Y1199" t="s">
        <v>6649</v>
      </c>
      <c r="Z1199" t="s">
        <v>391</v>
      </c>
      <c r="AA1199" t="s">
        <v>392</v>
      </c>
      <c r="AC1199" t="s">
        <v>6650</v>
      </c>
      <c r="AD1199" t="s">
        <v>2567</v>
      </c>
      <c r="AE1199" t="s">
        <v>6651</v>
      </c>
      <c r="AF1199" t="s">
        <v>1441</v>
      </c>
    </row>
    <row r="1200" spans="1:32">
      <c r="A1200" s="1" t="s">
        <v>6652</v>
      </c>
      <c r="B1200" s="2" t="str">
        <f t="shared" si="37"/>
        <v>399640269</v>
      </c>
      <c r="C1200" t="s">
        <v>5781</v>
      </c>
      <c r="D1200" s="5">
        <f t="shared" si="38"/>
        <v>2</v>
      </c>
      <c r="F1200" t="s">
        <v>127</v>
      </c>
      <c r="G1200" t="s">
        <v>127</v>
      </c>
      <c r="H1200" t="s">
        <v>101</v>
      </c>
      <c r="I1200" t="s">
        <v>36</v>
      </c>
      <c r="J1200" t="s">
        <v>37</v>
      </c>
      <c r="K1200" t="s">
        <v>38</v>
      </c>
      <c r="L1200" t="s">
        <v>102</v>
      </c>
      <c r="M1200" t="s">
        <v>40</v>
      </c>
      <c r="N1200" t="s">
        <v>41</v>
      </c>
      <c r="O1200" t="s">
        <v>42</v>
      </c>
      <c r="Q1200" t="s">
        <v>2498</v>
      </c>
      <c r="R1200" t="s">
        <v>2498</v>
      </c>
      <c r="S1200" t="s">
        <v>104</v>
      </c>
      <c r="T1200" t="s">
        <v>2498</v>
      </c>
      <c r="U1200" t="s">
        <v>50</v>
      </c>
      <c r="V1200" t="s">
        <v>51</v>
      </c>
      <c r="W1200" t="s">
        <v>105</v>
      </c>
      <c r="X1200" t="s">
        <v>6653</v>
      </c>
      <c r="Y1200" t="s">
        <v>6654</v>
      </c>
      <c r="Z1200" t="s">
        <v>318</v>
      </c>
      <c r="AA1200" t="s">
        <v>88</v>
      </c>
      <c r="AC1200" t="s">
        <v>6655</v>
      </c>
      <c r="AD1200" t="s">
        <v>4126</v>
      </c>
      <c r="AE1200" t="s">
        <v>6656</v>
      </c>
      <c r="AF1200" t="s">
        <v>53</v>
      </c>
    </row>
    <row r="1201" spans="1:32">
      <c r="A1201" s="1" t="s">
        <v>6657</v>
      </c>
      <c r="B1201" s="2" t="str">
        <f t="shared" si="37"/>
        <v>399640739</v>
      </c>
      <c r="C1201" t="s">
        <v>5781</v>
      </c>
      <c r="D1201" s="5">
        <f t="shared" si="38"/>
        <v>2</v>
      </c>
      <c r="F1201" t="s">
        <v>594</v>
      </c>
      <c r="G1201" t="s">
        <v>594</v>
      </c>
      <c r="H1201" t="s">
        <v>101</v>
      </c>
      <c r="I1201" t="s">
        <v>36</v>
      </c>
      <c r="J1201" t="s">
        <v>37</v>
      </c>
      <c r="K1201" t="s">
        <v>38</v>
      </c>
      <c r="L1201" t="s">
        <v>102</v>
      </c>
      <c r="M1201" t="s">
        <v>40</v>
      </c>
      <c r="N1201" t="s">
        <v>41</v>
      </c>
      <c r="O1201" t="s">
        <v>42</v>
      </c>
      <c r="Q1201" t="s">
        <v>2498</v>
      </c>
      <c r="R1201" t="s">
        <v>2498</v>
      </c>
      <c r="S1201" t="s">
        <v>104</v>
      </c>
      <c r="T1201" t="s">
        <v>2498</v>
      </c>
      <c r="U1201" t="s">
        <v>50</v>
      </c>
      <c r="V1201" t="s">
        <v>51</v>
      </c>
      <c r="W1201" t="s">
        <v>105</v>
      </c>
      <c r="X1201" t="s">
        <v>6658</v>
      </c>
      <c r="Y1201" t="s">
        <v>6659</v>
      </c>
      <c r="Z1201" t="s">
        <v>108</v>
      </c>
      <c r="AA1201" t="s">
        <v>82</v>
      </c>
      <c r="AC1201" t="s">
        <v>6660</v>
      </c>
      <c r="AD1201" t="s">
        <v>3482</v>
      </c>
      <c r="AE1201" t="s">
        <v>6661</v>
      </c>
      <c r="AF1201" t="s">
        <v>53</v>
      </c>
    </row>
    <row r="1202" spans="1:32">
      <c r="A1202" s="1" t="s">
        <v>6662</v>
      </c>
      <c r="B1202" s="2" t="str">
        <f t="shared" si="37"/>
        <v>399642842</v>
      </c>
      <c r="C1202" t="s">
        <v>5781</v>
      </c>
      <c r="D1202" s="5">
        <f t="shared" si="38"/>
        <v>2</v>
      </c>
      <c r="F1202" t="s">
        <v>594</v>
      </c>
      <c r="G1202" t="s">
        <v>594</v>
      </c>
      <c r="H1202" t="s">
        <v>101</v>
      </c>
      <c r="I1202" t="s">
        <v>36</v>
      </c>
      <c r="J1202" t="s">
        <v>37</v>
      </c>
      <c r="K1202" t="s">
        <v>38</v>
      </c>
      <c r="L1202" t="s">
        <v>102</v>
      </c>
      <c r="M1202" t="s">
        <v>40</v>
      </c>
      <c r="N1202" t="s">
        <v>41</v>
      </c>
      <c r="O1202" t="s">
        <v>42</v>
      </c>
      <c r="Q1202" t="s">
        <v>2498</v>
      </c>
      <c r="R1202" t="s">
        <v>2498</v>
      </c>
      <c r="S1202" t="s">
        <v>104</v>
      </c>
      <c r="T1202" t="s">
        <v>2498</v>
      </c>
      <c r="U1202" t="s">
        <v>50</v>
      </c>
      <c r="V1202" t="s">
        <v>51</v>
      </c>
      <c r="W1202" t="s">
        <v>105</v>
      </c>
      <c r="X1202" t="s">
        <v>6663</v>
      </c>
      <c r="Y1202" t="s">
        <v>6664</v>
      </c>
      <c r="Z1202" t="s">
        <v>6665</v>
      </c>
      <c r="AA1202" t="s">
        <v>88</v>
      </c>
      <c r="AC1202" t="s">
        <v>6666</v>
      </c>
      <c r="AD1202" t="s">
        <v>3046</v>
      </c>
      <c r="AE1202" t="s">
        <v>6667</v>
      </c>
      <c r="AF1202" t="s">
        <v>283</v>
      </c>
    </row>
    <row r="1203" spans="1:32">
      <c r="A1203" s="1" t="s">
        <v>6668</v>
      </c>
      <c r="B1203" s="2" t="str">
        <f t="shared" si="37"/>
        <v>399643589</v>
      </c>
      <c r="C1203" t="s">
        <v>5781</v>
      </c>
      <c r="D1203" s="5">
        <f t="shared" si="38"/>
        <v>2</v>
      </c>
      <c r="F1203" t="s">
        <v>594</v>
      </c>
      <c r="G1203" t="s">
        <v>594</v>
      </c>
      <c r="H1203" t="s">
        <v>101</v>
      </c>
      <c r="I1203" t="s">
        <v>36</v>
      </c>
      <c r="J1203" t="s">
        <v>37</v>
      </c>
      <c r="K1203" t="s">
        <v>38</v>
      </c>
      <c r="L1203" t="s">
        <v>102</v>
      </c>
      <c r="M1203" t="s">
        <v>40</v>
      </c>
      <c r="N1203" t="s">
        <v>41</v>
      </c>
      <c r="O1203" t="s">
        <v>42</v>
      </c>
      <c r="Q1203" t="s">
        <v>2498</v>
      </c>
      <c r="R1203" t="s">
        <v>2498</v>
      </c>
      <c r="S1203" t="s">
        <v>104</v>
      </c>
      <c r="T1203" t="s">
        <v>2498</v>
      </c>
      <c r="U1203" t="s">
        <v>50</v>
      </c>
      <c r="V1203" t="s">
        <v>51</v>
      </c>
      <c r="W1203" t="s">
        <v>105</v>
      </c>
      <c r="X1203" t="s">
        <v>6669</v>
      </c>
      <c r="Y1203" t="s">
        <v>6670</v>
      </c>
      <c r="Z1203" t="s">
        <v>784</v>
      </c>
      <c r="AA1203" t="s">
        <v>785</v>
      </c>
      <c r="AC1203" t="s">
        <v>6671</v>
      </c>
      <c r="AD1203" t="s">
        <v>2703</v>
      </c>
      <c r="AE1203" t="s">
        <v>6672</v>
      </c>
      <c r="AF1203" t="s">
        <v>53</v>
      </c>
    </row>
    <row r="1204" spans="1:32">
      <c r="A1204" s="1" t="s">
        <v>6673</v>
      </c>
      <c r="B1204" s="2" t="str">
        <f t="shared" si="37"/>
        <v>399643688</v>
      </c>
      <c r="C1204" t="s">
        <v>5781</v>
      </c>
      <c r="D1204" s="5">
        <f t="shared" si="38"/>
        <v>2</v>
      </c>
      <c r="F1204" t="s">
        <v>594</v>
      </c>
      <c r="G1204" t="s">
        <v>594</v>
      </c>
      <c r="H1204" t="s">
        <v>101</v>
      </c>
      <c r="I1204" t="s">
        <v>36</v>
      </c>
      <c r="J1204" t="s">
        <v>37</v>
      </c>
      <c r="K1204" t="s">
        <v>38</v>
      </c>
      <c r="L1204" t="s">
        <v>102</v>
      </c>
      <c r="M1204" t="s">
        <v>40</v>
      </c>
      <c r="N1204" t="s">
        <v>41</v>
      </c>
      <c r="O1204" t="s">
        <v>42</v>
      </c>
      <c r="Q1204" t="s">
        <v>2498</v>
      </c>
      <c r="R1204" t="s">
        <v>2498</v>
      </c>
      <c r="S1204" t="s">
        <v>104</v>
      </c>
      <c r="T1204" t="s">
        <v>2498</v>
      </c>
      <c r="U1204" t="s">
        <v>50</v>
      </c>
      <c r="V1204" t="s">
        <v>51</v>
      </c>
      <c r="W1204" t="s">
        <v>105</v>
      </c>
      <c r="X1204" t="s">
        <v>6674</v>
      </c>
      <c r="Y1204" t="s">
        <v>6675</v>
      </c>
      <c r="Z1204" t="s">
        <v>81</v>
      </c>
      <c r="AA1204" t="s">
        <v>82</v>
      </c>
      <c r="AC1204" t="s">
        <v>6676</v>
      </c>
      <c r="AD1204" t="s">
        <v>3330</v>
      </c>
      <c r="AE1204" t="s">
        <v>6677</v>
      </c>
      <c r="AF1204" t="s">
        <v>53</v>
      </c>
    </row>
    <row r="1205" spans="1:32">
      <c r="A1205" s="1" t="s">
        <v>6678</v>
      </c>
      <c r="B1205" s="2" t="str">
        <f t="shared" si="37"/>
        <v>399644517</v>
      </c>
      <c r="C1205" t="s">
        <v>5781</v>
      </c>
      <c r="D1205" s="5">
        <f t="shared" si="38"/>
        <v>2</v>
      </c>
      <c r="F1205" t="s">
        <v>594</v>
      </c>
      <c r="G1205" t="s">
        <v>594</v>
      </c>
      <c r="H1205" t="s">
        <v>101</v>
      </c>
      <c r="I1205" t="s">
        <v>36</v>
      </c>
      <c r="J1205" t="s">
        <v>37</v>
      </c>
      <c r="K1205" t="s">
        <v>38</v>
      </c>
      <c r="L1205" t="s">
        <v>102</v>
      </c>
      <c r="M1205" t="s">
        <v>40</v>
      </c>
      <c r="N1205" t="s">
        <v>41</v>
      </c>
      <c r="O1205" t="s">
        <v>42</v>
      </c>
      <c r="Q1205" t="s">
        <v>2498</v>
      </c>
      <c r="R1205" t="s">
        <v>2498</v>
      </c>
      <c r="S1205" t="s">
        <v>104</v>
      </c>
      <c r="T1205" t="s">
        <v>2498</v>
      </c>
      <c r="U1205" t="s">
        <v>50</v>
      </c>
      <c r="V1205" t="s">
        <v>51</v>
      </c>
      <c r="W1205" t="s">
        <v>105</v>
      </c>
      <c r="X1205" t="s">
        <v>6679</v>
      </c>
      <c r="Y1205" t="s">
        <v>6680</v>
      </c>
      <c r="Z1205" t="s">
        <v>64</v>
      </c>
      <c r="AA1205" t="s">
        <v>65</v>
      </c>
      <c r="AC1205" t="s">
        <v>6681</v>
      </c>
      <c r="AD1205" t="s">
        <v>6682</v>
      </c>
      <c r="AE1205" t="s">
        <v>6683</v>
      </c>
      <c r="AF1205" t="s">
        <v>6684</v>
      </c>
    </row>
    <row r="1206" spans="1:32">
      <c r="A1206" s="1" t="s">
        <v>6685</v>
      </c>
      <c r="B1206" s="2" t="str">
        <f t="shared" si="37"/>
        <v>399646185</v>
      </c>
      <c r="C1206" t="s">
        <v>5781</v>
      </c>
      <c r="D1206" s="5">
        <f t="shared" si="38"/>
        <v>2</v>
      </c>
      <c r="F1206" t="s">
        <v>594</v>
      </c>
      <c r="G1206" t="s">
        <v>594</v>
      </c>
      <c r="H1206" t="s">
        <v>101</v>
      </c>
      <c r="I1206" t="s">
        <v>36</v>
      </c>
      <c r="J1206" t="s">
        <v>37</v>
      </c>
      <c r="K1206" t="s">
        <v>38</v>
      </c>
      <c r="L1206" t="s">
        <v>102</v>
      </c>
      <c r="M1206" t="s">
        <v>40</v>
      </c>
      <c r="N1206" t="s">
        <v>41</v>
      </c>
      <c r="O1206" t="s">
        <v>42</v>
      </c>
      <c r="Q1206" t="s">
        <v>2498</v>
      </c>
      <c r="R1206" t="s">
        <v>2498</v>
      </c>
      <c r="S1206" t="s">
        <v>104</v>
      </c>
      <c r="T1206" t="s">
        <v>2498</v>
      </c>
      <c r="U1206" t="s">
        <v>50</v>
      </c>
      <c r="V1206" t="s">
        <v>51</v>
      </c>
      <c r="W1206" t="s">
        <v>105</v>
      </c>
      <c r="X1206" t="s">
        <v>6686</v>
      </c>
      <c r="Y1206" t="s">
        <v>6687</v>
      </c>
      <c r="Z1206" t="s">
        <v>45</v>
      </c>
      <c r="AA1206" t="s">
        <v>46</v>
      </c>
      <c r="AC1206" t="s">
        <v>6688</v>
      </c>
      <c r="AD1206" t="s">
        <v>2600</v>
      </c>
      <c r="AE1206" t="s">
        <v>6689</v>
      </c>
      <c r="AF1206" t="s">
        <v>396</v>
      </c>
    </row>
    <row r="1207" spans="1:32">
      <c r="A1207" s="1" t="s">
        <v>6690</v>
      </c>
      <c r="B1207" s="2" t="str">
        <f t="shared" si="37"/>
        <v>399646666</v>
      </c>
      <c r="C1207" t="s">
        <v>5781</v>
      </c>
      <c r="D1207" s="5">
        <f t="shared" si="38"/>
        <v>2</v>
      </c>
      <c r="F1207" t="s">
        <v>3102</v>
      </c>
      <c r="G1207" t="s">
        <v>3102</v>
      </c>
      <c r="H1207" t="s">
        <v>195</v>
      </c>
      <c r="I1207" t="s">
        <v>36</v>
      </c>
      <c r="J1207" t="s">
        <v>37</v>
      </c>
      <c r="K1207" t="s">
        <v>38</v>
      </c>
      <c r="L1207" t="s">
        <v>102</v>
      </c>
      <c r="M1207" t="s">
        <v>40</v>
      </c>
      <c r="N1207" t="s">
        <v>41</v>
      </c>
      <c r="O1207" t="s">
        <v>42</v>
      </c>
      <c r="Q1207" t="s">
        <v>2498</v>
      </c>
      <c r="R1207" t="s">
        <v>2498</v>
      </c>
      <c r="S1207" t="s">
        <v>104</v>
      </c>
      <c r="T1207" t="s">
        <v>2498</v>
      </c>
      <c r="U1207" t="s">
        <v>50</v>
      </c>
      <c r="V1207" t="s">
        <v>51</v>
      </c>
      <c r="W1207" t="s">
        <v>105</v>
      </c>
      <c r="X1207" t="s">
        <v>6691</v>
      </c>
      <c r="Y1207" t="s">
        <v>6692</v>
      </c>
      <c r="Z1207" t="s">
        <v>93</v>
      </c>
      <c r="AA1207" t="s">
        <v>82</v>
      </c>
      <c r="AC1207" t="s">
        <v>6693</v>
      </c>
      <c r="AD1207" t="s">
        <v>6694</v>
      </c>
      <c r="AE1207" t="s">
        <v>6695</v>
      </c>
      <c r="AF1207" t="s">
        <v>53</v>
      </c>
    </row>
    <row r="1208" spans="1:32">
      <c r="A1208" s="1" t="s">
        <v>6696</v>
      </c>
      <c r="B1208" s="2" t="str">
        <f t="shared" si="37"/>
        <v>399648742</v>
      </c>
      <c r="C1208" t="s">
        <v>5781</v>
      </c>
      <c r="D1208" s="5">
        <f t="shared" si="38"/>
        <v>2</v>
      </c>
      <c r="F1208" t="s">
        <v>113</v>
      </c>
      <c r="G1208" t="s">
        <v>113</v>
      </c>
      <c r="H1208" t="s">
        <v>101</v>
      </c>
      <c r="I1208" t="s">
        <v>36</v>
      </c>
      <c r="J1208" t="s">
        <v>37</v>
      </c>
      <c r="K1208" t="s">
        <v>38</v>
      </c>
      <c r="L1208" t="s">
        <v>102</v>
      </c>
      <c r="M1208" t="s">
        <v>40</v>
      </c>
      <c r="N1208" t="s">
        <v>41</v>
      </c>
      <c r="O1208" t="s">
        <v>42</v>
      </c>
      <c r="Q1208" t="s">
        <v>2498</v>
      </c>
      <c r="R1208" t="s">
        <v>2498</v>
      </c>
      <c r="S1208" t="s">
        <v>104</v>
      </c>
      <c r="T1208" t="s">
        <v>2498</v>
      </c>
      <c r="U1208" t="s">
        <v>50</v>
      </c>
      <c r="V1208" t="s">
        <v>51</v>
      </c>
      <c r="W1208" t="s">
        <v>105</v>
      </c>
      <c r="X1208" t="s">
        <v>6697</v>
      </c>
      <c r="Y1208" t="s">
        <v>6698</v>
      </c>
      <c r="Z1208" t="s">
        <v>731</v>
      </c>
      <c r="AA1208" t="s">
        <v>731</v>
      </c>
      <c r="AC1208" t="s">
        <v>6699</v>
      </c>
      <c r="AD1208" t="s">
        <v>3130</v>
      </c>
      <c r="AE1208" t="s">
        <v>6700</v>
      </c>
      <c r="AF1208" t="s">
        <v>53</v>
      </c>
    </row>
    <row r="1209" spans="1:32">
      <c r="A1209" s="1" t="s">
        <v>6701</v>
      </c>
      <c r="B1209" s="2" t="str">
        <f t="shared" si="37"/>
        <v>399647902</v>
      </c>
      <c r="C1209" t="s">
        <v>5781</v>
      </c>
      <c r="D1209" s="5">
        <f t="shared" si="38"/>
        <v>2</v>
      </c>
      <c r="F1209" t="s">
        <v>594</v>
      </c>
      <c r="G1209" t="s">
        <v>594</v>
      </c>
      <c r="H1209" t="s">
        <v>101</v>
      </c>
      <c r="I1209" t="s">
        <v>36</v>
      </c>
      <c r="J1209" t="s">
        <v>37</v>
      </c>
      <c r="K1209" t="s">
        <v>38</v>
      </c>
      <c r="L1209" t="s">
        <v>102</v>
      </c>
      <c r="M1209" t="s">
        <v>40</v>
      </c>
      <c r="N1209" t="s">
        <v>41</v>
      </c>
      <c r="O1209" t="s">
        <v>42</v>
      </c>
      <c r="Q1209" t="s">
        <v>2498</v>
      </c>
      <c r="R1209" t="s">
        <v>2498</v>
      </c>
      <c r="S1209" t="s">
        <v>104</v>
      </c>
      <c r="T1209" t="s">
        <v>2498</v>
      </c>
      <c r="U1209" t="s">
        <v>50</v>
      </c>
      <c r="V1209" t="s">
        <v>51</v>
      </c>
      <c r="W1209" t="s">
        <v>105</v>
      </c>
      <c r="X1209" t="s">
        <v>6702</v>
      </c>
      <c r="Y1209" t="s">
        <v>6703</v>
      </c>
      <c r="Z1209" t="s">
        <v>93</v>
      </c>
      <c r="AA1209" t="s">
        <v>82</v>
      </c>
      <c r="AC1209" t="s">
        <v>6704</v>
      </c>
      <c r="AD1209" t="s">
        <v>2703</v>
      </c>
      <c r="AE1209" t="s">
        <v>6705</v>
      </c>
      <c r="AF1209" t="s">
        <v>53</v>
      </c>
    </row>
    <row r="1210" spans="1:32">
      <c r="A1210" s="1" t="s">
        <v>6706</v>
      </c>
      <c r="B1210" s="2" t="str">
        <f t="shared" si="37"/>
        <v>399649858</v>
      </c>
      <c r="C1210" t="s">
        <v>5781</v>
      </c>
      <c r="D1210" s="5">
        <f t="shared" si="38"/>
        <v>2</v>
      </c>
      <c r="F1210" t="s">
        <v>127</v>
      </c>
      <c r="G1210" t="s">
        <v>127</v>
      </c>
      <c r="H1210" t="s">
        <v>101</v>
      </c>
      <c r="I1210" t="s">
        <v>36</v>
      </c>
      <c r="J1210" t="s">
        <v>37</v>
      </c>
      <c r="K1210" t="s">
        <v>38</v>
      </c>
      <c r="L1210" t="s">
        <v>102</v>
      </c>
      <c r="M1210" t="s">
        <v>40</v>
      </c>
      <c r="N1210" t="s">
        <v>41</v>
      </c>
      <c r="O1210" t="s">
        <v>42</v>
      </c>
      <c r="Q1210" t="s">
        <v>2498</v>
      </c>
      <c r="R1210" t="s">
        <v>2498</v>
      </c>
      <c r="S1210" t="s">
        <v>104</v>
      </c>
      <c r="T1210" t="s">
        <v>2498</v>
      </c>
      <c r="U1210" t="s">
        <v>50</v>
      </c>
      <c r="V1210" t="s">
        <v>51</v>
      </c>
      <c r="W1210" t="s">
        <v>105</v>
      </c>
      <c r="X1210" t="s">
        <v>6707</v>
      </c>
      <c r="Y1210" t="s">
        <v>6708</v>
      </c>
      <c r="Z1210" t="s">
        <v>93</v>
      </c>
      <c r="AA1210" t="s">
        <v>82</v>
      </c>
      <c r="AC1210" t="s">
        <v>6709</v>
      </c>
      <c r="AD1210" t="s">
        <v>3130</v>
      </c>
      <c r="AE1210" t="s">
        <v>6710</v>
      </c>
      <c r="AF1210" t="s">
        <v>53</v>
      </c>
    </row>
    <row r="1211" spans="1:32">
      <c r="A1211" s="1" t="s">
        <v>6711</v>
      </c>
      <c r="B1211" s="2" t="str">
        <f t="shared" si="37"/>
        <v>399650856</v>
      </c>
      <c r="C1211" t="s">
        <v>5781</v>
      </c>
      <c r="D1211" s="5">
        <f t="shared" si="38"/>
        <v>2</v>
      </c>
      <c r="F1211" t="s">
        <v>3102</v>
      </c>
      <c r="G1211" t="s">
        <v>3102</v>
      </c>
      <c r="H1211" t="s">
        <v>101</v>
      </c>
      <c r="I1211" t="s">
        <v>36</v>
      </c>
      <c r="J1211" t="s">
        <v>37</v>
      </c>
      <c r="K1211" t="s">
        <v>38</v>
      </c>
      <c r="L1211" t="s">
        <v>102</v>
      </c>
      <c r="M1211" t="s">
        <v>40</v>
      </c>
      <c r="N1211" t="s">
        <v>41</v>
      </c>
      <c r="O1211" t="s">
        <v>42</v>
      </c>
      <c r="Q1211" t="s">
        <v>2498</v>
      </c>
      <c r="R1211" t="s">
        <v>2498</v>
      </c>
      <c r="S1211" t="s">
        <v>104</v>
      </c>
      <c r="T1211" t="s">
        <v>2498</v>
      </c>
      <c r="U1211" t="s">
        <v>50</v>
      </c>
      <c r="V1211" t="s">
        <v>51</v>
      </c>
      <c r="W1211" t="s">
        <v>105</v>
      </c>
      <c r="X1211" t="s">
        <v>6712</v>
      </c>
      <c r="Y1211" t="s">
        <v>6713</v>
      </c>
      <c r="Z1211" t="s">
        <v>6714</v>
      </c>
      <c r="AA1211" t="s">
        <v>1451</v>
      </c>
      <c r="AC1211" t="s">
        <v>6715</v>
      </c>
      <c r="AD1211" t="s">
        <v>3735</v>
      </c>
      <c r="AE1211" t="s">
        <v>6716</v>
      </c>
      <c r="AF1211" t="s">
        <v>622</v>
      </c>
    </row>
    <row r="1212" spans="1:32">
      <c r="A1212" s="1" t="s">
        <v>6717</v>
      </c>
      <c r="B1212" s="2" t="str">
        <f t="shared" si="37"/>
        <v>399648277</v>
      </c>
      <c r="C1212" t="s">
        <v>5781</v>
      </c>
      <c r="D1212" s="5">
        <f t="shared" si="38"/>
        <v>2</v>
      </c>
      <c r="F1212" t="s">
        <v>594</v>
      </c>
      <c r="G1212" t="s">
        <v>594</v>
      </c>
      <c r="H1212" t="s">
        <v>101</v>
      </c>
      <c r="I1212" t="s">
        <v>36</v>
      </c>
      <c r="J1212" t="s">
        <v>37</v>
      </c>
      <c r="K1212" t="s">
        <v>38</v>
      </c>
      <c r="L1212" t="s">
        <v>102</v>
      </c>
      <c r="M1212" t="s">
        <v>40</v>
      </c>
      <c r="N1212" t="s">
        <v>41</v>
      </c>
      <c r="O1212" t="s">
        <v>42</v>
      </c>
      <c r="Q1212" t="s">
        <v>2498</v>
      </c>
      <c r="R1212" t="s">
        <v>2498</v>
      </c>
      <c r="S1212" t="s">
        <v>104</v>
      </c>
      <c r="T1212" t="s">
        <v>2498</v>
      </c>
      <c r="U1212" t="s">
        <v>50</v>
      </c>
      <c r="V1212" t="s">
        <v>51</v>
      </c>
      <c r="W1212" t="s">
        <v>105</v>
      </c>
      <c r="X1212" t="s">
        <v>6718</v>
      </c>
      <c r="Y1212" t="s">
        <v>6719</v>
      </c>
      <c r="Z1212" t="s">
        <v>6720</v>
      </c>
      <c r="AA1212" t="s">
        <v>1045</v>
      </c>
      <c r="AC1212" t="s">
        <v>6721</v>
      </c>
      <c r="AD1212" t="s">
        <v>2703</v>
      </c>
      <c r="AE1212" t="s">
        <v>6722</v>
      </c>
      <c r="AF1212" t="s">
        <v>703</v>
      </c>
    </row>
    <row r="1213" spans="1:32">
      <c r="A1213" s="1" t="s">
        <v>6723</v>
      </c>
      <c r="B1213" s="2" t="str">
        <f t="shared" si="37"/>
        <v>399651230</v>
      </c>
      <c r="C1213" t="s">
        <v>5781</v>
      </c>
      <c r="D1213" s="5">
        <f t="shared" si="38"/>
        <v>2</v>
      </c>
      <c r="F1213" t="s">
        <v>594</v>
      </c>
      <c r="G1213" t="s">
        <v>594</v>
      </c>
      <c r="H1213" t="s">
        <v>101</v>
      </c>
      <c r="I1213" t="s">
        <v>36</v>
      </c>
      <c r="J1213" t="s">
        <v>37</v>
      </c>
      <c r="K1213" t="s">
        <v>38</v>
      </c>
      <c r="L1213" t="s">
        <v>102</v>
      </c>
      <c r="M1213" t="s">
        <v>40</v>
      </c>
      <c r="N1213" t="s">
        <v>41</v>
      </c>
      <c r="O1213" t="s">
        <v>42</v>
      </c>
      <c r="Q1213" t="s">
        <v>2498</v>
      </c>
      <c r="R1213" t="s">
        <v>2498</v>
      </c>
      <c r="S1213" t="s">
        <v>104</v>
      </c>
      <c r="T1213" t="s">
        <v>2498</v>
      </c>
      <c r="U1213" t="s">
        <v>50</v>
      </c>
      <c r="V1213" t="s">
        <v>51</v>
      </c>
      <c r="W1213" t="s">
        <v>105</v>
      </c>
      <c r="X1213" t="s">
        <v>6724</v>
      </c>
      <c r="Y1213" t="s">
        <v>1181</v>
      </c>
      <c r="Z1213" t="s">
        <v>108</v>
      </c>
      <c r="AA1213" t="s">
        <v>82</v>
      </c>
      <c r="AC1213" t="s">
        <v>6725</v>
      </c>
      <c r="AD1213" t="s">
        <v>4330</v>
      </c>
      <c r="AE1213" t="s">
        <v>6726</v>
      </c>
      <c r="AF1213" t="s">
        <v>6727</v>
      </c>
    </row>
    <row r="1214" spans="1:32">
      <c r="A1214" s="1" t="s">
        <v>6728</v>
      </c>
      <c r="B1214" s="2" t="str">
        <f t="shared" si="37"/>
        <v>399648863</v>
      </c>
      <c r="C1214" t="s">
        <v>5781</v>
      </c>
      <c r="D1214" s="5">
        <f t="shared" si="38"/>
        <v>2</v>
      </c>
      <c r="F1214" t="s">
        <v>594</v>
      </c>
      <c r="G1214" t="s">
        <v>594</v>
      </c>
      <c r="H1214" t="s">
        <v>195</v>
      </c>
      <c r="I1214" t="s">
        <v>36</v>
      </c>
      <c r="J1214" t="s">
        <v>37</v>
      </c>
      <c r="K1214" t="s">
        <v>38</v>
      </c>
      <c r="L1214" t="s">
        <v>102</v>
      </c>
      <c r="M1214" t="s">
        <v>40</v>
      </c>
      <c r="N1214" t="s">
        <v>41</v>
      </c>
      <c r="O1214" t="s">
        <v>42</v>
      </c>
      <c r="Q1214" t="s">
        <v>2498</v>
      </c>
      <c r="R1214" t="s">
        <v>2498</v>
      </c>
      <c r="S1214" t="s">
        <v>104</v>
      </c>
      <c r="T1214" t="s">
        <v>2498</v>
      </c>
      <c r="U1214" t="s">
        <v>50</v>
      </c>
      <c r="V1214" t="s">
        <v>51</v>
      </c>
      <c r="W1214" t="s">
        <v>105</v>
      </c>
      <c r="X1214" t="s">
        <v>6729</v>
      </c>
      <c r="Y1214" t="s">
        <v>6730</v>
      </c>
      <c r="Z1214" t="s">
        <v>778</v>
      </c>
      <c r="AA1214" t="s">
        <v>51</v>
      </c>
      <c r="AC1214" t="s">
        <v>6731</v>
      </c>
      <c r="AD1214" t="s">
        <v>3099</v>
      </c>
      <c r="AE1214" t="s">
        <v>6732</v>
      </c>
      <c r="AF1214" t="s">
        <v>53</v>
      </c>
    </row>
    <row r="1215" spans="1:32">
      <c r="A1215" s="1" t="s">
        <v>6733</v>
      </c>
      <c r="B1215" s="2" t="str">
        <f t="shared" si="37"/>
        <v>399651823</v>
      </c>
      <c r="C1215" t="s">
        <v>5781</v>
      </c>
      <c r="D1215" s="5">
        <f t="shared" si="38"/>
        <v>2</v>
      </c>
      <c r="F1215" t="s">
        <v>3102</v>
      </c>
      <c r="G1215" t="s">
        <v>3102</v>
      </c>
      <c r="H1215" t="s">
        <v>101</v>
      </c>
      <c r="I1215" t="s">
        <v>36</v>
      </c>
      <c r="J1215" t="s">
        <v>37</v>
      </c>
      <c r="K1215" t="s">
        <v>38</v>
      </c>
      <c r="L1215" t="s">
        <v>102</v>
      </c>
      <c r="M1215" t="s">
        <v>40</v>
      </c>
      <c r="N1215" t="s">
        <v>41</v>
      </c>
      <c r="O1215" t="s">
        <v>42</v>
      </c>
      <c r="Q1215" t="s">
        <v>2498</v>
      </c>
      <c r="R1215" t="s">
        <v>2498</v>
      </c>
      <c r="S1215" t="s">
        <v>104</v>
      </c>
      <c r="T1215" t="s">
        <v>2498</v>
      </c>
      <c r="U1215" t="s">
        <v>50</v>
      </c>
      <c r="V1215" t="s">
        <v>51</v>
      </c>
      <c r="W1215" t="s">
        <v>105</v>
      </c>
      <c r="X1215" t="s">
        <v>6734</v>
      </c>
      <c r="Y1215" t="s">
        <v>6735</v>
      </c>
      <c r="Z1215" t="s">
        <v>45</v>
      </c>
      <c r="AA1215" t="s">
        <v>46</v>
      </c>
      <c r="AC1215" t="s">
        <v>6736</v>
      </c>
      <c r="AD1215" t="s">
        <v>3476</v>
      </c>
      <c r="AE1215" t="s">
        <v>6737</v>
      </c>
      <c r="AF1215" t="s">
        <v>53</v>
      </c>
    </row>
    <row r="1216" spans="1:32">
      <c r="A1216" s="1" t="s">
        <v>6738</v>
      </c>
      <c r="B1216" s="2" t="str">
        <f t="shared" si="37"/>
        <v>399653419</v>
      </c>
      <c r="C1216" t="s">
        <v>5781</v>
      </c>
      <c r="D1216" s="5">
        <f t="shared" si="38"/>
        <v>2</v>
      </c>
      <c r="F1216" t="s">
        <v>594</v>
      </c>
      <c r="G1216" t="s">
        <v>594</v>
      </c>
      <c r="H1216" t="s">
        <v>195</v>
      </c>
      <c r="I1216" t="s">
        <v>36</v>
      </c>
      <c r="J1216" t="s">
        <v>37</v>
      </c>
      <c r="K1216" t="s">
        <v>38</v>
      </c>
      <c r="L1216" t="s">
        <v>102</v>
      </c>
      <c r="M1216" t="s">
        <v>40</v>
      </c>
      <c r="N1216" t="s">
        <v>41</v>
      </c>
      <c r="O1216" t="s">
        <v>42</v>
      </c>
      <c r="Q1216" t="s">
        <v>2498</v>
      </c>
      <c r="R1216" t="s">
        <v>2498</v>
      </c>
      <c r="S1216" t="s">
        <v>104</v>
      </c>
      <c r="T1216" t="s">
        <v>2498</v>
      </c>
      <c r="U1216" t="s">
        <v>50</v>
      </c>
      <c r="V1216" t="s">
        <v>51</v>
      </c>
      <c r="W1216" t="s">
        <v>105</v>
      </c>
      <c r="X1216" t="s">
        <v>6739</v>
      </c>
      <c r="Y1216" t="s">
        <v>6740</v>
      </c>
      <c r="Z1216" t="s">
        <v>6741</v>
      </c>
      <c r="AA1216" t="s">
        <v>46</v>
      </c>
      <c r="AC1216" t="s">
        <v>6742</v>
      </c>
      <c r="AD1216" t="s">
        <v>2683</v>
      </c>
      <c r="AE1216" t="s">
        <v>6743</v>
      </c>
      <c r="AF1216" t="s">
        <v>301</v>
      </c>
    </row>
    <row r="1217" spans="1:32">
      <c r="A1217" s="1" t="s">
        <v>6744</v>
      </c>
      <c r="B1217" s="2" t="str">
        <f t="shared" si="37"/>
        <v>399652344</v>
      </c>
      <c r="C1217" t="s">
        <v>5781</v>
      </c>
      <c r="D1217" s="5">
        <f t="shared" si="38"/>
        <v>2</v>
      </c>
      <c r="F1217" t="s">
        <v>3102</v>
      </c>
      <c r="G1217" t="s">
        <v>3102</v>
      </c>
      <c r="H1217" t="s">
        <v>195</v>
      </c>
      <c r="I1217" t="s">
        <v>36</v>
      </c>
      <c r="J1217" t="s">
        <v>37</v>
      </c>
      <c r="K1217" t="s">
        <v>38</v>
      </c>
      <c r="L1217" t="s">
        <v>102</v>
      </c>
      <c r="M1217" t="s">
        <v>40</v>
      </c>
      <c r="N1217" t="s">
        <v>41</v>
      </c>
      <c r="O1217" t="s">
        <v>42</v>
      </c>
      <c r="Q1217" t="s">
        <v>2498</v>
      </c>
      <c r="R1217" t="s">
        <v>2498</v>
      </c>
      <c r="S1217" t="s">
        <v>104</v>
      </c>
      <c r="T1217" t="s">
        <v>2498</v>
      </c>
      <c r="U1217" t="s">
        <v>50</v>
      </c>
      <c r="V1217" t="s">
        <v>51</v>
      </c>
      <c r="W1217" t="s">
        <v>105</v>
      </c>
      <c r="X1217" t="s">
        <v>6745</v>
      </c>
      <c r="Y1217" t="s">
        <v>6746</v>
      </c>
      <c r="Z1217" t="s">
        <v>142</v>
      </c>
      <c r="AA1217" t="s">
        <v>142</v>
      </c>
      <c r="AC1217" t="s">
        <v>6747</v>
      </c>
      <c r="AD1217" t="s">
        <v>3414</v>
      </c>
      <c r="AE1217" t="s">
        <v>6748</v>
      </c>
      <c r="AF1217" t="s">
        <v>1111</v>
      </c>
    </row>
    <row r="1218" spans="1:32">
      <c r="A1218" s="1" t="s">
        <v>6749</v>
      </c>
      <c r="B1218" s="2" t="str">
        <f t="shared" si="37"/>
        <v>399653252</v>
      </c>
      <c r="C1218" t="s">
        <v>5781</v>
      </c>
      <c r="D1218" s="5">
        <f t="shared" si="38"/>
        <v>2</v>
      </c>
      <c r="F1218" t="s">
        <v>127</v>
      </c>
      <c r="G1218" t="s">
        <v>127</v>
      </c>
      <c r="H1218" t="s">
        <v>101</v>
      </c>
      <c r="I1218" t="s">
        <v>36</v>
      </c>
      <c r="J1218" t="s">
        <v>37</v>
      </c>
      <c r="K1218" t="s">
        <v>38</v>
      </c>
      <c r="L1218" t="s">
        <v>102</v>
      </c>
      <c r="M1218" t="s">
        <v>40</v>
      </c>
      <c r="N1218" t="s">
        <v>41</v>
      </c>
      <c r="O1218" t="s">
        <v>42</v>
      </c>
      <c r="Q1218" t="s">
        <v>2498</v>
      </c>
      <c r="R1218" t="s">
        <v>2498</v>
      </c>
      <c r="S1218" t="s">
        <v>104</v>
      </c>
      <c r="T1218" t="s">
        <v>2498</v>
      </c>
      <c r="U1218" t="s">
        <v>50</v>
      </c>
      <c r="V1218" t="s">
        <v>51</v>
      </c>
      <c r="W1218" t="s">
        <v>105</v>
      </c>
      <c r="X1218" t="s">
        <v>6750</v>
      </c>
      <c r="Y1218" t="s">
        <v>6751</v>
      </c>
      <c r="Z1218" t="s">
        <v>64</v>
      </c>
      <c r="AA1218" t="s">
        <v>65</v>
      </c>
      <c r="AC1218" t="s">
        <v>6752</v>
      </c>
      <c r="AD1218" t="s">
        <v>6753</v>
      </c>
      <c r="AE1218" t="s">
        <v>6754</v>
      </c>
      <c r="AF1218" t="s">
        <v>1111</v>
      </c>
    </row>
    <row r="1219" spans="1:32">
      <c r="A1219" s="1" t="s">
        <v>6755</v>
      </c>
      <c r="B1219" s="2" t="str">
        <f t="shared" ref="B1219:B1282" si="39">MID(AE1219,FIND("_",AE1219)+1,FIND("_",AE1219,FIND("_",AE1219)+1)-FIND("_",AE1219)-1)</f>
        <v>399655054</v>
      </c>
      <c r="C1219" t="s">
        <v>5781</v>
      </c>
      <c r="D1219" s="5">
        <f t="shared" si="38"/>
        <v>2</v>
      </c>
      <c r="F1219" t="s">
        <v>594</v>
      </c>
      <c r="G1219" t="s">
        <v>594</v>
      </c>
      <c r="H1219" t="s">
        <v>101</v>
      </c>
      <c r="I1219" t="s">
        <v>36</v>
      </c>
      <c r="J1219" t="s">
        <v>37</v>
      </c>
      <c r="K1219" t="s">
        <v>38</v>
      </c>
      <c r="L1219" t="s">
        <v>102</v>
      </c>
      <c r="M1219" t="s">
        <v>40</v>
      </c>
      <c r="N1219" t="s">
        <v>41</v>
      </c>
      <c r="O1219" t="s">
        <v>42</v>
      </c>
      <c r="Q1219" t="s">
        <v>2498</v>
      </c>
      <c r="R1219" t="s">
        <v>2498</v>
      </c>
      <c r="S1219" t="s">
        <v>104</v>
      </c>
      <c r="T1219" t="s">
        <v>2498</v>
      </c>
      <c r="U1219" t="s">
        <v>50</v>
      </c>
      <c r="V1219" t="s">
        <v>51</v>
      </c>
      <c r="W1219" t="s">
        <v>105</v>
      </c>
      <c r="X1219" t="s">
        <v>6756</v>
      </c>
      <c r="Y1219" t="s">
        <v>6757</v>
      </c>
      <c r="Z1219" t="s">
        <v>179</v>
      </c>
      <c r="AA1219" t="s">
        <v>82</v>
      </c>
      <c r="AC1219" t="s">
        <v>6758</v>
      </c>
      <c r="AD1219" t="s">
        <v>2703</v>
      </c>
      <c r="AE1219" t="s">
        <v>6759</v>
      </c>
      <c r="AF1219" t="s">
        <v>53</v>
      </c>
    </row>
    <row r="1220" spans="1:32">
      <c r="A1220" s="1" t="s">
        <v>6760</v>
      </c>
      <c r="B1220" s="2" t="str">
        <f t="shared" si="39"/>
        <v>399655574</v>
      </c>
      <c r="C1220" t="s">
        <v>5781</v>
      </c>
      <c r="D1220" s="5">
        <f t="shared" si="38"/>
        <v>2</v>
      </c>
      <c r="F1220" t="s">
        <v>3102</v>
      </c>
      <c r="G1220" t="s">
        <v>3102</v>
      </c>
      <c r="H1220" t="s">
        <v>195</v>
      </c>
      <c r="I1220" t="s">
        <v>36</v>
      </c>
      <c r="J1220" t="s">
        <v>37</v>
      </c>
      <c r="K1220" t="s">
        <v>38</v>
      </c>
      <c r="L1220" t="s">
        <v>102</v>
      </c>
      <c r="M1220" t="s">
        <v>40</v>
      </c>
      <c r="N1220" t="s">
        <v>41</v>
      </c>
      <c r="O1220" t="s">
        <v>42</v>
      </c>
      <c r="Q1220" t="s">
        <v>2498</v>
      </c>
      <c r="R1220" t="s">
        <v>2498</v>
      </c>
      <c r="S1220" t="s">
        <v>104</v>
      </c>
      <c r="T1220" t="s">
        <v>2498</v>
      </c>
      <c r="U1220" t="s">
        <v>50</v>
      </c>
      <c r="V1220" t="s">
        <v>51</v>
      </c>
      <c r="W1220" t="s">
        <v>105</v>
      </c>
      <c r="X1220" t="s">
        <v>6761</v>
      </c>
      <c r="Y1220" t="s">
        <v>6762</v>
      </c>
      <c r="Z1220" t="s">
        <v>81</v>
      </c>
      <c r="AA1220" t="s">
        <v>82</v>
      </c>
      <c r="AC1220" t="s">
        <v>6763</v>
      </c>
      <c r="AD1220" t="s">
        <v>6764</v>
      </c>
      <c r="AE1220" t="s">
        <v>6765</v>
      </c>
      <c r="AF1220" t="s">
        <v>53</v>
      </c>
    </row>
    <row r="1221" spans="1:32">
      <c r="A1221" s="1" t="s">
        <v>6766</v>
      </c>
      <c r="B1221" s="2" t="str">
        <f t="shared" si="39"/>
        <v>399654384</v>
      </c>
      <c r="C1221" t="s">
        <v>5781</v>
      </c>
      <c r="D1221" s="5">
        <f t="shared" si="38"/>
        <v>2</v>
      </c>
      <c r="F1221" t="s">
        <v>594</v>
      </c>
      <c r="G1221" t="s">
        <v>594</v>
      </c>
      <c r="H1221" t="s">
        <v>101</v>
      </c>
      <c r="I1221" t="s">
        <v>36</v>
      </c>
      <c r="J1221" t="s">
        <v>37</v>
      </c>
      <c r="K1221" t="s">
        <v>38</v>
      </c>
      <c r="L1221" t="s">
        <v>102</v>
      </c>
      <c r="M1221" t="s">
        <v>40</v>
      </c>
      <c r="N1221" t="s">
        <v>41</v>
      </c>
      <c r="O1221" t="s">
        <v>42</v>
      </c>
      <c r="Q1221" t="s">
        <v>2498</v>
      </c>
      <c r="R1221" t="s">
        <v>2498</v>
      </c>
      <c r="S1221" t="s">
        <v>104</v>
      </c>
      <c r="T1221" t="s">
        <v>2498</v>
      </c>
      <c r="U1221" t="s">
        <v>50</v>
      </c>
      <c r="V1221" t="s">
        <v>51</v>
      </c>
      <c r="W1221" t="s">
        <v>105</v>
      </c>
      <c r="X1221" t="s">
        <v>6767</v>
      </c>
      <c r="Y1221" t="s">
        <v>6768</v>
      </c>
      <c r="Z1221" t="s">
        <v>108</v>
      </c>
      <c r="AA1221" t="s">
        <v>82</v>
      </c>
      <c r="AC1221" t="s">
        <v>6769</v>
      </c>
      <c r="AD1221" t="s">
        <v>2536</v>
      </c>
      <c r="AE1221" t="s">
        <v>6770</v>
      </c>
      <c r="AF1221" t="s">
        <v>53</v>
      </c>
    </row>
    <row r="1222" spans="1:32">
      <c r="A1222" s="1" t="s">
        <v>6771</v>
      </c>
      <c r="B1222" s="2" t="str">
        <f t="shared" si="39"/>
        <v>399655937</v>
      </c>
      <c r="C1222" t="s">
        <v>5781</v>
      </c>
      <c r="D1222" s="5">
        <f t="shared" si="38"/>
        <v>2</v>
      </c>
      <c r="F1222" t="s">
        <v>594</v>
      </c>
      <c r="G1222" t="s">
        <v>594</v>
      </c>
      <c r="H1222" t="s">
        <v>101</v>
      </c>
      <c r="I1222" t="s">
        <v>36</v>
      </c>
      <c r="J1222" t="s">
        <v>37</v>
      </c>
      <c r="K1222" t="s">
        <v>38</v>
      </c>
      <c r="L1222" t="s">
        <v>102</v>
      </c>
      <c r="M1222" t="s">
        <v>40</v>
      </c>
      <c r="N1222" t="s">
        <v>41</v>
      </c>
      <c r="O1222" t="s">
        <v>42</v>
      </c>
      <c r="Q1222" t="s">
        <v>2498</v>
      </c>
      <c r="R1222" t="s">
        <v>2498</v>
      </c>
      <c r="S1222" t="s">
        <v>104</v>
      </c>
      <c r="T1222" t="s">
        <v>2498</v>
      </c>
      <c r="U1222" t="s">
        <v>50</v>
      </c>
      <c r="V1222" t="s">
        <v>51</v>
      </c>
      <c r="W1222" t="s">
        <v>105</v>
      </c>
      <c r="X1222" t="s">
        <v>6772</v>
      </c>
      <c r="Y1222" t="s">
        <v>6773</v>
      </c>
      <c r="Z1222" t="s">
        <v>3057</v>
      </c>
      <c r="AA1222" t="s">
        <v>51</v>
      </c>
      <c r="AC1222" t="s">
        <v>6774</v>
      </c>
      <c r="AD1222" t="s">
        <v>2567</v>
      </c>
      <c r="AE1222" t="s">
        <v>6775</v>
      </c>
      <c r="AF1222" t="s">
        <v>53</v>
      </c>
    </row>
    <row r="1223" spans="1:32">
      <c r="A1223" s="1" t="s">
        <v>6776</v>
      </c>
      <c r="B1223" s="2" t="str">
        <f t="shared" si="39"/>
        <v>399656298</v>
      </c>
      <c r="C1223" t="s">
        <v>5781</v>
      </c>
      <c r="D1223" s="5">
        <f t="shared" si="38"/>
        <v>2</v>
      </c>
      <c r="F1223" t="s">
        <v>594</v>
      </c>
      <c r="G1223" t="s">
        <v>594</v>
      </c>
      <c r="H1223" t="s">
        <v>101</v>
      </c>
      <c r="I1223" t="s">
        <v>36</v>
      </c>
      <c r="J1223" t="s">
        <v>37</v>
      </c>
      <c r="K1223" t="s">
        <v>38</v>
      </c>
      <c r="L1223" t="s">
        <v>102</v>
      </c>
      <c r="M1223" t="s">
        <v>40</v>
      </c>
      <c r="N1223" t="s">
        <v>41</v>
      </c>
      <c r="O1223" t="s">
        <v>42</v>
      </c>
      <c r="Q1223" t="s">
        <v>2498</v>
      </c>
      <c r="R1223" t="s">
        <v>2498</v>
      </c>
      <c r="S1223" t="s">
        <v>104</v>
      </c>
      <c r="T1223" t="s">
        <v>2498</v>
      </c>
      <c r="U1223" t="s">
        <v>50</v>
      </c>
      <c r="V1223" t="s">
        <v>51</v>
      </c>
      <c r="W1223" t="s">
        <v>105</v>
      </c>
      <c r="X1223" t="s">
        <v>6777</v>
      </c>
      <c r="Y1223" t="s">
        <v>6778</v>
      </c>
      <c r="Z1223" t="s">
        <v>267</v>
      </c>
      <c r="AA1223" t="s">
        <v>267</v>
      </c>
      <c r="AC1223" t="s">
        <v>6779</v>
      </c>
      <c r="AD1223" t="s">
        <v>2715</v>
      </c>
      <c r="AE1223" t="s">
        <v>6780</v>
      </c>
      <c r="AF1223" t="s">
        <v>6781</v>
      </c>
    </row>
    <row r="1224" spans="1:32">
      <c r="A1224" s="1" t="s">
        <v>6782</v>
      </c>
      <c r="B1224" s="2" t="str">
        <f t="shared" si="39"/>
        <v>399658001</v>
      </c>
      <c r="C1224" t="s">
        <v>5781</v>
      </c>
      <c r="D1224" s="5">
        <f t="shared" si="38"/>
        <v>2</v>
      </c>
      <c r="F1224" t="s">
        <v>594</v>
      </c>
      <c r="G1224" t="s">
        <v>594</v>
      </c>
      <c r="H1224" t="s">
        <v>195</v>
      </c>
      <c r="I1224" t="s">
        <v>36</v>
      </c>
      <c r="J1224" t="s">
        <v>37</v>
      </c>
      <c r="K1224" t="s">
        <v>38</v>
      </c>
      <c r="L1224" t="s">
        <v>102</v>
      </c>
      <c r="M1224" t="s">
        <v>40</v>
      </c>
      <c r="N1224" t="s">
        <v>41</v>
      </c>
      <c r="O1224" t="s">
        <v>42</v>
      </c>
      <c r="Q1224" t="s">
        <v>2498</v>
      </c>
      <c r="R1224" t="s">
        <v>2498</v>
      </c>
      <c r="S1224" t="s">
        <v>104</v>
      </c>
      <c r="T1224" t="s">
        <v>2498</v>
      </c>
      <c r="U1224" t="s">
        <v>50</v>
      </c>
      <c r="V1224" t="s">
        <v>51</v>
      </c>
      <c r="W1224" t="s">
        <v>105</v>
      </c>
      <c r="X1224" t="s">
        <v>6783</v>
      </c>
      <c r="Y1224" t="s">
        <v>6784</v>
      </c>
      <c r="Z1224" t="s">
        <v>164</v>
      </c>
      <c r="AA1224" t="s">
        <v>82</v>
      </c>
      <c r="AC1224" t="s">
        <v>6785</v>
      </c>
      <c r="AD1224" t="s">
        <v>2715</v>
      </c>
      <c r="AE1224" t="s">
        <v>6786</v>
      </c>
      <c r="AF1224" t="s">
        <v>53</v>
      </c>
    </row>
    <row r="1225" spans="1:32">
      <c r="A1225" s="1" t="s">
        <v>6787</v>
      </c>
      <c r="B1225" s="2" t="str">
        <f t="shared" si="39"/>
        <v>399658962</v>
      </c>
      <c r="C1225" t="s">
        <v>5781</v>
      </c>
      <c r="D1225" s="5">
        <f t="shared" si="38"/>
        <v>2</v>
      </c>
      <c r="F1225" t="s">
        <v>594</v>
      </c>
      <c r="G1225" t="s">
        <v>594</v>
      </c>
      <c r="H1225" t="s">
        <v>101</v>
      </c>
      <c r="I1225" t="s">
        <v>36</v>
      </c>
      <c r="J1225" t="s">
        <v>37</v>
      </c>
      <c r="K1225" t="s">
        <v>38</v>
      </c>
      <c r="L1225" t="s">
        <v>102</v>
      </c>
      <c r="M1225" t="s">
        <v>40</v>
      </c>
      <c r="N1225" t="s">
        <v>41</v>
      </c>
      <c r="O1225" t="s">
        <v>42</v>
      </c>
      <c r="Q1225" t="s">
        <v>2498</v>
      </c>
      <c r="R1225" t="s">
        <v>2498</v>
      </c>
      <c r="S1225" t="s">
        <v>104</v>
      </c>
      <c r="T1225" t="s">
        <v>2498</v>
      </c>
      <c r="U1225" t="s">
        <v>50</v>
      </c>
      <c r="V1225" t="s">
        <v>51</v>
      </c>
      <c r="W1225" t="s">
        <v>105</v>
      </c>
      <c r="X1225" t="s">
        <v>6788</v>
      </c>
      <c r="Y1225" t="s">
        <v>6789</v>
      </c>
      <c r="Z1225" t="s">
        <v>164</v>
      </c>
      <c r="AA1225" t="s">
        <v>82</v>
      </c>
      <c r="AC1225" t="s">
        <v>6790</v>
      </c>
      <c r="AD1225" t="s">
        <v>3107</v>
      </c>
      <c r="AE1225" t="s">
        <v>6791</v>
      </c>
      <c r="AF1225" t="s">
        <v>917</v>
      </c>
    </row>
    <row r="1226" spans="1:32">
      <c r="A1226" s="1" t="s">
        <v>6792</v>
      </c>
      <c r="B1226" s="2" t="str">
        <f t="shared" si="39"/>
        <v>399659194</v>
      </c>
      <c r="C1226" t="s">
        <v>5781</v>
      </c>
      <c r="D1226" s="5">
        <f t="shared" si="38"/>
        <v>2</v>
      </c>
      <c r="F1226" t="s">
        <v>594</v>
      </c>
      <c r="G1226" t="s">
        <v>594</v>
      </c>
      <c r="H1226" t="s">
        <v>101</v>
      </c>
      <c r="I1226" t="s">
        <v>36</v>
      </c>
      <c r="J1226" t="s">
        <v>37</v>
      </c>
      <c r="K1226" t="s">
        <v>38</v>
      </c>
      <c r="L1226" t="s">
        <v>102</v>
      </c>
      <c r="M1226" t="s">
        <v>40</v>
      </c>
      <c r="N1226" t="s">
        <v>41</v>
      </c>
      <c r="O1226" t="s">
        <v>42</v>
      </c>
      <c r="Q1226" t="s">
        <v>2498</v>
      </c>
      <c r="R1226" t="s">
        <v>2498</v>
      </c>
      <c r="S1226" t="s">
        <v>104</v>
      </c>
      <c r="T1226" t="s">
        <v>2498</v>
      </c>
      <c r="U1226" t="s">
        <v>50</v>
      </c>
      <c r="V1226" t="s">
        <v>51</v>
      </c>
      <c r="W1226" t="s">
        <v>105</v>
      </c>
      <c r="X1226" t="s">
        <v>6793</v>
      </c>
      <c r="Y1226" t="s">
        <v>6794</v>
      </c>
      <c r="Z1226" t="s">
        <v>459</v>
      </c>
      <c r="AA1226" t="s">
        <v>172</v>
      </c>
      <c r="AC1226" t="s">
        <v>6795</v>
      </c>
      <c r="AD1226" t="s">
        <v>4816</v>
      </c>
      <c r="AE1226" t="s">
        <v>6796</v>
      </c>
      <c r="AF1226" t="s">
        <v>53</v>
      </c>
    </row>
    <row r="1227" spans="1:32">
      <c r="A1227" s="1" t="s">
        <v>6797</v>
      </c>
      <c r="B1227" s="2" t="str">
        <f t="shared" si="39"/>
        <v>399659878</v>
      </c>
      <c r="C1227" t="s">
        <v>5781</v>
      </c>
      <c r="D1227" s="5">
        <f t="shared" si="38"/>
        <v>2</v>
      </c>
      <c r="F1227" t="s">
        <v>594</v>
      </c>
      <c r="G1227" t="s">
        <v>594</v>
      </c>
      <c r="H1227" t="s">
        <v>101</v>
      </c>
      <c r="I1227" t="s">
        <v>36</v>
      </c>
      <c r="J1227" t="s">
        <v>37</v>
      </c>
      <c r="K1227" t="s">
        <v>38</v>
      </c>
      <c r="L1227" t="s">
        <v>102</v>
      </c>
      <c r="M1227" t="s">
        <v>40</v>
      </c>
      <c r="N1227" t="s">
        <v>41</v>
      </c>
      <c r="O1227" t="s">
        <v>42</v>
      </c>
      <c r="Q1227" t="s">
        <v>2498</v>
      </c>
      <c r="R1227" t="s">
        <v>2498</v>
      </c>
      <c r="S1227" t="s">
        <v>104</v>
      </c>
      <c r="T1227" t="s">
        <v>2498</v>
      </c>
      <c r="U1227" t="s">
        <v>50</v>
      </c>
      <c r="V1227" t="s">
        <v>51</v>
      </c>
      <c r="W1227" t="s">
        <v>105</v>
      </c>
      <c r="X1227" t="s">
        <v>6798</v>
      </c>
      <c r="Y1227" t="s">
        <v>6799</v>
      </c>
      <c r="Z1227" t="s">
        <v>59</v>
      </c>
      <c r="AA1227" t="s">
        <v>59</v>
      </c>
      <c r="AC1227" t="s">
        <v>6800</v>
      </c>
      <c r="AD1227" t="s">
        <v>2703</v>
      </c>
      <c r="AE1227" t="s">
        <v>6801</v>
      </c>
      <c r="AF1227" t="s">
        <v>53</v>
      </c>
    </row>
    <row r="1228" spans="1:32">
      <c r="A1228" s="1" t="s">
        <v>6802</v>
      </c>
      <c r="B1228" s="2" t="str">
        <f t="shared" si="39"/>
        <v>399659919</v>
      </c>
      <c r="C1228" t="s">
        <v>5781</v>
      </c>
      <c r="D1228" s="5">
        <f t="shared" si="38"/>
        <v>2</v>
      </c>
      <c r="F1228" t="s">
        <v>594</v>
      </c>
      <c r="G1228" t="s">
        <v>594</v>
      </c>
      <c r="H1228" t="s">
        <v>101</v>
      </c>
      <c r="I1228" t="s">
        <v>36</v>
      </c>
      <c r="J1228" t="s">
        <v>37</v>
      </c>
      <c r="K1228" t="s">
        <v>38</v>
      </c>
      <c r="L1228" t="s">
        <v>102</v>
      </c>
      <c r="M1228" t="s">
        <v>40</v>
      </c>
      <c r="N1228" t="s">
        <v>41</v>
      </c>
      <c r="O1228" t="s">
        <v>42</v>
      </c>
      <c r="Q1228" t="s">
        <v>2498</v>
      </c>
      <c r="R1228" t="s">
        <v>2498</v>
      </c>
      <c r="S1228" t="s">
        <v>104</v>
      </c>
      <c r="T1228" t="s">
        <v>2498</v>
      </c>
      <c r="U1228" t="s">
        <v>50</v>
      </c>
      <c r="V1228" t="s">
        <v>51</v>
      </c>
      <c r="W1228" t="s">
        <v>105</v>
      </c>
      <c r="X1228" t="s">
        <v>6803</v>
      </c>
      <c r="Y1228" t="s">
        <v>6804</v>
      </c>
      <c r="Z1228" t="s">
        <v>1359</v>
      </c>
      <c r="AA1228" t="s">
        <v>792</v>
      </c>
      <c r="AC1228" t="s">
        <v>6805</v>
      </c>
      <c r="AD1228" t="s">
        <v>2766</v>
      </c>
      <c r="AE1228" t="s">
        <v>6806</v>
      </c>
      <c r="AF1228" t="s">
        <v>53</v>
      </c>
    </row>
    <row r="1229" spans="1:32">
      <c r="A1229" s="1" t="s">
        <v>6807</v>
      </c>
      <c r="B1229" s="2" t="str">
        <f t="shared" si="39"/>
        <v>399662882</v>
      </c>
      <c r="C1229" t="s">
        <v>5781</v>
      </c>
      <c r="D1229" s="5">
        <f t="shared" si="38"/>
        <v>2</v>
      </c>
      <c r="F1229" t="s">
        <v>594</v>
      </c>
      <c r="G1229" t="s">
        <v>594</v>
      </c>
      <c r="H1229" t="s">
        <v>101</v>
      </c>
      <c r="I1229" t="s">
        <v>36</v>
      </c>
      <c r="J1229" t="s">
        <v>37</v>
      </c>
      <c r="K1229" t="s">
        <v>38</v>
      </c>
      <c r="L1229" t="s">
        <v>102</v>
      </c>
      <c r="M1229" t="s">
        <v>40</v>
      </c>
      <c r="N1229" t="s">
        <v>41</v>
      </c>
      <c r="O1229" t="s">
        <v>42</v>
      </c>
      <c r="Q1229" t="s">
        <v>2498</v>
      </c>
      <c r="R1229" t="s">
        <v>2498</v>
      </c>
      <c r="S1229" t="s">
        <v>104</v>
      </c>
      <c r="T1229" t="s">
        <v>2498</v>
      </c>
      <c r="U1229" t="s">
        <v>50</v>
      </c>
      <c r="V1229" t="s">
        <v>51</v>
      </c>
      <c r="W1229" t="s">
        <v>105</v>
      </c>
      <c r="X1229" t="s">
        <v>6808</v>
      </c>
      <c r="Y1229" t="s">
        <v>6809</v>
      </c>
      <c r="Z1229" t="s">
        <v>164</v>
      </c>
      <c r="AA1229" t="s">
        <v>82</v>
      </c>
      <c r="AC1229" t="s">
        <v>6810</v>
      </c>
      <c r="AD1229" t="s">
        <v>2703</v>
      </c>
      <c r="AE1229" t="s">
        <v>6811</v>
      </c>
      <c r="AF1229" t="s">
        <v>622</v>
      </c>
    </row>
    <row r="1230" spans="1:32">
      <c r="A1230" s="1" t="s">
        <v>6812</v>
      </c>
      <c r="B1230" s="2" t="str">
        <f t="shared" si="39"/>
        <v>399660789</v>
      </c>
      <c r="C1230" t="s">
        <v>5781</v>
      </c>
      <c r="D1230" s="5">
        <f t="shared" si="38"/>
        <v>2</v>
      </c>
      <c r="F1230" t="s">
        <v>594</v>
      </c>
      <c r="G1230" t="s">
        <v>594</v>
      </c>
      <c r="H1230" t="s">
        <v>195</v>
      </c>
      <c r="I1230" t="s">
        <v>36</v>
      </c>
      <c r="J1230" t="s">
        <v>37</v>
      </c>
      <c r="K1230" t="s">
        <v>38</v>
      </c>
      <c r="L1230" t="s">
        <v>102</v>
      </c>
      <c r="M1230" t="s">
        <v>40</v>
      </c>
      <c r="N1230" t="s">
        <v>41</v>
      </c>
      <c r="O1230" t="s">
        <v>42</v>
      </c>
      <c r="Q1230" t="s">
        <v>2498</v>
      </c>
      <c r="R1230" t="s">
        <v>2498</v>
      </c>
      <c r="S1230" t="s">
        <v>104</v>
      </c>
      <c r="T1230" t="s">
        <v>2498</v>
      </c>
      <c r="U1230" t="s">
        <v>50</v>
      </c>
      <c r="V1230" t="s">
        <v>51</v>
      </c>
      <c r="W1230" t="s">
        <v>105</v>
      </c>
      <c r="X1230" t="s">
        <v>6813</v>
      </c>
      <c r="Y1230" t="s">
        <v>6814</v>
      </c>
      <c r="Z1230" t="s">
        <v>108</v>
      </c>
      <c r="AA1230" t="s">
        <v>82</v>
      </c>
      <c r="AC1230" t="s">
        <v>6815</v>
      </c>
      <c r="AD1230" t="s">
        <v>2530</v>
      </c>
      <c r="AE1230" t="s">
        <v>6816</v>
      </c>
      <c r="AF1230" t="s">
        <v>53</v>
      </c>
    </row>
    <row r="1231" spans="1:32">
      <c r="A1231" s="1" t="s">
        <v>6817</v>
      </c>
      <c r="B1231" s="2" t="str">
        <f t="shared" si="39"/>
        <v>399661733</v>
      </c>
      <c r="C1231" t="s">
        <v>5781</v>
      </c>
      <c r="D1231" s="5">
        <f t="shared" ref="D1231:D1290" si="40">IF(OR(R1231="Traian Vuia 208",R1231="Str Traian Vuia 208"),3,IF(OR(R1231="Str. Sf. Calinic Nr 5 A",R1231="Str SF. Calinic nr 5 A"),2,"NA"))</f>
        <v>2</v>
      </c>
      <c r="F1231" t="s">
        <v>3102</v>
      </c>
      <c r="G1231" t="s">
        <v>3102</v>
      </c>
      <c r="H1231" t="s">
        <v>101</v>
      </c>
      <c r="I1231" t="s">
        <v>36</v>
      </c>
      <c r="J1231" t="s">
        <v>37</v>
      </c>
      <c r="K1231" t="s">
        <v>38</v>
      </c>
      <c r="L1231" t="s">
        <v>102</v>
      </c>
      <c r="M1231" t="s">
        <v>40</v>
      </c>
      <c r="N1231" t="s">
        <v>41</v>
      </c>
      <c r="O1231" t="s">
        <v>42</v>
      </c>
      <c r="Q1231" t="s">
        <v>2498</v>
      </c>
      <c r="R1231" t="s">
        <v>2498</v>
      </c>
      <c r="S1231" t="s">
        <v>104</v>
      </c>
      <c r="T1231" t="s">
        <v>2498</v>
      </c>
      <c r="U1231" t="s">
        <v>50</v>
      </c>
      <c r="V1231" t="s">
        <v>51</v>
      </c>
      <c r="W1231" t="s">
        <v>105</v>
      </c>
      <c r="X1231" t="s">
        <v>6818</v>
      </c>
      <c r="Y1231" t="s">
        <v>6819</v>
      </c>
      <c r="Z1231" t="s">
        <v>318</v>
      </c>
      <c r="AA1231" t="s">
        <v>88</v>
      </c>
      <c r="AC1231" t="s">
        <v>6820</v>
      </c>
      <c r="AD1231" t="s">
        <v>6821</v>
      </c>
      <c r="AE1231" t="s">
        <v>6822</v>
      </c>
      <c r="AF1231" t="s">
        <v>53</v>
      </c>
    </row>
    <row r="1232" spans="1:32">
      <c r="A1232" s="1" t="s">
        <v>6823</v>
      </c>
      <c r="B1232" s="2" t="str">
        <f t="shared" si="39"/>
        <v>399662517</v>
      </c>
      <c r="C1232" t="s">
        <v>5781</v>
      </c>
      <c r="D1232" s="5">
        <f t="shared" si="40"/>
        <v>2</v>
      </c>
      <c r="F1232" t="s">
        <v>594</v>
      </c>
      <c r="G1232" t="s">
        <v>594</v>
      </c>
      <c r="H1232" t="s">
        <v>101</v>
      </c>
      <c r="I1232" t="s">
        <v>36</v>
      </c>
      <c r="J1232" t="s">
        <v>37</v>
      </c>
      <c r="K1232" t="s">
        <v>38</v>
      </c>
      <c r="L1232" t="s">
        <v>102</v>
      </c>
      <c r="M1232" t="s">
        <v>40</v>
      </c>
      <c r="N1232" t="s">
        <v>41</v>
      </c>
      <c r="O1232" t="s">
        <v>42</v>
      </c>
      <c r="Q1232" t="s">
        <v>2498</v>
      </c>
      <c r="R1232" t="s">
        <v>2498</v>
      </c>
      <c r="S1232" t="s">
        <v>104</v>
      </c>
      <c r="T1232" t="s">
        <v>2498</v>
      </c>
      <c r="U1232" t="s">
        <v>50</v>
      </c>
      <c r="V1232" t="s">
        <v>51</v>
      </c>
      <c r="W1232" t="s">
        <v>105</v>
      </c>
      <c r="X1232" t="s">
        <v>6824</v>
      </c>
      <c r="Y1232" t="s">
        <v>6825</v>
      </c>
      <c r="Z1232" t="s">
        <v>373</v>
      </c>
      <c r="AA1232" t="s">
        <v>373</v>
      </c>
      <c r="AC1232" t="s">
        <v>6826</v>
      </c>
      <c r="AD1232" t="s">
        <v>3470</v>
      </c>
      <c r="AE1232" t="s">
        <v>6827</v>
      </c>
      <c r="AF1232" t="s">
        <v>53</v>
      </c>
    </row>
    <row r="1233" spans="1:32">
      <c r="A1233" s="1" t="s">
        <v>6828</v>
      </c>
      <c r="B1233" s="2" t="str">
        <f t="shared" si="39"/>
        <v>399663007</v>
      </c>
      <c r="C1233" t="s">
        <v>5781</v>
      </c>
      <c r="D1233" s="5">
        <f t="shared" si="40"/>
        <v>2</v>
      </c>
      <c r="F1233" t="s">
        <v>594</v>
      </c>
      <c r="G1233" t="s">
        <v>594</v>
      </c>
      <c r="H1233" t="s">
        <v>101</v>
      </c>
      <c r="I1233" t="s">
        <v>36</v>
      </c>
      <c r="J1233" t="s">
        <v>37</v>
      </c>
      <c r="K1233" t="s">
        <v>38</v>
      </c>
      <c r="L1233" t="s">
        <v>102</v>
      </c>
      <c r="M1233" t="s">
        <v>40</v>
      </c>
      <c r="N1233" t="s">
        <v>41</v>
      </c>
      <c r="O1233" t="s">
        <v>42</v>
      </c>
      <c r="Q1233" t="s">
        <v>2498</v>
      </c>
      <c r="R1233" t="s">
        <v>2498</v>
      </c>
      <c r="S1233" t="s">
        <v>104</v>
      </c>
      <c r="T1233" t="s">
        <v>2498</v>
      </c>
      <c r="U1233" t="s">
        <v>50</v>
      </c>
      <c r="V1233" t="s">
        <v>51</v>
      </c>
      <c r="W1233" t="s">
        <v>105</v>
      </c>
      <c r="X1233" t="s">
        <v>6829</v>
      </c>
      <c r="Y1233" t="s">
        <v>6830</v>
      </c>
      <c r="Z1233" t="s">
        <v>2880</v>
      </c>
      <c r="AA1233" t="s">
        <v>1640</v>
      </c>
      <c r="AC1233" t="s">
        <v>6831</v>
      </c>
      <c r="AD1233" t="s">
        <v>2728</v>
      </c>
      <c r="AE1233" t="s">
        <v>6832</v>
      </c>
      <c r="AF1233" t="s">
        <v>53</v>
      </c>
    </row>
    <row r="1234" spans="1:32">
      <c r="A1234" s="1" t="s">
        <v>6833</v>
      </c>
      <c r="B1234" s="2" t="str">
        <f t="shared" si="39"/>
        <v>399663078</v>
      </c>
      <c r="C1234" t="s">
        <v>5781</v>
      </c>
      <c r="D1234" s="5">
        <f t="shared" si="40"/>
        <v>2</v>
      </c>
      <c r="F1234" t="s">
        <v>594</v>
      </c>
      <c r="G1234" t="s">
        <v>594</v>
      </c>
      <c r="H1234" t="s">
        <v>101</v>
      </c>
      <c r="I1234" t="s">
        <v>36</v>
      </c>
      <c r="J1234" t="s">
        <v>37</v>
      </c>
      <c r="K1234" t="s">
        <v>38</v>
      </c>
      <c r="L1234" t="s">
        <v>102</v>
      </c>
      <c r="M1234" t="s">
        <v>40</v>
      </c>
      <c r="N1234" t="s">
        <v>41</v>
      </c>
      <c r="O1234" t="s">
        <v>42</v>
      </c>
      <c r="Q1234" t="s">
        <v>2498</v>
      </c>
      <c r="R1234" t="s">
        <v>2498</v>
      </c>
      <c r="S1234" t="s">
        <v>104</v>
      </c>
      <c r="T1234" t="s">
        <v>2498</v>
      </c>
      <c r="U1234" t="s">
        <v>50</v>
      </c>
      <c r="V1234" t="s">
        <v>51</v>
      </c>
      <c r="W1234" t="s">
        <v>105</v>
      </c>
      <c r="X1234" t="s">
        <v>6834</v>
      </c>
      <c r="Y1234" t="s">
        <v>6835</v>
      </c>
      <c r="Z1234" t="s">
        <v>179</v>
      </c>
      <c r="AA1234" t="s">
        <v>82</v>
      </c>
      <c r="AC1234" t="s">
        <v>6836</v>
      </c>
      <c r="AD1234" t="s">
        <v>2760</v>
      </c>
      <c r="AE1234" t="s">
        <v>6837</v>
      </c>
      <c r="AF1234" t="s">
        <v>53</v>
      </c>
    </row>
    <row r="1235" spans="1:32">
      <c r="A1235" s="1" t="s">
        <v>6838</v>
      </c>
      <c r="B1235" s="2" t="str">
        <f t="shared" si="39"/>
        <v>399664080</v>
      </c>
      <c r="C1235" t="s">
        <v>5781</v>
      </c>
      <c r="D1235" s="5">
        <f t="shared" si="40"/>
        <v>2</v>
      </c>
      <c r="F1235" t="s">
        <v>594</v>
      </c>
      <c r="G1235" t="s">
        <v>594</v>
      </c>
      <c r="H1235" t="s">
        <v>195</v>
      </c>
      <c r="I1235" t="s">
        <v>36</v>
      </c>
      <c r="J1235" t="s">
        <v>37</v>
      </c>
      <c r="K1235" t="s">
        <v>38</v>
      </c>
      <c r="L1235" t="s">
        <v>102</v>
      </c>
      <c r="M1235" t="s">
        <v>40</v>
      </c>
      <c r="N1235" t="s">
        <v>41</v>
      </c>
      <c r="O1235" t="s">
        <v>42</v>
      </c>
      <c r="Q1235" t="s">
        <v>2498</v>
      </c>
      <c r="R1235" t="s">
        <v>2498</v>
      </c>
      <c r="S1235" t="s">
        <v>104</v>
      </c>
      <c r="T1235" t="s">
        <v>2498</v>
      </c>
      <c r="U1235" t="s">
        <v>50</v>
      </c>
      <c r="V1235" t="s">
        <v>51</v>
      </c>
      <c r="W1235" t="s">
        <v>105</v>
      </c>
      <c r="X1235" t="s">
        <v>6839</v>
      </c>
      <c r="Y1235" t="s">
        <v>6840</v>
      </c>
      <c r="Z1235" t="s">
        <v>164</v>
      </c>
      <c r="AA1235" t="s">
        <v>82</v>
      </c>
      <c r="AC1235" t="s">
        <v>6841</v>
      </c>
      <c r="AD1235" t="s">
        <v>2760</v>
      </c>
      <c r="AE1235" t="s">
        <v>6842</v>
      </c>
      <c r="AF1235" t="s">
        <v>53</v>
      </c>
    </row>
    <row r="1236" spans="1:32">
      <c r="A1236" s="1" t="s">
        <v>6843</v>
      </c>
      <c r="B1236" s="2" t="str">
        <f t="shared" si="39"/>
        <v>399663908</v>
      </c>
      <c r="C1236" t="s">
        <v>5781</v>
      </c>
      <c r="D1236" s="5">
        <f t="shared" si="40"/>
        <v>2</v>
      </c>
      <c r="F1236" t="s">
        <v>594</v>
      </c>
      <c r="G1236" t="s">
        <v>594</v>
      </c>
      <c r="H1236" t="s">
        <v>101</v>
      </c>
      <c r="I1236" t="s">
        <v>36</v>
      </c>
      <c r="J1236" t="s">
        <v>37</v>
      </c>
      <c r="K1236" t="s">
        <v>38</v>
      </c>
      <c r="L1236" t="s">
        <v>102</v>
      </c>
      <c r="M1236" t="s">
        <v>40</v>
      </c>
      <c r="N1236" t="s">
        <v>41</v>
      </c>
      <c r="O1236" t="s">
        <v>42</v>
      </c>
      <c r="Q1236" t="s">
        <v>2498</v>
      </c>
      <c r="R1236" t="s">
        <v>2498</v>
      </c>
      <c r="S1236" t="s">
        <v>104</v>
      </c>
      <c r="T1236" t="s">
        <v>2498</v>
      </c>
      <c r="U1236" t="s">
        <v>50</v>
      </c>
      <c r="V1236" t="s">
        <v>51</v>
      </c>
      <c r="W1236" t="s">
        <v>105</v>
      </c>
      <c r="X1236" t="s">
        <v>6844</v>
      </c>
      <c r="Y1236" t="s">
        <v>6845</v>
      </c>
      <c r="Z1236" t="s">
        <v>45</v>
      </c>
      <c r="AA1236" t="s">
        <v>46</v>
      </c>
      <c r="AC1236" t="s">
        <v>6846</v>
      </c>
      <c r="AD1236" t="s">
        <v>3435</v>
      </c>
      <c r="AE1236" t="s">
        <v>6847</v>
      </c>
      <c r="AF1236" t="s">
        <v>53</v>
      </c>
    </row>
    <row r="1237" spans="1:32">
      <c r="A1237" s="1" t="s">
        <v>6848</v>
      </c>
      <c r="B1237" s="2" t="str">
        <f t="shared" si="39"/>
        <v>399674380</v>
      </c>
      <c r="C1237" t="s">
        <v>5781</v>
      </c>
      <c r="D1237" s="5">
        <f t="shared" si="40"/>
        <v>2</v>
      </c>
      <c r="F1237" t="s">
        <v>594</v>
      </c>
      <c r="G1237" t="s">
        <v>594</v>
      </c>
      <c r="H1237" t="s">
        <v>101</v>
      </c>
      <c r="I1237" t="s">
        <v>36</v>
      </c>
      <c r="J1237" t="s">
        <v>37</v>
      </c>
      <c r="K1237" t="s">
        <v>38</v>
      </c>
      <c r="L1237" t="s">
        <v>102</v>
      </c>
      <c r="M1237" t="s">
        <v>40</v>
      </c>
      <c r="N1237" t="s">
        <v>41</v>
      </c>
      <c r="O1237" t="s">
        <v>42</v>
      </c>
      <c r="Q1237" t="s">
        <v>2498</v>
      </c>
      <c r="R1237" t="s">
        <v>2498</v>
      </c>
      <c r="S1237" t="s">
        <v>104</v>
      </c>
      <c r="T1237" t="s">
        <v>2498</v>
      </c>
      <c r="U1237" t="s">
        <v>50</v>
      </c>
      <c r="V1237" t="s">
        <v>51</v>
      </c>
      <c r="W1237" t="s">
        <v>105</v>
      </c>
      <c r="X1237" t="s">
        <v>6849</v>
      </c>
      <c r="Y1237" t="s">
        <v>6448</v>
      </c>
      <c r="Z1237" t="s">
        <v>318</v>
      </c>
      <c r="AA1237" t="s">
        <v>88</v>
      </c>
      <c r="AC1237" t="s">
        <v>6850</v>
      </c>
      <c r="AD1237" t="s">
        <v>2641</v>
      </c>
      <c r="AE1237" t="s">
        <v>6851</v>
      </c>
      <c r="AF1237" t="s">
        <v>53</v>
      </c>
    </row>
    <row r="1238" spans="1:32">
      <c r="A1238" s="1" t="s">
        <v>6852</v>
      </c>
      <c r="B1238" s="2" t="str">
        <f t="shared" si="39"/>
        <v>399672265</v>
      </c>
      <c r="C1238" t="s">
        <v>5781</v>
      </c>
      <c r="D1238" s="5">
        <f t="shared" si="40"/>
        <v>2</v>
      </c>
      <c r="F1238" t="s">
        <v>594</v>
      </c>
      <c r="G1238" t="s">
        <v>594</v>
      </c>
      <c r="H1238" t="s">
        <v>101</v>
      </c>
      <c r="I1238" t="s">
        <v>36</v>
      </c>
      <c r="J1238" t="s">
        <v>37</v>
      </c>
      <c r="K1238" t="s">
        <v>38</v>
      </c>
      <c r="L1238" t="s">
        <v>102</v>
      </c>
      <c r="M1238" t="s">
        <v>40</v>
      </c>
      <c r="N1238" t="s">
        <v>41</v>
      </c>
      <c r="O1238" t="s">
        <v>42</v>
      </c>
      <c r="Q1238" t="s">
        <v>2498</v>
      </c>
      <c r="R1238" t="s">
        <v>2498</v>
      </c>
      <c r="S1238" t="s">
        <v>104</v>
      </c>
      <c r="T1238" t="s">
        <v>2498</v>
      </c>
      <c r="U1238" t="s">
        <v>50</v>
      </c>
      <c r="V1238" t="s">
        <v>51</v>
      </c>
      <c r="W1238" t="s">
        <v>105</v>
      </c>
      <c r="X1238" t="s">
        <v>6853</v>
      </c>
      <c r="Y1238" t="s">
        <v>6854</v>
      </c>
      <c r="Z1238" t="s">
        <v>6855</v>
      </c>
      <c r="AA1238" t="s">
        <v>1284</v>
      </c>
      <c r="AC1238" t="s">
        <v>6856</v>
      </c>
      <c r="AD1238" t="s">
        <v>2971</v>
      </c>
      <c r="AE1238" t="s">
        <v>6857</v>
      </c>
      <c r="AF1238" t="s">
        <v>53</v>
      </c>
    </row>
    <row r="1239" spans="1:32">
      <c r="A1239" s="1" t="s">
        <v>6858</v>
      </c>
      <c r="B1239" s="2" t="str">
        <f t="shared" si="39"/>
        <v>399673978</v>
      </c>
      <c r="C1239" t="s">
        <v>5781</v>
      </c>
      <c r="D1239" s="5">
        <f t="shared" si="40"/>
        <v>2</v>
      </c>
      <c r="F1239" t="s">
        <v>594</v>
      </c>
      <c r="G1239" t="s">
        <v>594</v>
      </c>
      <c r="H1239" t="s">
        <v>101</v>
      </c>
      <c r="I1239" t="s">
        <v>36</v>
      </c>
      <c r="J1239" t="s">
        <v>37</v>
      </c>
      <c r="K1239" t="s">
        <v>38</v>
      </c>
      <c r="L1239" t="s">
        <v>102</v>
      </c>
      <c r="M1239" t="s">
        <v>40</v>
      </c>
      <c r="N1239" t="s">
        <v>41</v>
      </c>
      <c r="O1239" t="s">
        <v>42</v>
      </c>
      <c r="Q1239" t="s">
        <v>2498</v>
      </c>
      <c r="R1239" t="s">
        <v>2498</v>
      </c>
      <c r="S1239" t="s">
        <v>104</v>
      </c>
      <c r="T1239" t="s">
        <v>2498</v>
      </c>
      <c r="U1239" t="s">
        <v>50</v>
      </c>
      <c r="V1239" t="s">
        <v>51</v>
      </c>
      <c r="W1239" t="s">
        <v>105</v>
      </c>
      <c r="X1239" t="s">
        <v>6859</v>
      </c>
      <c r="Y1239" t="s">
        <v>6860</v>
      </c>
      <c r="Z1239" t="s">
        <v>3057</v>
      </c>
      <c r="AA1239" t="s">
        <v>51</v>
      </c>
      <c r="AC1239" t="s">
        <v>6861</v>
      </c>
      <c r="AD1239" t="s">
        <v>2703</v>
      </c>
      <c r="AE1239" t="s">
        <v>6862</v>
      </c>
      <c r="AF1239" t="s">
        <v>622</v>
      </c>
    </row>
    <row r="1240" spans="1:32">
      <c r="A1240" s="1" t="s">
        <v>6863</v>
      </c>
      <c r="B1240" s="2" t="str">
        <f t="shared" si="39"/>
        <v>399666248</v>
      </c>
      <c r="C1240" t="s">
        <v>5781</v>
      </c>
      <c r="D1240" s="5">
        <f t="shared" si="40"/>
        <v>2</v>
      </c>
      <c r="F1240" t="s">
        <v>594</v>
      </c>
      <c r="G1240" t="s">
        <v>594</v>
      </c>
      <c r="H1240" t="s">
        <v>101</v>
      </c>
      <c r="I1240" t="s">
        <v>36</v>
      </c>
      <c r="J1240" t="s">
        <v>37</v>
      </c>
      <c r="K1240" t="s">
        <v>38</v>
      </c>
      <c r="L1240" t="s">
        <v>102</v>
      </c>
      <c r="M1240" t="s">
        <v>40</v>
      </c>
      <c r="N1240" t="s">
        <v>41</v>
      </c>
      <c r="O1240" t="s">
        <v>42</v>
      </c>
      <c r="Q1240" t="s">
        <v>2498</v>
      </c>
      <c r="R1240" t="s">
        <v>2498</v>
      </c>
      <c r="S1240" t="s">
        <v>104</v>
      </c>
      <c r="T1240" t="s">
        <v>2498</v>
      </c>
      <c r="U1240" t="s">
        <v>50</v>
      </c>
      <c r="V1240" t="s">
        <v>51</v>
      </c>
      <c r="W1240" t="s">
        <v>105</v>
      </c>
      <c r="X1240" t="s">
        <v>6864</v>
      </c>
      <c r="Y1240" t="s">
        <v>6865</v>
      </c>
      <c r="Z1240" t="s">
        <v>476</v>
      </c>
      <c r="AA1240" t="s">
        <v>51</v>
      </c>
      <c r="AC1240" t="s">
        <v>6866</v>
      </c>
      <c r="AD1240" t="s">
        <v>3052</v>
      </c>
      <c r="AE1240" t="s">
        <v>6867</v>
      </c>
      <c r="AF1240" t="s">
        <v>53</v>
      </c>
    </row>
    <row r="1241" spans="1:32">
      <c r="A1241" s="1" t="s">
        <v>6868</v>
      </c>
      <c r="B1241" s="2" t="str">
        <f t="shared" si="39"/>
        <v>399664394</v>
      </c>
      <c r="C1241" t="s">
        <v>5781</v>
      </c>
      <c r="D1241" s="5">
        <f t="shared" si="40"/>
        <v>2</v>
      </c>
      <c r="F1241" t="s">
        <v>594</v>
      </c>
      <c r="G1241" t="s">
        <v>594</v>
      </c>
      <c r="H1241" t="s">
        <v>195</v>
      </c>
      <c r="I1241" t="s">
        <v>36</v>
      </c>
      <c r="J1241" t="s">
        <v>37</v>
      </c>
      <c r="K1241" t="s">
        <v>38</v>
      </c>
      <c r="L1241" t="s">
        <v>102</v>
      </c>
      <c r="M1241" t="s">
        <v>40</v>
      </c>
      <c r="N1241" t="s">
        <v>41</v>
      </c>
      <c r="O1241" t="s">
        <v>42</v>
      </c>
      <c r="Q1241" t="s">
        <v>2498</v>
      </c>
      <c r="R1241" t="s">
        <v>2498</v>
      </c>
      <c r="S1241" t="s">
        <v>104</v>
      </c>
      <c r="T1241" t="s">
        <v>2498</v>
      </c>
      <c r="U1241" t="s">
        <v>50</v>
      </c>
      <c r="V1241" t="s">
        <v>51</v>
      </c>
      <c r="W1241" t="s">
        <v>105</v>
      </c>
      <c r="X1241" t="s">
        <v>6869</v>
      </c>
      <c r="Y1241" t="s">
        <v>6870</v>
      </c>
      <c r="Z1241" t="s">
        <v>45</v>
      </c>
      <c r="AA1241" t="s">
        <v>46</v>
      </c>
      <c r="AC1241" t="s">
        <v>6871</v>
      </c>
      <c r="AD1241" t="s">
        <v>3192</v>
      </c>
      <c r="AE1241" t="s">
        <v>6872</v>
      </c>
      <c r="AF1241" t="s">
        <v>53</v>
      </c>
    </row>
    <row r="1242" spans="1:32">
      <c r="A1242" s="1" t="s">
        <v>6873</v>
      </c>
      <c r="B1242" s="2" t="str">
        <f t="shared" si="39"/>
        <v>399666374</v>
      </c>
      <c r="C1242" t="s">
        <v>5781</v>
      </c>
      <c r="D1242" s="5">
        <f t="shared" si="40"/>
        <v>2</v>
      </c>
      <c r="F1242" t="s">
        <v>3102</v>
      </c>
      <c r="G1242" t="s">
        <v>3102</v>
      </c>
      <c r="H1242" t="s">
        <v>101</v>
      </c>
      <c r="I1242" t="s">
        <v>36</v>
      </c>
      <c r="J1242" t="s">
        <v>37</v>
      </c>
      <c r="K1242" t="s">
        <v>38</v>
      </c>
      <c r="L1242" t="s">
        <v>102</v>
      </c>
      <c r="M1242" t="s">
        <v>40</v>
      </c>
      <c r="N1242" t="s">
        <v>41</v>
      </c>
      <c r="O1242" t="s">
        <v>42</v>
      </c>
      <c r="Q1242" t="s">
        <v>2498</v>
      </c>
      <c r="R1242" t="s">
        <v>2498</v>
      </c>
      <c r="S1242" t="s">
        <v>104</v>
      </c>
      <c r="T1242" t="s">
        <v>2498</v>
      </c>
      <c r="U1242" t="s">
        <v>50</v>
      </c>
      <c r="V1242" t="s">
        <v>51</v>
      </c>
      <c r="W1242" t="s">
        <v>105</v>
      </c>
      <c r="X1242" t="s">
        <v>6874</v>
      </c>
      <c r="Y1242" t="s">
        <v>6875</v>
      </c>
      <c r="Z1242" t="s">
        <v>6876</v>
      </c>
      <c r="AA1242" t="s">
        <v>392</v>
      </c>
      <c r="AC1242" t="s">
        <v>6877</v>
      </c>
      <c r="AD1242" t="s">
        <v>3681</v>
      </c>
      <c r="AE1242" t="s">
        <v>6878</v>
      </c>
      <c r="AF1242" t="s">
        <v>3289</v>
      </c>
    </row>
    <row r="1243" spans="1:32">
      <c r="A1243" s="1" t="s">
        <v>6879</v>
      </c>
      <c r="B1243" s="2" t="str">
        <f t="shared" si="39"/>
        <v>399664677</v>
      </c>
      <c r="C1243" t="s">
        <v>5781</v>
      </c>
      <c r="D1243" s="5">
        <f t="shared" si="40"/>
        <v>2</v>
      </c>
      <c r="F1243" t="s">
        <v>594</v>
      </c>
      <c r="G1243" t="s">
        <v>594</v>
      </c>
      <c r="H1243" t="s">
        <v>195</v>
      </c>
      <c r="I1243" t="s">
        <v>36</v>
      </c>
      <c r="J1243" t="s">
        <v>37</v>
      </c>
      <c r="K1243" t="s">
        <v>38</v>
      </c>
      <c r="L1243" t="s">
        <v>102</v>
      </c>
      <c r="M1243" t="s">
        <v>40</v>
      </c>
      <c r="N1243" t="s">
        <v>41</v>
      </c>
      <c r="O1243" t="s">
        <v>42</v>
      </c>
      <c r="Q1243" t="s">
        <v>2498</v>
      </c>
      <c r="R1243" t="s">
        <v>2498</v>
      </c>
      <c r="S1243" t="s">
        <v>104</v>
      </c>
      <c r="T1243" t="s">
        <v>2498</v>
      </c>
      <c r="U1243" t="s">
        <v>50</v>
      </c>
      <c r="V1243" t="s">
        <v>51</v>
      </c>
      <c r="W1243" t="s">
        <v>105</v>
      </c>
      <c r="X1243" t="s">
        <v>6880</v>
      </c>
      <c r="Y1243" t="s">
        <v>6881</v>
      </c>
      <c r="Z1243" t="s">
        <v>6003</v>
      </c>
      <c r="AA1243" t="s">
        <v>65</v>
      </c>
      <c r="AC1243" t="s">
        <v>6882</v>
      </c>
      <c r="AD1243" t="s">
        <v>3052</v>
      </c>
      <c r="AE1243" t="s">
        <v>6883</v>
      </c>
      <c r="AF1243" t="s">
        <v>438</v>
      </c>
    </row>
    <row r="1244" spans="1:32">
      <c r="A1244" s="1" t="s">
        <v>6884</v>
      </c>
      <c r="B1244" s="2" t="str">
        <f t="shared" si="39"/>
        <v>399666780</v>
      </c>
      <c r="C1244" t="s">
        <v>5781</v>
      </c>
      <c r="D1244" s="5">
        <f t="shared" si="40"/>
        <v>2</v>
      </c>
      <c r="F1244" t="s">
        <v>594</v>
      </c>
      <c r="G1244" t="s">
        <v>594</v>
      </c>
      <c r="H1244" t="s">
        <v>101</v>
      </c>
      <c r="I1244" t="s">
        <v>36</v>
      </c>
      <c r="J1244" t="s">
        <v>37</v>
      </c>
      <c r="K1244" t="s">
        <v>38</v>
      </c>
      <c r="L1244" t="s">
        <v>102</v>
      </c>
      <c r="M1244" t="s">
        <v>40</v>
      </c>
      <c r="N1244" t="s">
        <v>41</v>
      </c>
      <c r="O1244" t="s">
        <v>42</v>
      </c>
      <c r="Q1244" t="s">
        <v>2498</v>
      </c>
      <c r="R1244" t="s">
        <v>2498</v>
      </c>
      <c r="S1244" t="s">
        <v>104</v>
      </c>
      <c r="T1244" t="s">
        <v>2498</v>
      </c>
      <c r="U1244" t="s">
        <v>50</v>
      </c>
      <c r="V1244" t="s">
        <v>51</v>
      </c>
      <c r="W1244" t="s">
        <v>105</v>
      </c>
      <c r="X1244" t="s">
        <v>6885</v>
      </c>
      <c r="Y1244" t="s">
        <v>6886</v>
      </c>
      <c r="Z1244" t="s">
        <v>2782</v>
      </c>
      <c r="AA1244" t="s">
        <v>785</v>
      </c>
      <c r="AC1244" t="s">
        <v>6887</v>
      </c>
      <c r="AD1244" t="s">
        <v>6888</v>
      </c>
      <c r="AE1244" t="s">
        <v>6889</v>
      </c>
      <c r="AF1244" t="s">
        <v>53</v>
      </c>
    </row>
    <row r="1245" spans="1:32">
      <c r="A1245" s="1" t="s">
        <v>6890</v>
      </c>
      <c r="B1245" s="2" t="str">
        <f t="shared" si="39"/>
        <v>399669622</v>
      </c>
      <c r="C1245" t="s">
        <v>5781</v>
      </c>
      <c r="D1245" s="5">
        <f t="shared" si="40"/>
        <v>2</v>
      </c>
      <c r="F1245" t="s">
        <v>594</v>
      </c>
      <c r="G1245" t="s">
        <v>594</v>
      </c>
      <c r="H1245" t="s">
        <v>101</v>
      </c>
      <c r="I1245" t="s">
        <v>36</v>
      </c>
      <c r="J1245" t="s">
        <v>37</v>
      </c>
      <c r="K1245" t="s">
        <v>38</v>
      </c>
      <c r="L1245" t="s">
        <v>102</v>
      </c>
      <c r="M1245" t="s">
        <v>40</v>
      </c>
      <c r="N1245" t="s">
        <v>41</v>
      </c>
      <c r="O1245" t="s">
        <v>42</v>
      </c>
      <c r="Q1245" t="s">
        <v>2498</v>
      </c>
      <c r="R1245" t="s">
        <v>2498</v>
      </c>
      <c r="S1245" t="s">
        <v>104</v>
      </c>
      <c r="T1245" t="s">
        <v>2498</v>
      </c>
      <c r="U1245" t="s">
        <v>50</v>
      </c>
      <c r="V1245" t="s">
        <v>51</v>
      </c>
      <c r="W1245" t="s">
        <v>105</v>
      </c>
      <c r="X1245" t="s">
        <v>6891</v>
      </c>
      <c r="Y1245" t="s">
        <v>6892</v>
      </c>
      <c r="Z1245" t="s">
        <v>1733</v>
      </c>
      <c r="AA1245" t="s">
        <v>1733</v>
      </c>
      <c r="AC1245" t="s">
        <v>6893</v>
      </c>
      <c r="AD1245" t="s">
        <v>3099</v>
      </c>
      <c r="AE1245" t="s">
        <v>6894</v>
      </c>
      <c r="AF1245" t="s">
        <v>53</v>
      </c>
    </row>
    <row r="1246" spans="1:32">
      <c r="A1246" s="1" t="s">
        <v>6895</v>
      </c>
      <c r="B1246" s="2" t="str">
        <f t="shared" si="39"/>
        <v>399667257</v>
      </c>
      <c r="C1246" t="s">
        <v>5781</v>
      </c>
      <c r="D1246" s="5">
        <f t="shared" si="40"/>
        <v>2</v>
      </c>
      <c r="F1246" t="s">
        <v>594</v>
      </c>
      <c r="G1246" t="s">
        <v>594</v>
      </c>
      <c r="H1246" t="s">
        <v>195</v>
      </c>
      <c r="I1246" t="s">
        <v>36</v>
      </c>
      <c r="J1246" t="s">
        <v>37</v>
      </c>
      <c r="K1246" t="s">
        <v>38</v>
      </c>
      <c r="L1246" t="s">
        <v>102</v>
      </c>
      <c r="M1246" t="s">
        <v>40</v>
      </c>
      <c r="N1246" t="s">
        <v>41</v>
      </c>
      <c r="O1246" t="s">
        <v>42</v>
      </c>
      <c r="Q1246" t="s">
        <v>2498</v>
      </c>
      <c r="R1246" t="s">
        <v>2498</v>
      </c>
      <c r="S1246" t="s">
        <v>104</v>
      </c>
      <c r="T1246" t="s">
        <v>2498</v>
      </c>
      <c r="U1246" t="s">
        <v>50</v>
      </c>
      <c r="V1246" t="s">
        <v>51</v>
      </c>
      <c r="W1246" t="s">
        <v>105</v>
      </c>
      <c r="X1246" t="s">
        <v>6896</v>
      </c>
      <c r="Y1246" t="s">
        <v>6897</v>
      </c>
      <c r="Z1246" t="s">
        <v>318</v>
      </c>
      <c r="AA1246" t="s">
        <v>88</v>
      </c>
      <c r="AC1246" t="s">
        <v>6898</v>
      </c>
      <c r="AD1246" t="s">
        <v>3788</v>
      </c>
      <c r="AE1246" t="s">
        <v>6899</v>
      </c>
      <c r="AF1246" t="s">
        <v>53</v>
      </c>
    </row>
    <row r="1247" spans="1:32">
      <c r="A1247" s="1" t="s">
        <v>6900</v>
      </c>
      <c r="B1247" s="2" t="str">
        <f t="shared" si="39"/>
        <v>399669723</v>
      </c>
      <c r="C1247" t="s">
        <v>5781</v>
      </c>
      <c r="D1247" s="5">
        <f t="shared" si="40"/>
        <v>2</v>
      </c>
      <c r="F1247" t="s">
        <v>594</v>
      </c>
      <c r="G1247" t="s">
        <v>594</v>
      </c>
      <c r="H1247" t="s">
        <v>101</v>
      </c>
      <c r="I1247" t="s">
        <v>36</v>
      </c>
      <c r="J1247" t="s">
        <v>37</v>
      </c>
      <c r="K1247" t="s">
        <v>38</v>
      </c>
      <c r="L1247" t="s">
        <v>102</v>
      </c>
      <c r="M1247" t="s">
        <v>40</v>
      </c>
      <c r="N1247" t="s">
        <v>41</v>
      </c>
      <c r="O1247" t="s">
        <v>42</v>
      </c>
      <c r="Q1247" t="s">
        <v>2498</v>
      </c>
      <c r="R1247" t="s">
        <v>2498</v>
      </c>
      <c r="S1247" t="s">
        <v>104</v>
      </c>
      <c r="T1247" t="s">
        <v>2498</v>
      </c>
      <c r="U1247" t="s">
        <v>50</v>
      </c>
      <c r="V1247" t="s">
        <v>51</v>
      </c>
      <c r="W1247" t="s">
        <v>105</v>
      </c>
      <c r="X1247" t="s">
        <v>6901</v>
      </c>
      <c r="Y1247" t="s">
        <v>6902</v>
      </c>
      <c r="Z1247" t="s">
        <v>108</v>
      </c>
      <c r="AA1247" t="s">
        <v>82</v>
      </c>
      <c r="AC1247" t="s">
        <v>6903</v>
      </c>
      <c r="AD1247" t="s">
        <v>3130</v>
      </c>
      <c r="AE1247" t="s">
        <v>6904</v>
      </c>
      <c r="AF1247" t="s">
        <v>53</v>
      </c>
    </row>
    <row r="1248" spans="1:32">
      <c r="A1248" s="1" t="s">
        <v>6905</v>
      </c>
      <c r="B1248" s="2" t="str">
        <f t="shared" si="39"/>
        <v>399670240</v>
      </c>
      <c r="C1248" t="s">
        <v>5781</v>
      </c>
      <c r="D1248" s="5">
        <f t="shared" si="40"/>
        <v>2</v>
      </c>
      <c r="F1248" t="s">
        <v>594</v>
      </c>
      <c r="G1248" t="s">
        <v>594</v>
      </c>
      <c r="H1248" t="s">
        <v>101</v>
      </c>
      <c r="I1248" t="s">
        <v>36</v>
      </c>
      <c r="J1248" t="s">
        <v>37</v>
      </c>
      <c r="K1248" t="s">
        <v>38</v>
      </c>
      <c r="L1248" t="s">
        <v>102</v>
      </c>
      <c r="M1248" t="s">
        <v>40</v>
      </c>
      <c r="N1248" t="s">
        <v>41</v>
      </c>
      <c r="O1248" t="s">
        <v>42</v>
      </c>
      <c r="Q1248" t="s">
        <v>2498</v>
      </c>
      <c r="R1248" t="s">
        <v>2498</v>
      </c>
      <c r="S1248" t="s">
        <v>104</v>
      </c>
      <c r="T1248" t="s">
        <v>2498</v>
      </c>
      <c r="U1248" t="s">
        <v>50</v>
      </c>
      <c r="V1248" t="s">
        <v>51</v>
      </c>
      <c r="W1248" t="s">
        <v>105</v>
      </c>
      <c r="X1248" t="s">
        <v>6906</v>
      </c>
      <c r="Y1248" t="s">
        <v>6907</v>
      </c>
      <c r="Z1248" t="s">
        <v>204</v>
      </c>
      <c r="AA1248" t="s">
        <v>59</v>
      </c>
      <c r="AC1248" t="s">
        <v>6908</v>
      </c>
      <c r="AD1248" t="s">
        <v>2524</v>
      </c>
      <c r="AE1248" t="s">
        <v>6909</v>
      </c>
      <c r="AF1248" t="s">
        <v>53</v>
      </c>
    </row>
    <row r="1249" spans="1:32">
      <c r="A1249" s="1" t="s">
        <v>6910</v>
      </c>
      <c r="B1249" s="2" t="str">
        <f t="shared" si="39"/>
        <v>399671989</v>
      </c>
      <c r="C1249" t="s">
        <v>5781</v>
      </c>
      <c r="D1249" s="5">
        <f t="shared" si="40"/>
        <v>2</v>
      </c>
      <c r="F1249" t="s">
        <v>127</v>
      </c>
      <c r="G1249" t="s">
        <v>127</v>
      </c>
      <c r="H1249" t="s">
        <v>195</v>
      </c>
      <c r="I1249" t="s">
        <v>36</v>
      </c>
      <c r="J1249" t="s">
        <v>37</v>
      </c>
      <c r="K1249" t="s">
        <v>38</v>
      </c>
      <c r="L1249" t="s">
        <v>102</v>
      </c>
      <c r="M1249" t="s">
        <v>40</v>
      </c>
      <c r="N1249" t="s">
        <v>41</v>
      </c>
      <c r="O1249" t="s">
        <v>42</v>
      </c>
      <c r="Q1249" t="s">
        <v>2498</v>
      </c>
      <c r="R1249" t="s">
        <v>2498</v>
      </c>
      <c r="S1249" t="s">
        <v>104</v>
      </c>
      <c r="T1249" t="s">
        <v>2498</v>
      </c>
      <c r="U1249" t="s">
        <v>50</v>
      </c>
      <c r="V1249" t="s">
        <v>51</v>
      </c>
      <c r="W1249" t="s">
        <v>105</v>
      </c>
      <c r="X1249" t="s">
        <v>6911</v>
      </c>
      <c r="Y1249" t="s">
        <v>6912</v>
      </c>
      <c r="Z1249" t="s">
        <v>108</v>
      </c>
      <c r="AA1249" t="s">
        <v>82</v>
      </c>
      <c r="AC1249" t="s">
        <v>6913</v>
      </c>
      <c r="AD1249" t="s">
        <v>3875</v>
      </c>
      <c r="AE1249" t="s">
        <v>6914</v>
      </c>
      <c r="AF1249" t="s">
        <v>283</v>
      </c>
    </row>
    <row r="1250" spans="1:32">
      <c r="A1250" s="1" t="s">
        <v>6915</v>
      </c>
      <c r="B1250" s="2" t="str">
        <f t="shared" si="39"/>
        <v>399671196</v>
      </c>
      <c r="C1250" t="s">
        <v>5781</v>
      </c>
      <c r="D1250" s="5">
        <f t="shared" si="40"/>
        <v>2</v>
      </c>
      <c r="F1250" t="s">
        <v>594</v>
      </c>
      <c r="G1250" t="s">
        <v>594</v>
      </c>
      <c r="H1250" t="s">
        <v>195</v>
      </c>
      <c r="I1250" t="s">
        <v>36</v>
      </c>
      <c r="J1250" t="s">
        <v>37</v>
      </c>
      <c r="K1250" t="s">
        <v>38</v>
      </c>
      <c r="L1250" t="s">
        <v>102</v>
      </c>
      <c r="M1250" t="s">
        <v>40</v>
      </c>
      <c r="N1250" t="s">
        <v>41</v>
      </c>
      <c r="O1250" t="s">
        <v>42</v>
      </c>
      <c r="Q1250" t="s">
        <v>2498</v>
      </c>
      <c r="R1250" t="s">
        <v>2498</v>
      </c>
      <c r="S1250" t="s">
        <v>104</v>
      </c>
      <c r="T1250" t="s">
        <v>2498</v>
      </c>
      <c r="U1250" t="s">
        <v>50</v>
      </c>
      <c r="V1250" t="s">
        <v>51</v>
      </c>
      <c r="W1250" t="s">
        <v>105</v>
      </c>
      <c r="X1250" t="s">
        <v>6916</v>
      </c>
      <c r="Y1250" t="s">
        <v>6917</v>
      </c>
      <c r="Z1250" t="s">
        <v>50</v>
      </c>
      <c r="AA1250" t="s">
        <v>51</v>
      </c>
      <c r="AC1250" t="s">
        <v>6918</v>
      </c>
      <c r="AD1250" t="s">
        <v>2715</v>
      </c>
      <c r="AE1250" t="s">
        <v>6919</v>
      </c>
      <c r="AF1250" t="s">
        <v>53</v>
      </c>
    </row>
    <row r="1251" spans="1:32">
      <c r="A1251" s="1" t="s">
        <v>6920</v>
      </c>
      <c r="B1251" s="2" t="str">
        <f t="shared" si="39"/>
        <v>399671165</v>
      </c>
      <c r="C1251" t="s">
        <v>5781</v>
      </c>
      <c r="D1251" s="5">
        <f t="shared" si="40"/>
        <v>2</v>
      </c>
      <c r="F1251" t="s">
        <v>594</v>
      </c>
      <c r="G1251" t="s">
        <v>594</v>
      </c>
      <c r="H1251" t="s">
        <v>101</v>
      </c>
      <c r="I1251" t="s">
        <v>36</v>
      </c>
      <c r="J1251" t="s">
        <v>37</v>
      </c>
      <c r="K1251" t="s">
        <v>38</v>
      </c>
      <c r="L1251" t="s">
        <v>102</v>
      </c>
      <c r="M1251" t="s">
        <v>40</v>
      </c>
      <c r="N1251" t="s">
        <v>41</v>
      </c>
      <c r="O1251" t="s">
        <v>42</v>
      </c>
      <c r="Q1251" t="s">
        <v>2498</v>
      </c>
      <c r="R1251" t="s">
        <v>2498</v>
      </c>
      <c r="S1251" t="s">
        <v>104</v>
      </c>
      <c r="T1251" t="s">
        <v>2498</v>
      </c>
      <c r="U1251" t="s">
        <v>50</v>
      </c>
      <c r="V1251" t="s">
        <v>51</v>
      </c>
      <c r="W1251" t="s">
        <v>105</v>
      </c>
      <c r="X1251" t="s">
        <v>6921</v>
      </c>
      <c r="Y1251" t="s">
        <v>2039</v>
      </c>
      <c r="Z1251" t="s">
        <v>81</v>
      </c>
      <c r="AA1251" t="s">
        <v>82</v>
      </c>
      <c r="AC1251" t="s">
        <v>6922</v>
      </c>
      <c r="AD1251" t="s">
        <v>2703</v>
      </c>
      <c r="AE1251" t="s">
        <v>6923</v>
      </c>
      <c r="AF1251" t="s">
        <v>53</v>
      </c>
    </row>
    <row r="1252" spans="1:32">
      <c r="A1252" s="1" t="s">
        <v>6924</v>
      </c>
      <c r="B1252" s="2" t="str">
        <f t="shared" si="39"/>
        <v>399675136</v>
      </c>
      <c r="C1252" t="s">
        <v>5781</v>
      </c>
      <c r="D1252" s="5">
        <f t="shared" si="40"/>
        <v>2</v>
      </c>
      <c r="F1252" t="s">
        <v>594</v>
      </c>
      <c r="G1252" t="s">
        <v>594</v>
      </c>
      <c r="H1252" t="s">
        <v>101</v>
      </c>
      <c r="I1252" t="s">
        <v>36</v>
      </c>
      <c r="J1252" t="s">
        <v>37</v>
      </c>
      <c r="K1252" t="s">
        <v>38</v>
      </c>
      <c r="L1252" t="s">
        <v>102</v>
      </c>
      <c r="M1252" t="s">
        <v>40</v>
      </c>
      <c r="N1252" t="s">
        <v>41</v>
      </c>
      <c r="O1252" t="s">
        <v>42</v>
      </c>
      <c r="Q1252" t="s">
        <v>2498</v>
      </c>
      <c r="R1252" t="s">
        <v>2498</v>
      </c>
      <c r="S1252" t="s">
        <v>104</v>
      </c>
      <c r="T1252" t="s">
        <v>2498</v>
      </c>
      <c r="U1252" t="s">
        <v>50</v>
      </c>
      <c r="V1252" t="s">
        <v>51</v>
      </c>
      <c r="W1252" t="s">
        <v>105</v>
      </c>
      <c r="X1252" t="s">
        <v>6925</v>
      </c>
      <c r="Y1252" t="s">
        <v>6926</v>
      </c>
      <c r="Z1252" t="s">
        <v>6927</v>
      </c>
      <c r="AA1252" t="s">
        <v>619</v>
      </c>
      <c r="AC1252" t="s">
        <v>6928</v>
      </c>
      <c r="AD1252" t="s">
        <v>2917</v>
      </c>
      <c r="AE1252" t="s">
        <v>6929</v>
      </c>
      <c r="AF1252" t="s">
        <v>53</v>
      </c>
    </row>
    <row r="1253" spans="1:32">
      <c r="A1253" s="1" t="s">
        <v>6930</v>
      </c>
      <c r="B1253" s="2" t="str">
        <f t="shared" si="39"/>
        <v>399675582</v>
      </c>
      <c r="C1253" t="s">
        <v>5781</v>
      </c>
      <c r="D1253" s="5">
        <f t="shared" si="40"/>
        <v>2</v>
      </c>
      <c r="F1253" t="s">
        <v>594</v>
      </c>
      <c r="G1253" t="s">
        <v>594</v>
      </c>
      <c r="H1253" t="s">
        <v>101</v>
      </c>
      <c r="I1253" t="s">
        <v>36</v>
      </c>
      <c r="J1253" t="s">
        <v>37</v>
      </c>
      <c r="K1253" t="s">
        <v>38</v>
      </c>
      <c r="L1253" t="s">
        <v>102</v>
      </c>
      <c r="M1253" t="s">
        <v>40</v>
      </c>
      <c r="N1253" t="s">
        <v>41</v>
      </c>
      <c r="O1253" t="s">
        <v>42</v>
      </c>
      <c r="Q1253" t="s">
        <v>2498</v>
      </c>
      <c r="R1253" t="s">
        <v>2498</v>
      </c>
      <c r="S1253" t="s">
        <v>104</v>
      </c>
      <c r="T1253" t="s">
        <v>2498</v>
      </c>
      <c r="U1253" t="s">
        <v>50</v>
      </c>
      <c r="V1253" t="s">
        <v>51</v>
      </c>
      <c r="W1253" t="s">
        <v>105</v>
      </c>
      <c r="X1253" t="s">
        <v>6931</v>
      </c>
      <c r="Y1253" t="s">
        <v>6932</v>
      </c>
      <c r="Z1253" t="s">
        <v>93</v>
      </c>
      <c r="AA1253" t="s">
        <v>82</v>
      </c>
      <c r="AC1253" t="s">
        <v>6933</v>
      </c>
      <c r="AD1253" t="s">
        <v>4330</v>
      </c>
      <c r="AE1253" t="s">
        <v>6934</v>
      </c>
      <c r="AF1253" t="s">
        <v>53</v>
      </c>
    </row>
    <row r="1254" spans="1:32">
      <c r="A1254" s="1" t="s">
        <v>6935</v>
      </c>
      <c r="B1254" s="2" t="str">
        <f t="shared" si="39"/>
        <v>399675841</v>
      </c>
      <c r="C1254" t="s">
        <v>5781</v>
      </c>
      <c r="D1254" s="5">
        <f t="shared" si="40"/>
        <v>2</v>
      </c>
      <c r="F1254" t="s">
        <v>594</v>
      </c>
      <c r="G1254" t="s">
        <v>594</v>
      </c>
      <c r="H1254" t="s">
        <v>101</v>
      </c>
      <c r="I1254" t="s">
        <v>36</v>
      </c>
      <c r="J1254" t="s">
        <v>37</v>
      </c>
      <c r="K1254" t="s">
        <v>38</v>
      </c>
      <c r="L1254" t="s">
        <v>102</v>
      </c>
      <c r="M1254" t="s">
        <v>40</v>
      </c>
      <c r="N1254" t="s">
        <v>41</v>
      </c>
      <c r="O1254" t="s">
        <v>42</v>
      </c>
      <c r="Q1254" t="s">
        <v>2498</v>
      </c>
      <c r="R1254" t="s">
        <v>2498</v>
      </c>
      <c r="S1254" t="s">
        <v>104</v>
      </c>
      <c r="T1254" t="s">
        <v>2498</v>
      </c>
      <c r="U1254" t="s">
        <v>50</v>
      </c>
      <c r="V1254" t="s">
        <v>51</v>
      </c>
      <c r="W1254" t="s">
        <v>105</v>
      </c>
      <c r="X1254" t="s">
        <v>6936</v>
      </c>
      <c r="Y1254" t="s">
        <v>6937</v>
      </c>
      <c r="Z1254" t="s">
        <v>130</v>
      </c>
      <c r="AA1254" t="s">
        <v>46</v>
      </c>
      <c r="AC1254" t="s">
        <v>6938</v>
      </c>
      <c r="AD1254" t="s">
        <v>3052</v>
      </c>
      <c r="AE1254" t="s">
        <v>6939</v>
      </c>
      <c r="AF1254" t="s">
        <v>53</v>
      </c>
    </row>
    <row r="1255" spans="1:32">
      <c r="A1255" s="1" t="s">
        <v>6940</v>
      </c>
      <c r="B1255" s="2" t="str">
        <f t="shared" si="39"/>
        <v>399677265</v>
      </c>
      <c r="C1255" t="s">
        <v>5781</v>
      </c>
      <c r="D1255" s="5">
        <f t="shared" si="40"/>
        <v>2</v>
      </c>
      <c r="F1255" t="s">
        <v>594</v>
      </c>
      <c r="G1255" t="s">
        <v>594</v>
      </c>
      <c r="H1255" t="s">
        <v>101</v>
      </c>
      <c r="I1255" t="s">
        <v>36</v>
      </c>
      <c r="J1255" t="s">
        <v>37</v>
      </c>
      <c r="K1255" t="s">
        <v>38</v>
      </c>
      <c r="L1255" t="s">
        <v>102</v>
      </c>
      <c r="M1255" t="s">
        <v>40</v>
      </c>
      <c r="N1255" t="s">
        <v>41</v>
      </c>
      <c r="O1255" t="s">
        <v>42</v>
      </c>
      <c r="Q1255" t="s">
        <v>2498</v>
      </c>
      <c r="R1255" t="s">
        <v>2498</v>
      </c>
      <c r="S1255" t="s">
        <v>104</v>
      </c>
      <c r="T1255" t="s">
        <v>2498</v>
      </c>
      <c r="U1255" t="s">
        <v>50</v>
      </c>
      <c r="V1255" t="s">
        <v>51</v>
      </c>
      <c r="W1255" t="s">
        <v>105</v>
      </c>
      <c r="X1255" t="s">
        <v>6941</v>
      </c>
      <c r="Y1255" t="s">
        <v>215</v>
      </c>
      <c r="Z1255" t="s">
        <v>93</v>
      </c>
      <c r="AA1255" t="s">
        <v>82</v>
      </c>
      <c r="AC1255" t="s">
        <v>6942</v>
      </c>
      <c r="AD1255" t="s">
        <v>2813</v>
      </c>
      <c r="AE1255" t="s">
        <v>6943</v>
      </c>
      <c r="AF1255" t="s">
        <v>2844</v>
      </c>
    </row>
    <row r="1256" spans="1:32">
      <c r="A1256" s="1" t="s">
        <v>6944</v>
      </c>
      <c r="B1256" s="2" t="str">
        <f t="shared" si="39"/>
        <v>399678984</v>
      </c>
      <c r="C1256" t="s">
        <v>5781</v>
      </c>
      <c r="D1256" s="5">
        <f t="shared" si="40"/>
        <v>2</v>
      </c>
      <c r="F1256" t="s">
        <v>3102</v>
      </c>
      <c r="G1256" t="s">
        <v>3102</v>
      </c>
      <c r="H1256" t="s">
        <v>101</v>
      </c>
      <c r="I1256" t="s">
        <v>36</v>
      </c>
      <c r="J1256" t="s">
        <v>37</v>
      </c>
      <c r="K1256" t="s">
        <v>38</v>
      </c>
      <c r="L1256" t="s">
        <v>102</v>
      </c>
      <c r="M1256" t="s">
        <v>40</v>
      </c>
      <c r="N1256" t="s">
        <v>41</v>
      </c>
      <c r="O1256" t="s">
        <v>42</v>
      </c>
      <c r="Q1256" t="s">
        <v>2498</v>
      </c>
      <c r="R1256" t="s">
        <v>2498</v>
      </c>
      <c r="S1256" t="s">
        <v>104</v>
      </c>
      <c r="T1256" t="s">
        <v>2498</v>
      </c>
      <c r="U1256" t="s">
        <v>50</v>
      </c>
      <c r="V1256" t="s">
        <v>51</v>
      </c>
      <c r="W1256" t="s">
        <v>105</v>
      </c>
      <c r="X1256" t="s">
        <v>6945</v>
      </c>
      <c r="Y1256" t="s">
        <v>6946</v>
      </c>
      <c r="Z1256" t="s">
        <v>58</v>
      </c>
      <c r="AA1256" t="s">
        <v>59</v>
      </c>
      <c r="AC1256" t="s">
        <v>6947</v>
      </c>
      <c r="AD1256" t="s">
        <v>3735</v>
      </c>
      <c r="AE1256" t="s">
        <v>6948</v>
      </c>
      <c r="AF1256" t="s">
        <v>53</v>
      </c>
    </row>
    <row r="1257" spans="1:32">
      <c r="A1257" s="1" t="s">
        <v>6949</v>
      </c>
      <c r="B1257" s="2" t="str">
        <f t="shared" si="39"/>
        <v>399679872</v>
      </c>
      <c r="C1257" t="s">
        <v>5781</v>
      </c>
      <c r="D1257" s="5">
        <f t="shared" si="40"/>
        <v>2</v>
      </c>
      <c r="F1257" t="s">
        <v>594</v>
      </c>
      <c r="G1257" t="s">
        <v>594</v>
      </c>
      <c r="H1257" t="s">
        <v>101</v>
      </c>
      <c r="I1257" t="s">
        <v>36</v>
      </c>
      <c r="J1257" t="s">
        <v>37</v>
      </c>
      <c r="K1257" t="s">
        <v>38</v>
      </c>
      <c r="L1257" t="s">
        <v>102</v>
      </c>
      <c r="M1257" t="s">
        <v>40</v>
      </c>
      <c r="N1257" t="s">
        <v>41</v>
      </c>
      <c r="O1257" t="s">
        <v>42</v>
      </c>
      <c r="Q1257" t="s">
        <v>2498</v>
      </c>
      <c r="R1257" t="s">
        <v>2498</v>
      </c>
      <c r="S1257" t="s">
        <v>104</v>
      </c>
      <c r="T1257" t="s">
        <v>2498</v>
      </c>
      <c r="U1257" t="s">
        <v>50</v>
      </c>
      <c r="V1257" t="s">
        <v>51</v>
      </c>
      <c r="W1257" t="s">
        <v>105</v>
      </c>
      <c r="X1257" t="s">
        <v>6950</v>
      </c>
      <c r="Y1257" t="s">
        <v>6951</v>
      </c>
      <c r="Z1257" t="s">
        <v>255</v>
      </c>
      <c r="AA1257" t="s">
        <v>82</v>
      </c>
      <c r="AC1257" t="s">
        <v>6952</v>
      </c>
      <c r="AD1257" t="s">
        <v>2703</v>
      </c>
      <c r="AE1257" t="s">
        <v>6953</v>
      </c>
      <c r="AF1257" t="s">
        <v>53</v>
      </c>
    </row>
    <row r="1258" spans="1:32">
      <c r="A1258" s="1" t="s">
        <v>6954</v>
      </c>
      <c r="B1258" s="2" t="str">
        <f t="shared" si="39"/>
        <v>399684683</v>
      </c>
      <c r="C1258" t="s">
        <v>5781</v>
      </c>
      <c r="D1258" s="5">
        <f t="shared" si="40"/>
        <v>2</v>
      </c>
      <c r="F1258" t="s">
        <v>594</v>
      </c>
      <c r="G1258" t="s">
        <v>594</v>
      </c>
      <c r="H1258" t="s">
        <v>950</v>
      </c>
      <c r="I1258" t="s">
        <v>36</v>
      </c>
      <c r="J1258" t="s">
        <v>37</v>
      </c>
      <c r="K1258" t="s">
        <v>38</v>
      </c>
      <c r="L1258" t="s">
        <v>102</v>
      </c>
      <c r="M1258" t="s">
        <v>40</v>
      </c>
      <c r="N1258" t="s">
        <v>41</v>
      </c>
      <c r="O1258" t="s">
        <v>42</v>
      </c>
      <c r="Q1258" t="s">
        <v>2498</v>
      </c>
      <c r="R1258" t="s">
        <v>2498</v>
      </c>
      <c r="S1258" t="s">
        <v>104</v>
      </c>
      <c r="T1258" t="s">
        <v>2498</v>
      </c>
      <c r="U1258" t="s">
        <v>50</v>
      </c>
      <c r="V1258" t="s">
        <v>51</v>
      </c>
      <c r="W1258" t="s">
        <v>105</v>
      </c>
      <c r="X1258" t="s">
        <v>6955</v>
      </c>
      <c r="Y1258" t="s">
        <v>6956</v>
      </c>
      <c r="Z1258" t="s">
        <v>164</v>
      </c>
      <c r="AA1258" t="s">
        <v>82</v>
      </c>
      <c r="AC1258" t="s">
        <v>6957</v>
      </c>
      <c r="AD1258" t="s">
        <v>2703</v>
      </c>
      <c r="AE1258" t="s">
        <v>6958</v>
      </c>
      <c r="AF1258" t="s">
        <v>53</v>
      </c>
    </row>
    <row r="1259" spans="1:32">
      <c r="A1259" s="1" t="s">
        <v>6959</v>
      </c>
      <c r="B1259" s="2" t="str">
        <f t="shared" si="39"/>
        <v>399687571</v>
      </c>
      <c r="C1259" t="s">
        <v>5781</v>
      </c>
      <c r="D1259" s="5">
        <f t="shared" si="40"/>
        <v>2</v>
      </c>
      <c r="F1259" t="s">
        <v>113</v>
      </c>
      <c r="G1259" t="s">
        <v>113</v>
      </c>
      <c r="H1259" t="s">
        <v>101</v>
      </c>
      <c r="I1259" t="s">
        <v>36</v>
      </c>
      <c r="J1259" t="s">
        <v>37</v>
      </c>
      <c r="K1259" t="s">
        <v>38</v>
      </c>
      <c r="L1259" t="s">
        <v>102</v>
      </c>
      <c r="M1259" t="s">
        <v>40</v>
      </c>
      <c r="N1259" t="s">
        <v>41</v>
      </c>
      <c r="O1259" t="s">
        <v>42</v>
      </c>
      <c r="Q1259" t="s">
        <v>2498</v>
      </c>
      <c r="R1259" t="s">
        <v>2498</v>
      </c>
      <c r="S1259" t="s">
        <v>104</v>
      </c>
      <c r="T1259" t="s">
        <v>2498</v>
      </c>
      <c r="U1259" t="s">
        <v>50</v>
      </c>
      <c r="V1259" t="s">
        <v>51</v>
      </c>
      <c r="W1259" t="s">
        <v>105</v>
      </c>
      <c r="X1259" t="s">
        <v>6960</v>
      </c>
      <c r="Y1259" t="s">
        <v>6961</v>
      </c>
      <c r="Z1259" t="s">
        <v>93</v>
      </c>
      <c r="AA1259" t="s">
        <v>82</v>
      </c>
      <c r="AC1259" t="s">
        <v>6962</v>
      </c>
      <c r="AD1259" t="s">
        <v>3130</v>
      </c>
      <c r="AE1259" t="s">
        <v>6963</v>
      </c>
      <c r="AF1259" t="s">
        <v>53</v>
      </c>
    </row>
    <row r="1260" spans="1:32">
      <c r="A1260" s="1" t="s">
        <v>6964</v>
      </c>
      <c r="B1260" s="2" t="str">
        <f t="shared" si="39"/>
        <v>399686426</v>
      </c>
      <c r="C1260" t="s">
        <v>5781</v>
      </c>
      <c r="D1260" s="5">
        <f t="shared" si="40"/>
        <v>2</v>
      </c>
      <c r="F1260" t="s">
        <v>594</v>
      </c>
      <c r="G1260" t="s">
        <v>594</v>
      </c>
      <c r="H1260" t="s">
        <v>195</v>
      </c>
      <c r="I1260" t="s">
        <v>36</v>
      </c>
      <c r="J1260" t="s">
        <v>37</v>
      </c>
      <c r="K1260" t="s">
        <v>38</v>
      </c>
      <c r="L1260" t="s">
        <v>102</v>
      </c>
      <c r="M1260" t="s">
        <v>40</v>
      </c>
      <c r="N1260" t="s">
        <v>41</v>
      </c>
      <c r="O1260" t="s">
        <v>42</v>
      </c>
      <c r="Q1260" t="s">
        <v>2498</v>
      </c>
      <c r="R1260" t="s">
        <v>2498</v>
      </c>
      <c r="S1260" t="s">
        <v>104</v>
      </c>
      <c r="T1260" t="s">
        <v>2498</v>
      </c>
      <c r="U1260" t="s">
        <v>50</v>
      </c>
      <c r="V1260" t="s">
        <v>51</v>
      </c>
      <c r="W1260" t="s">
        <v>105</v>
      </c>
      <c r="X1260" t="s">
        <v>6965</v>
      </c>
      <c r="Y1260" t="s">
        <v>6966</v>
      </c>
      <c r="Z1260" t="s">
        <v>318</v>
      </c>
      <c r="AA1260" t="s">
        <v>88</v>
      </c>
      <c r="AC1260" t="s">
        <v>6967</v>
      </c>
      <c r="AD1260" t="s">
        <v>2600</v>
      </c>
      <c r="AE1260" t="s">
        <v>6968</v>
      </c>
      <c r="AF1260" t="s">
        <v>53</v>
      </c>
    </row>
    <row r="1261" spans="1:32">
      <c r="A1261" s="1" t="s">
        <v>6969</v>
      </c>
      <c r="B1261" s="2" t="str">
        <f t="shared" si="39"/>
        <v>399687621</v>
      </c>
      <c r="C1261" t="s">
        <v>5781</v>
      </c>
      <c r="D1261" s="5">
        <f t="shared" si="40"/>
        <v>2</v>
      </c>
      <c r="F1261" t="s">
        <v>3102</v>
      </c>
      <c r="G1261" t="s">
        <v>3102</v>
      </c>
      <c r="H1261" t="s">
        <v>195</v>
      </c>
      <c r="I1261" t="s">
        <v>36</v>
      </c>
      <c r="J1261" t="s">
        <v>37</v>
      </c>
      <c r="K1261" t="s">
        <v>38</v>
      </c>
      <c r="L1261" t="s">
        <v>102</v>
      </c>
      <c r="M1261" t="s">
        <v>40</v>
      </c>
      <c r="N1261" t="s">
        <v>41</v>
      </c>
      <c r="O1261" t="s">
        <v>42</v>
      </c>
      <c r="Q1261" t="s">
        <v>2498</v>
      </c>
      <c r="R1261" t="s">
        <v>2498</v>
      </c>
      <c r="S1261" t="s">
        <v>104</v>
      </c>
      <c r="T1261" t="s">
        <v>2498</v>
      </c>
      <c r="U1261" t="s">
        <v>50</v>
      </c>
      <c r="V1261" t="s">
        <v>51</v>
      </c>
      <c r="W1261" t="s">
        <v>105</v>
      </c>
      <c r="X1261" t="s">
        <v>6970</v>
      </c>
      <c r="Y1261" t="s">
        <v>6971</v>
      </c>
      <c r="Z1261" t="s">
        <v>6972</v>
      </c>
      <c r="AA1261" t="s">
        <v>1451</v>
      </c>
      <c r="AC1261" t="s">
        <v>6973</v>
      </c>
      <c r="AD1261" t="s">
        <v>3330</v>
      </c>
      <c r="AE1261" t="s">
        <v>6974</v>
      </c>
      <c r="AF1261" t="s">
        <v>2378</v>
      </c>
    </row>
    <row r="1262" spans="1:32">
      <c r="A1262" s="1" t="s">
        <v>6975</v>
      </c>
      <c r="B1262" s="2" t="str">
        <f t="shared" si="39"/>
        <v>399686531</v>
      </c>
      <c r="C1262" t="s">
        <v>5781</v>
      </c>
      <c r="D1262" s="5">
        <f t="shared" si="40"/>
        <v>2</v>
      </c>
      <c r="F1262" t="s">
        <v>594</v>
      </c>
      <c r="G1262" t="s">
        <v>594</v>
      </c>
      <c r="H1262" t="s">
        <v>101</v>
      </c>
      <c r="I1262" t="s">
        <v>36</v>
      </c>
      <c r="J1262" t="s">
        <v>37</v>
      </c>
      <c r="K1262" t="s">
        <v>38</v>
      </c>
      <c r="L1262" t="s">
        <v>102</v>
      </c>
      <c r="M1262" t="s">
        <v>40</v>
      </c>
      <c r="N1262" t="s">
        <v>41</v>
      </c>
      <c r="O1262" t="s">
        <v>42</v>
      </c>
      <c r="Q1262" t="s">
        <v>2498</v>
      </c>
      <c r="R1262" t="s">
        <v>2498</v>
      </c>
      <c r="S1262" t="s">
        <v>104</v>
      </c>
      <c r="T1262" t="s">
        <v>2498</v>
      </c>
      <c r="U1262" t="s">
        <v>50</v>
      </c>
      <c r="V1262" t="s">
        <v>51</v>
      </c>
      <c r="W1262" t="s">
        <v>105</v>
      </c>
      <c r="X1262" t="s">
        <v>6976</v>
      </c>
      <c r="Y1262" t="s">
        <v>6977</v>
      </c>
      <c r="Z1262" t="s">
        <v>1396</v>
      </c>
      <c r="AA1262" t="s">
        <v>1337</v>
      </c>
      <c r="AC1262" t="s">
        <v>6978</v>
      </c>
      <c r="AD1262" t="s">
        <v>2641</v>
      </c>
      <c r="AE1262" t="s">
        <v>6979</v>
      </c>
      <c r="AF1262" t="s">
        <v>53</v>
      </c>
    </row>
    <row r="1263" spans="1:32">
      <c r="A1263" s="1" t="s">
        <v>6980</v>
      </c>
      <c r="B1263" s="2" t="str">
        <f t="shared" si="39"/>
        <v>399689085</v>
      </c>
      <c r="C1263" t="s">
        <v>5781</v>
      </c>
      <c r="D1263" s="5">
        <f t="shared" si="40"/>
        <v>2</v>
      </c>
      <c r="F1263" t="s">
        <v>594</v>
      </c>
      <c r="G1263" t="s">
        <v>594</v>
      </c>
      <c r="H1263" t="s">
        <v>101</v>
      </c>
      <c r="I1263" t="s">
        <v>36</v>
      </c>
      <c r="J1263" t="s">
        <v>37</v>
      </c>
      <c r="K1263" t="s">
        <v>38</v>
      </c>
      <c r="L1263" t="s">
        <v>102</v>
      </c>
      <c r="M1263" t="s">
        <v>40</v>
      </c>
      <c r="N1263" t="s">
        <v>41</v>
      </c>
      <c r="O1263" t="s">
        <v>42</v>
      </c>
      <c r="Q1263" t="s">
        <v>2498</v>
      </c>
      <c r="R1263" t="s">
        <v>2498</v>
      </c>
      <c r="S1263" t="s">
        <v>104</v>
      </c>
      <c r="T1263" t="s">
        <v>2498</v>
      </c>
      <c r="U1263" t="s">
        <v>50</v>
      </c>
      <c r="V1263" t="s">
        <v>51</v>
      </c>
      <c r="W1263" t="s">
        <v>105</v>
      </c>
      <c r="X1263" t="s">
        <v>6981</v>
      </c>
      <c r="Y1263" t="s">
        <v>6982</v>
      </c>
      <c r="Z1263" t="s">
        <v>2868</v>
      </c>
      <c r="AA1263" t="s">
        <v>619</v>
      </c>
      <c r="AC1263" t="s">
        <v>6983</v>
      </c>
      <c r="AD1263" t="s">
        <v>3052</v>
      </c>
      <c r="AE1263" t="s">
        <v>6984</v>
      </c>
      <c r="AF1263" t="s">
        <v>53</v>
      </c>
    </row>
    <row r="1264" spans="1:32">
      <c r="A1264" s="1" t="s">
        <v>6985</v>
      </c>
      <c r="B1264" s="2" t="str">
        <f t="shared" si="39"/>
        <v>399680048</v>
      </c>
      <c r="C1264" t="s">
        <v>5781</v>
      </c>
      <c r="D1264" s="5">
        <f t="shared" si="40"/>
        <v>2</v>
      </c>
      <c r="F1264" t="s">
        <v>594</v>
      </c>
      <c r="G1264" t="s">
        <v>594</v>
      </c>
      <c r="H1264" t="s">
        <v>195</v>
      </c>
      <c r="I1264" t="s">
        <v>36</v>
      </c>
      <c r="J1264" t="s">
        <v>37</v>
      </c>
      <c r="K1264" t="s">
        <v>38</v>
      </c>
      <c r="L1264" t="s">
        <v>102</v>
      </c>
      <c r="M1264" t="s">
        <v>40</v>
      </c>
      <c r="N1264" t="s">
        <v>41</v>
      </c>
      <c r="O1264" t="s">
        <v>42</v>
      </c>
      <c r="Q1264" t="s">
        <v>2498</v>
      </c>
      <c r="R1264" t="s">
        <v>2498</v>
      </c>
      <c r="S1264" t="s">
        <v>104</v>
      </c>
      <c r="T1264" t="s">
        <v>2498</v>
      </c>
      <c r="U1264" t="s">
        <v>50</v>
      </c>
      <c r="V1264" t="s">
        <v>51</v>
      </c>
      <c r="W1264" t="s">
        <v>105</v>
      </c>
      <c r="X1264" t="s">
        <v>6986</v>
      </c>
      <c r="Y1264" t="s">
        <v>6987</v>
      </c>
      <c r="Z1264" t="s">
        <v>6988</v>
      </c>
      <c r="AA1264" t="s">
        <v>1640</v>
      </c>
      <c r="AC1264" t="s">
        <v>6989</v>
      </c>
      <c r="AD1264" t="s">
        <v>2677</v>
      </c>
      <c r="AE1264" t="s">
        <v>6990</v>
      </c>
      <c r="AF1264" t="s">
        <v>917</v>
      </c>
    </row>
    <row r="1265" spans="1:32">
      <c r="A1265" s="1" t="s">
        <v>6991</v>
      </c>
      <c r="B1265" s="2" t="str">
        <f t="shared" si="39"/>
        <v>399680594</v>
      </c>
      <c r="C1265" t="s">
        <v>5781</v>
      </c>
      <c r="D1265" s="5">
        <f t="shared" si="40"/>
        <v>2</v>
      </c>
      <c r="F1265" t="s">
        <v>594</v>
      </c>
      <c r="G1265" t="s">
        <v>594</v>
      </c>
      <c r="H1265" t="s">
        <v>101</v>
      </c>
      <c r="I1265" t="s">
        <v>36</v>
      </c>
      <c r="J1265" t="s">
        <v>37</v>
      </c>
      <c r="K1265" t="s">
        <v>38</v>
      </c>
      <c r="L1265" t="s">
        <v>102</v>
      </c>
      <c r="M1265" t="s">
        <v>40</v>
      </c>
      <c r="N1265" t="s">
        <v>41</v>
      </c>
      <c r="O1265" t="s">
        <v>42</v>
      </c>
      <c r="Q1265" t="s">
        <v>2498</v>
      </c>
      <c r="R1265" t="s">
        <v>2498</v>
      </c>
      <c r="S1265" t="s">
        <v>104</v>
      </c>
      <c r="T1265" t="s">
        <v>2498</v>
      </c>
      <c r="U1265" t="s">
        <v>50</v>
      </c>
      <c r="V1265" t="s">
        <v>51</v>
      </c>
      <c r="W1265" t="s">
        <v>105</v>
      </c>
      <c r="X1265" t="s">
        <v>6992</v>
      </c>
      <c r="Y1265" t="s">
        <v>5325</v>
      </c>
      <c r="Z1265" t="s">
        <v>261</v>
      </c>
      <c r="AA1265" t="s">
        <v>51</v>
      </c>
      <c r="AC1265" t="s">
        <v>6993</v>
      </c>
      <c r="AD1265" t="s">
        <v>2567</v>
      </c>
      <c r="AE1265" t="s">
        <v>6994</v>
      </c>
      <c r="AF1265" t="s">
        <v>53</v>
      </c>
    </row>
    <row r="1266" spans="1:32">
      <c r="A1266" s="1" t="s">
        <v>6995</v>
      </c>
      <c r="B1266" s="2" t="str">
        <f t="shared" si="39"/>
        <v>399682129</v>
      </c>
      <c r="C1266" t="s">
        <v>5781</v>
      </c>
      <c r="D1266" s="5">
        <f t="shared" si="40"/>
        <v>2</v>
      </c>
      <c r="F1266" t="s">
        <v>594</v>
      </c>
      <c r="G1266" t="s">
        <v>594</v>
      </c>
      <c r="H1266" t="s">
        <v>101</v>
      </c>
      <c r="I1266" t="s">
        <v>36</v>
      </c>
      <c r="J1266" t="s">
        <v>37</v>
      </c>
      <c r="K1266" t="s">
        <v>38</v>
      </c>
      <c r="L1266" t="s">
        <v>102</v>
      </c>
      <c r="M1266" t="s">
        <v>40</v>
      </c>
      <c r="N1266" t="s">
        <v>41</v>
      </c>
      <c r="O1266" t="s">
        <v>42</v>
      </c>
      <c r="Q1266" t="s">
        <v>2498</v>
      </c>
      <c r="R1266" t="s">
        <v>2498</v>
      </c>
      <c r="S1266" t="s">
        <v>104</v>
      </c>
      <c r="T1266" t="s">
        <v>2498</v>
      </c>
      <c r="U1266" t="s">
        <v>50</v>
      </c>
      <c r="V1266" t="s">
        <v>51</v>
      </c>
      <c r="W1266" t="s">
        <v>105</v>
      </c>
      <c r="X1266" t="s">
        <v>6996</v>
      </c>
      <c r="Y1266" t="s">
        <v>43</v>
      </c>
      <c r="Z1266" t="s">
        <v>45</v>
      </c>
      <c r="AA1266" t="s">
        <v>46</v>
      </c>
      <c r="AC1266" t="s">
        <v>6997</v>
      </c>
      <c r="AD1266" t="s">
        <v>2502</v>
      </c>
      <c r="AE1266" t="s">
        <v>6998</v>
      </c>
      <c r="AF1266" t="s">
        <v>53</v>
      </c>
    </row>
    <row r="1267" spans="1:32">
      <c r="A1267" s="1" t="s">
        <v>6999</v>
      </c>
      <c r="B1267" s="2" t="str">
        <f t="shared" si="39"/>
        <v>399681763</v>
      </c>
      <c r="C1267" t="s">
        <v>5781</v>
      </c>
      <c r="D1267" s="5">
        <f t="shared" si="40"/>
        <v>2</v>
      </c>
      <c r="F1267" t="s">
        <v>127</v>
      </c>
      <c r="G1267" t="s">
        <v>127</v>
      </c>
      <c r="H1267" t="s">
        <v>101</v>
      </c>
      <c r="I1267" t="s">
        <v>36</v>
      </c>
      <c r="J1267" t="s">
        <v>37</v>
      </c>
      <c r="K1267" t="s">
        <v>38</v>
      </c>
      <c r="L1267" t="s">
        <v>102</v>
      </c>
      <c r="M1267" t="s">
        <v>40</v>
      </c>
      <c r="N1267" t="s">
        <v>41</v>
      </c>
      <c r="O1267" t="s">
        <v>42</v>
      </c>
      <c r="Q1267" t="s">
        <v>2498</v>
      </c>
      <c r="R1267" t="s">
        <v>2498</v>
      </c>
      <c r="S1267" t="s">
        <v>104</v>
      </c>
      <c r="T1267" t="s">
        <v>2498</v>
      </c>
      <c r="U1267" t="s">
        <v>50</v>
      </c>
      <c r="V1267" t="s">
        <v>51</v>
      </c>
      <c r="W1267" t="s">
        <v>105</v>
      </c>
      <c r="X1267" t="s">
        <v>7000</v>
      </c>
      <c r="Y1267" t="s">
        <v>7001</v>
      </c>
      <c r="Z1267" t="s">
        <v>93</v>
      </c>
      <c r="AA1267" t="s">
        <v>82</v>
      </c>
      <c r="AC1267" t="s">
        <v>7002</v>
      </c>
      <c r="AD1267" t="s">
        <v>3130</v>
      </c>
      <c r="AE1267" t="s">
        <v>7003</v>
      </c>
      <c r="AF1267" t="s">
        <v>53</v>
      </c>
    </row>
    <row r="1268" spans="1:32">
      <c r="A1268" s="1" t="s">
        <v>7004</v>
      </c>
      <c r="B1268" s="2" t="str">
        <f t="shared" si="39"/>
        <v>399682261</v>
      </c>
      <c r="C1268" t="s">
        <v>5781</v>
      </c>
      <c r="D1268" s="5">
        <f t="shared" si="40"/>
        <v>2</v>
      </c>
      <c r="F1268" t="s">
        <v>594</v>
      </c>
      <c r="G1268" t="s">
        <v>594</v>
      </c>
      <c r="H1268" t="s">
        <v>101</v>
      </c>
      <c r="I1268" t="s">
        <v>36</v>
      </c>
      <c r="J1268" t="s">
        <v>37</v>
      </c>
      <c r="K1268" t="s">
        <v>38</v>
      </c>
      <c r="L1268" t="s">
        <v>102</v>
      </c>
      <c r="M1268" t="s">
        <v>40</v>
      </c>
      <c r="N1268" t="s">
        <v>41</v>
      </c>
      <c r="O1268" t="s">
        <v>42</v>
      </c>
      <c r="Q1268" t="s">
        <v>2498</v>
      </c>
      <c r="R1268" t="s">
        <v>2498</v>
      </c>
      <c r="S1268" t="s">
        <v>104</v>
      </c>
      <c r="T1268" t="s">
        <v>2498</v>
      </c>
      <c r="U1268" t="s">
        <v>50</v>
      </c>
      <c r="V1268" t="s">
        <v>51</v>
      </c>
      <c r="W1268" t="s">
        <v>105</v>
      </c>
      <c r="X1268" t="s">
        <v>7005</v>
      </c>
      <c r="Y1268" t="s">
        <v>7006</v>
      </c>
      <c r="Z1268" t="s">
        <v>164</v>
      </c>
      <c r="AA1268" t="s">
        <v>82</v>
      </c>
      <c r="AC1268" t="s">
        <v>7007</v>
      </c>
      <c r="AD1268" t="s">
        <v>2617</v>
      </c>
      <c r="AE1268" t="s">
        <v>7008</v>
      </c>
      <c r="AF1268" t="s">
        <v>53</v>
      </c>
    </row>
    <row r="1269" spans="1:32">
      <c r="A1269" s="1" t="s">
        <v>7009</v>
      </c>
      <c r="B1269" s="2" t="str">
        <f t="shared" si="39"/>
        <v>399681005</v>
      </c>
      <c r="C1269" t="s">
        <v>5781</v>
      </c>
      <c r="D1269" s="5">
        <f t="shared" si="40"/>
        <v>2</v>
      </c>
      <c r="F1269" t="s">
        <v>594</v>
      </c>
      <c r="G1269" t="s">
        <v>594</v>
      </c>
      <c r="H1269" t="s">
        <v>101</v>
      </c>
      <c r="I1269" t="s">
        <v>36</v>
      </c>
      <c r="J1269" t="s">
        <v>37</v>
      </c>
      <c r="K1269" t="s">
        <v>38</v>
      </c>
      <c r="L1269" t="s">
        <v>102</v>
      </c>
      <c r="M1269" t="s">
        <v>40</v>
      </c>
      <c r="N1269" t="s">
        <v>41</v>
      </c>
      <c r="O1269" t="s">
        <v>42</v>
      </c>
      <c r="Q1269" t="s">
        <v>2498</v>
      </c>
      <c r="R1269" t="s">
        <v>2498</v>
      </c>
      <c r="S1269" t="s">
        <v>104</v>
      </c>
      <c r="T1269" t="s">
        <v>2498</v>
      </c>
      <c r="U1269" t="s">
        <v>50</v>
      </c>
      <c r="V1269" t="s">
        <v>51</v>
      </c>
      <c r="W1269" t="s">
        <v>105</v>
      </c>
      <c r="X1269" t="s">
        <v>7010</v>
      </c>
      <c r="Y1269" t="s">
        <v>4705</v>
      </c>
      <c r="Z1269" t="s">
        <v>164</v>
      </c>
      <c r="AA1269" t="s">
        <v>82</v>
      </c>
      <c r="AC1269" t="s">
        <v>7011</v>
      </c>
      <c r="AD1269" t="s">
        <v>2703</v>
      </c>
      <c r="AE1269" t="s">
        <v>7012</v>
      </c>
      <c r="AF1269" t="s">
        <v>53</v>
      </c>
    </row>
    <row r="1270" spans="1:32">
      <c r="A1270" s="1" t="s">
        <v>7013</v>
      </c>
      <c r="B1270" s="2" t="str">
        <f t="shared" si="39"/>
        <v>399684447</v>
      </c>
      <c r="C1270" t="s">
        <v>5781</v>
      </c>
      <c r="D1270" s="5">
        <f t="shared" si="40"/>
        <v>2</v>
      </c>
      <c r="F1270" t="s">
        <v>113</v>
      </c>
      <c r="G1270" t="s">
        <v>113</v>
      </c>
      <c r="H1270" t="s">
        <v>101</v>
      </c>
      <c r="I1270" t="s">
        <v>36</v>
      </c>
      <c r="J1270" t="s">
        <v>37</v>
      </c>
      <c r="K1270" t="s">
        <v>38</v>
      </c>
      <c r="L1270" t="s">
        <v>102</v>
      </c>
      <c r="M1270" t="s">
        <v>40</v>
      </c>
      <c r="N1270" t="s">
        <v>41</v>
      </c>
      <c r="O1270" t="s">
        <v>42</v>
      </c>
      <c r="Q1270" t="s">
        <v>2498</v>
      </c>
      <c r="R1270" t="s">
        <v>2498</v>
      </c>
      <c r="S1270" t="s">
        <v>104</v>
      </c>
      <c r="T1270" t="s">
        <v>2498</v>
      </c>
      <c r="U1270" t="s">
        <v>50</v>
      </c>
      <c r="V1270" t="s">
        <v>51</v>
      </c>
      <c r="W1270" t="s">
        <v>105</v>
      </c>
      <c r="X1270" t="s">
        <v>7014</v>
      </c>
      <c r="Y1270" t="s">
        <v>7015</v>
      </c>
      <c r="Z1270" t="s">
        <v>318</v>
      </c>
      <c r="AA1270" t="s">
        <v>88</v>
      </c>
      <c r="AC1270" t="s">
        <v>7016</v>
      </c>
      <c r="AD1270" t="s">
        <v>3563</v>
      </c>
      <c r="AE1270" t="s">
        <v>7017</v>
      </c>
      <c r="AF1270" t="s">
        <v>53</v>
      </c>
    </row>
    <row r="1271" spans="1:32">
      <c r="A1271" s="1" t="s">
        <v>7018</v>
      </c>
      <c r="B1271" s="2" t="str">
        <f t="shared" si="39"/>
        <v>399684915</v>
      </c>
      <c r="C1271" t="s">
        <v>5781</v>
      </c>
      <c r="D1271" s="5">
        <f t="shared" si="40"/>
        <v>2</v>
      </c>
      <c r="F1271" t="s">
        <v>113</v>
      </c>
      <c r="G1271" t="s">
        <v>113</v>
      </c>
      <c r="H1271" t="s">
        <v>195</v>
      </c>
      <c r="I1271" t="s">
        <v>36</v>
      </c>
      <c r="J1271" t="s">
        <v>37</v>
      </c>
      <c r="K1271" t="s">
        <v>38</v>
      </c>
      <c r="L1271" t="s">
        <v>102</v>
      </c>
      <c r="M1271" t="s">
        <v>40</v>
      </c>
      <c r="N1271" t="s">
        <v>41</v>
      </c>
      <c r="O1271" t="s">
        <v>42</v>
      </c>
      <c r="Q1271" t="s">
        <v>2498</v>
      </c>
      <c r="R1271" t="s">
        <v>2498</v>
      </c>
      <c r="S1271" t="s">
        <v>104</v>
      </c>
      <c r="T1271" t="s">
        <v>2498</v>
      </c>
      <c r="U1271" t="s">
        <v>50</v>
      </c>
      <c r="V1271" t="s">
        <v>51</v>
      </c>
      <c r="W1271" t="s">
        <v>105</v>
      </c>
      <c r="X1271" t="s">
        <v>7019</v>
      </c>
      <c r="Y1271" t="s">
        <v>7020</v>
      </c>
      <c r="Z1271" t="s">
        <v>59</v>
      </c>
      <c r="AA1271" t="s">
        <v>59</v>
      </c>
      <c r="AC1271" t="s">
        <v>7021</v>
      </c>
      <c r="AD1271" t="s">
        <v>2583</v>
      </c>
      <c r="AE1271" t="s">
        <v>7022</v>
      </c>
      <c r="AF1271" t="s">
        <v>53</v>
      </c>
    </row>
    <row r="1272" spans="1:32">
      <c r="A1272" s="1" t="s">
        <v>7023</v>
      </c>
      <c r="B1272" s="2" t="str">
        <f t="shared" si="39"/>
        <v>399689346</v>
      </c>
      <c r="C1272" t="s">
        <v>5781</v>
      </c>
      <c r="D1272" s="5">
        <f t="shared" si="40"/>
        <v>2</v>
      </c>
      <c r="F1272" t="s">
        <v>594</v>
      </c>
      <c r="G1272" t="s">
        <v>594</v>
      </c>
      <c r="H1272" t="s">
        <v>101</v>
      </c>
      <c r="I1272" t="s">
        <v>36</v>
      </c>
      <c r="J1272" t="s">
        <v>37</v>
      </c>
      <c r="K1272" t="s">
        <v>38</v>
      </c>
      <c r="L1272" t="s">
        <v>102</v>
      </c>
      <c r="M1272" t="s">
        <v>40</v>
      </c>
      <c r="N1272" t="s">
        <v>41</v>
      </c>
      <c r="O1272" t="s">
        <v>42</v>
      </c>
      <c r="Q1272" t="s">
        <v>2498</v>
      </c>
      <c r="R1272" t="s">
        <v>2498</v>
      </c>
      <c r="S1272" t="s">
        <v>104</v>
      </c>
      <c r="T1272" t="s">
        <v>2498</v>
      </c>
      <c r="U1272" t="s">
        <v>50</v>
      </c>
      <c r="V1272" t="s">
        <v>51</v>
      </c>
      <c r="W1272" t="s">
        <v>105</v>
      </c>
      <c r="X1272" t="s">
        <v>7024</v>
      </c>
      <c r="Y1272" t="s">
        <v>7025</v>
      </c>
      <c r="Z1272" t="s">
        <v>2139</v>
      </c>
      <c r="AA1272" t="s">
        <v>2139</v>
      </c>
      <c r="AC1272" t="s">
        <v>7026</v>
      </c>
      <c r="AD1272" t="s">
        <v>2703</v>
      </c>
      <c r="AE1272" t="s">
        <v>7027</v>
      </c>
      <c r="AF1272" t="s">
        <v>53</v>
      </c>
    </row>
    <row r="1273" spans="1:32">
      <c r="A1273" s="1" t="s">
        <v>7028</v>
      </c>
      <c r="B1273" s="2" t="str">
        <f t="shared" si="39"/>
        <v>399690053</v>
      </c>
      <c r="C1273" t="s">
        <v>5781</v>
      </c>
      <c r="D1273" s="5">
        <f t="shared" si="40"/>
        <v>2</v>
      </c>
      <c r="F1273" t="s">
        <v>3102</v>
      </c>
      <c r="G1273" t="s">
        <v>3102</v>
      </c>
      <c r="H1273" t="s">
        <v>195</v>
      </c>
      <c r="I1273" t="s">
        <v>36</v>
      </c>
      <c r="J1273" t="s">
        <v>37</v>
      </c>
      <c r="K1273" t="s">
        <v>38</v>
      </c>
      <c r="L1273" t="s">
        <v>102</v>
      </c>
      <c r="M1273" t="s">
        <v>40</v>
      </c>
      <c r="N1273" t="s">
        <v>41</v>
      </c>
      <c r="O1273" t="s">
        <v>42</v>
      </c>
      <c r="Q1273" t="s">
        <v>2498</v>
      </c>
      <c r="R1273" t="s">
        <v>2498</v>
      </c>
      <c r="S1273" t="s">
        <v>104</v>
      </c>
      <c r="T1273" t="s">
        <v>2498</v>
      </c>
      <c r="U1273" t="s">
        <v>50</v>
      </c>
      <c r="V1273" t="s">
        <v>51</v>
      </c>
      <c r="W1273" t="s">
        <v>105</v>
      </c>
      <c r="X1273" t="s">
        <v>7029</v>
      </c>
      <c r="Y1273" t="s">
        <v>7030</v>
      </c>
      <c r="Z1273" t="s">
        <v>179</v>
      </c>
      <c r="AA1273" t="s">
        <v>82</v>
      </c>
      <c r="AC1273" t="s">
        <v>7031</v>
      </c>
      <c r="AD1273" t="s">
        <v>3735</v>
      </c>
      <c r="AE1273" t="s">
        <v>7032</v>
      </c>
      <c r="AF1273" t="s">
        <v>703</v>
      </c>
    </row>
    <row r="1274" spans="1:32">
      <c r="A1274" s="1" t="s">
        <v>7033</v>
      </c>
      <c r="B1274" s="2" t="str">
        <f t="shared" si="39"/>
        <v>399689862</v>
      </c>
      <c r="C1274" t="s">
        <v>5781</v>
      </c>
      <c r="D1274" s="5">
        <f t="shared" si="40"/>
        <v>2</v>
      </c>
      <c r="F1274" t="s">
        <v>594</v>
      </c>
      <c r="G1274" t="s">
        <v>594</v>
      </c>
      <c r="H1274" t="s">
        <v>101</v>
      </c>
      <c r="I1274" t="s">
        <v>36</v>
      </c>
      <c r="J1274" t="s">
        <v>37</v>
      </c>
      <c r="K1274" t="s">
        <v>38</v>
      </c>
      <c r="L1274" t="s">
        <v>102</v>
      </c>
      <c r="M1274" t="s">
        <v>40</v>
      </c>
      <c r="N1274" t="s">
        <v>41</v>
      </c>
      <c r="O1274" t="s">
        <v>42</v>
      </c>
      <c r="Q1274" t="s">
        <v>2498</v>
      </c>
      <c r="R1274" t="s">
        <v>2498</v>
      </c>
      <c r="S1274" t="s">
        <v>104</v>
      </c>
      <c r="T1274" t="s">
        <v>2498</v>
      </c>
      <c r="U1274" t="s">
        <v>50</v>
      </c>
      <c r="V1274" t="s">
        <v>51</v>
      </c>
      <c r="W1274" t="s">
        <v>105</v>
      </c>
      <c r="X1274" t="s">
        <v>7034</v>
      </c>
      <c r="Y1274" t="s">
        <v>7035</v>
      </c>
      <c r="Z1274" t="s">
        <v>1450</v>
      </c>
      <c r="AA1274" t="s">
        <v>1451</v>
      </c>
      <c r="AC1274" t="s">
        <v>7036</v>
      </c>
      <c r="AD1274" t="s">
        <v>2766</v>
      </c>
      <c r="AE1274" t="s">
        <v>7037</v>
      </c>
      <c r="AF1274" t="s">
        <v>53</v>
      </c>
    </row>
    <row r="1275" spans="1:32">
      <c r="A1275" s="1" t="s">
        <v>7038</v>
      </c>
      <c r="B1275" s="2" t="str">
        <f t="shared" si="39"/>
        <v>399690140</v>
      </c>
      <c r="C1275" t="s">
        <v>5781</v>
      </c>
      <c r="D1275" s="5">
        <f t="shared" si="40"/>
        <v>2</v>
      </c>
      <c r="F1275" t="s">
        <v>3102</v>
      </c>
      <c r="G1275" t="s">
        <v>3102</v>
      </c>
      <c r="H1275" t="s">
        <v>101</v>
      </c>
      <c r="I1275" t="s">
        <v>36</v>
      </c>
      <c r="J1275" t="s">
        <v>37</v>
      </c>
      <c r="K1275" t="s">
        <v>38</v>
      </c>
      <c r="L1275" t="s">
        <v>102</v>
      </c>
      <c r="M1275" t="s">
        <v>40</v>
      </c>
      <c r="N1275" t="s">
        <v>41</v>
      </c>
      <c r="O1275" t="s">
        <v>42</v>
      </c>
      <c r="Q1275" t="s">
        <v>2498</v>
      </c>
      <c r="R1275" t="s">
        <v>2498</v>
      </c>
      <c r="S1275" t="s">
        <v>104</v>
      </c>
      <c r="T1275" t="s">
        <v>2498</v>
      </c>
      <c r="U1275" t="s">
        <v>50</v>
      </c>
      <c r="V1275" t="s">
        <v>51</v>
      </c>
      <c r="W1275" t="s">
        <v>105</v>
      </c>
      <c r="X1275" t="s">
        <v>7039</v>
      </c>
      <c r="Y1275" t="s">
        <v>7040</v>
      </c>
      <c r="Z1275" t="s">
        <v>164</v>
      </c>
      <c r="AA1275" t="s">
        <v>82</v>
      </c>
      <c r="AC1275" t="s">
        <v>7041</v>
      </c>
      <c r="AD1275" t="s">
        <v>2567</v>
      </c>
      <c r="AE1275" t="s">
        <v>7042</v>
      </c>
      <c r="AF1275" t="s">
        <v>53</v>
      </c>
    </row>
    <row r="1276" spans="1:32">
      <c r="A1276" s="1" t="s">
        <v>7043</v>
      </c>
      <c r="B1276" s="2" t="str">
        <f t="shared" si="39"/>
        <v>399694442</v>
      </c>
      <c r="C1276" t="s">
        <v>5781</v>
      </c>
      <c r="D1276" s="5">
        <f t="shared" si="40"/>
        <v>2</v>
      </c>
      <c r="F1276" t="s">
        <v>594</v>
      </c>
      <c r="G1276" t="s">
        <v>594</v>
      </c>
      <c r="H1276" t="s">
        <v>101</v>
      </c>
      <c r="I1276" t="s">
        <v>36</v>
      </c>
      <c r="J1276" t="s">
        <v>37</v>
      </c>
      <c r="K1276" t="s">
        <v>38</v>
      </c>
      <c r="L1276" t="s">
        <v>102</v>
      </c>
      <c r="M1276" t="s">
        <v>40</v>
      </c>
      <c r="N1276" t="s">
        <v>41</v>
      </c>
      <c r="O1276" t="s">
        <v>42</v>
      </c>
      <c r="Q1276" t="s">
        <v>2498</v>
      </c>
      <c r="R1276" t="s">
        <v>2498</v>
      </c>
      <c r="S1276" t="s">
        <v>104</v>
      </c>
      <c r="T1276" t="s">
        <v>2498</v>
      </c>
      <c r="U1276" t="s">
        <v>50</v>
      </c>
      <c r="V1276" t="s">
        <v>51</v>
      </c>
      <c r="W1276" t="s">
        <v>105</v>
      </c>
      <c r="X1276" t="s">
        <v>7044</v>
      </c>
      <c r="Y1276" t="s">
        <v>7045</v>
      </c>
      <c r="Z1276" t="s">
        <v>179</v>
      </c>
      <c r="AA1276" t="s">
        <v>82</v>
      </c>
      <c r="AC1276" t="s">
        <v>7046</v>
      </c>
      <c r="AD1276" t="s">
        <v>3362</v>
      </c>
      <c r="AE1276" t="s">
        <v>7047</v>
      </c>
      <c r="AF1276" t="s">
        <v>53</v>
      </c>
    </row>
    <row r="1277" spans="1:32">
      <c r="A1277" s="1" t="s">
        <v>7048</v>
      </c>
      <c r="B1277" s="2" t="str">
        <f t="shared" si="39"/>
        <v>399697509</v>
      </c>
      <c r="C1277" t="s">
        <v>5781</v>
      </c>
      <c r="D1277" s="5">
        <f t="shared" si="40"/>
        <v>2</v>
      </c>
      <c r="F1277" t="s">
        <v>594</v>
      </c>
      <c r="G1277" t="s">
        <v>594</v>
      </c>
      <c r="H1277" t="s">
        <v>195</v>
      </c>
      <c r="I1277" t="s">
        <v>36</v>
      </c>
      <c r="J1277" t="s">
        <v>37</v>
      </c>
      <c r="K1277" t="s">
        <v>38</v>
      </c>
      <c r="L1277" t="s">
        <v>102</v>
      </c>
      <c r="M1277" t="s">
        <v>40</v>
      </c>
      <c r="N1277" t="s">
        <v>41</v>
      </c>
      <c r="O1277" t="s">
        <v>42</v>
      </c>
      <c r="Q1277" t="s">
        <v>2498</v>
      </c>
      <c r="R1277" t="s">
        <v>2498</v>
      </c>
      <c r="S1277" t="s">
        <v>104</v>
      </c>
      <c r="T1277" t="s">
        <v>2498</v>
      </c>
      <c r="U1277" t="s">
        <v>50</v>
      </c>
      <c r="V1277" t="s">
        <v>51</v>
      </c>
      <c r="W1277" t="s">
        <v>105</v>
      </c>
      <c r="X1277" t="s">
        <v>7049</v>
      </c>
      <c r="Y1277" t="s">
        <v>7050</v>
      </c>
      <c r="Z1277" t="s">
        <v>3698</v>
      </c>
      <c r="AA1277" t="s">
        <v>1647</v>
      </c>
      <c r="AC1277" t="s">
        <v>7051</v>
      </c>
      <c r="AD1277" t="s">
        <v>3231</v>
      </c>
      <c r="AE1277" t="s">
        <v>7052</v>
      </c>
      <c r="AF1277" t="s">
        <v>283</v>
      </c>
    </row>
    <row r="1278" spans="1:32">
      <c r="A1278" s="1" t="s">
        <v>7053</v>
      </c>
      <c r="B1278" s="2" t="str">
        <f t="shared" si="39"/>
        <v>399695309</v>
      </c>
      <c r="C1278" t="s">
        <v>5781</v>
      </c>
      <c r="D1278" s="5">
        <f t="shared" si="40"/>
        <v>2</v>
      </c>
      <c r="F1278" t="s">
        <v>3102</v>
      </c>
      <c r="G1278" t="s">
        <v>3102</v>
      </c>
      <c r="H1278" t="s">
        <v>101</v>
      </c>
      <c r="I1278" t="s">
        <v>36</v>
      </c>
      <c r="J1278" t="s">
        <v>37</v>
      </c>
      <c r="K1278" t="s">
        <v>38</v>
      </c>
      <c r="L1278" t="s">
        <v>102</v>
      </c>
      <c r="M1278" t="s">
        <v>40</v>
      </c>
      <c r="N1278" t="s">
        <v>41</v>
      </c>
      <c r="O1278" t="s">
        <v>42</v>
      </c>
      <c r="Q1278" t="s">
        <v>2498</v>
      </c>
      <c r="R1278" t="s">
        <v>2498</v>
      </c>
      <c r="S1278" t="s">
        <v>104</v>
      </c>
      <c r="T1278" t="s">
        <v>2498</v>
      </c>
      <c r="U1278" t="s">
        <v>50</v>
      </c>
      <c r="V1278" t="s">
        <v>51</v>
      </c>
      <c r="W1278" t="s">
        <v>105</v>
      </c>
      <c r="X1278" t="s">
        <v>7054</v>
      </c>
      <c r="Y1278" t="s">
        <v>7055</v>
      </c>
      <c r="Z1278" t="s">
        <v>59</v>
      </c>
      <c r="AA1278" t="s">
        <v>59</v>
      </c>
      <c r="AC1278" t="s">
        <v>7056</v>
      </c>
      <c r="AD1278" t="s">
        <v>7057</v>
      </c>
      <c r="AE1278" t="s">
        <v>7058</v>
      </c>
      <c r="AF1278" t="s">
        <v>53</v>
      </c>
    </row>
    <row r="1279" spans="1:32">
      <c r="A1279" s="1" t="s">
        <v>7059</v>
      </c>
      <c r="B1279" s="2" t="str">
        <f t="shared" si="39"/>
        <v>399697527</v>
      </c>
      <c r="C1279" t="s">
        <v>5781</v>
      </c>
      <c r="D1279" s="5">
        <f t="shared" si="40"/>
        <v>2</v>
      </c>
      <c r="F1279" t="s">
        <v>594</v>
      </c>
      <c r="G1279" t="s">
        <v>594</v>
      </c>
      <c r="H1279" t="s">
        <v>101</v>
      </c>
      <c r="I1279" t="s">
        <v>36</v>
      </c>
      <c r="J1279" t="s">
        <v>37</v>
      </c>
      <c r="K1279" t="s">
        <v>38</v>
      </c>
      <c r="L1279" t="s">
        <v>102</v>
      </c>
      <c r="M1279" t="s">
        <v>40</v>
      </c>
      <c r="N1279" t="s">
        <v>41</v>
      </c>
      <c r="O1279" t="s">
        <v>42</v>
      </c>
      <c r="Q1279" t="s">
        <v>2498</v>
      </c>
      <c r="R1279" t="s">
        <v>2498</v>
      </c>
      <c r="S1279" t="s">
        <v>104</v>
      </c>
      <c r="T1279" t="s">
        <v>2498</v>
      </c>
      <c r="U1279" t="s">
        <v>50</v>
      </c>
      <c r="V1279" t="s">
        <v>51</v>
      </c>
      <c r="W1279" t="s">
        <v>105</v>
      </c>
      <c r="X1279" t="s">
        <v>7060</v>
      </c>
      <c r="Y1279" t="s">
        <v>7061</v>
      </c>
      <c r="Z1279" t="s">
        <v>2202</v>
      </c>
      <c r="AA1279" t="s">
        <v>65</v>
      </c>
      <c r="AC1279" t="s">
        <v>7062</v>
      </c>
      <c r="AD1279" t="s">
        <v>3130</v>
      </c>
      <c r="AE1279" t="s">
        <v>7063</v>
      </c>
      <c r="AF1279" t="s">
        <v>1373</v>
      </c>
    </row>
    <row r="1280" spans="1:32">
      <c r="A1280" s="1" t="s">
        <v>7064</v>
      </c>
      <c r="B1280" s="2" t="str">
        <f t="shared" si="39"/>
        <v>399697772</v>
      </c>
      <c r="C1280" t="s">
        <v>5781</v>
      </c>
      <c r="D1280" s="5">
        <f t="shared" si="40"/>
        <v>2</v>
      </c>
      <c r="F1280" t="s">
        <v>3102</v>
      </c>
      <c r="G1280" t="s">
        <v>3102</v>
      </c>
      <c r="H1280" t="s">
        <v>195</v>
      </c>
      <c r="I1280" t="s">
        <v>36</v>
      </c>
      <c r="J1280" t="s">
        <v>37</v>
      </c>
      <c r="K1280" t="s">
        <v>38</v>
      </c>
      <c r="L1280" t="s">
        <v>102</v>
      </c>
      <c r="M1280" t="s">
        <v>40</v>
      </c>
      <c r="N1280" t="s">
        <v>41</v>
      </c>
      <c r="O1280" t="s">
        <v>42</v>
      </c>
      <c r="Q1280" t="s">
        <v>2498</v>
      </c>
      <c r="R1280" t="s">
        <v>2498</v>
      </c>
      <c r="S1280" t="s">
        <v>104</v>
      </c>
      <c r="T1280" t="s">
        <v>2498</v>
      </c>
      <c r="U1280" t="s">
        <v>50</v>
      </c>
      <c r="V1280" t="s">
        <v>51</v>
      </c>
      <c r="W1280" t="s">
        <v>105</v>
      </c>
      <c r="X1280" t="s">
        <v>7065</v>
      </c>
      <c r="Y1280" t="s">
        <v>7066</v>
      </c>
      <c r="Z1280" t="s">
        <v>108</v>
      </c>
      <c r="AA1280" t="s">
        <v>82</v>
      </c>
      <c r="AC1280" t="s">
        <v>7067</v>
      </c>
      <c r="AD1280" t="s">
        <v>3093</v>
      </c>
      <c r="AE1280" t="s">
        <v>7068</v>
      </c>
      <c r="AF1280" t="s">
        <v>53</v>
      </c>
    </row>
    <row r="1281" spans="1:32">
      <c r="A1281" s="1" t="s">
        <v>7069</v>
      </c>
      <c r="B1281" s="2" t="str">
        <f t="shared" si="39"/>
        <v>399698820</v>
      </c>
      <c r="C1281" t="s">
        <v>5781</v>
      </c>
      <c r="D1281" s="5">
        <f t="shared" si="40"/>
        <v>2</v>
      </c>
      <c r="F1281" t="s">
        <v>594</v>
      </c>
      <c r="G1281" t="s">
        <v>594</v>
      </c>
      <c r="H1281" t="s">
        <v>101</v>
      </c>
      <c r="I1281" t="s">
        <v>36</v>
      </c>
      <c r="J1281" t="s">
        <v>37</v>
      </c>
      <c r="K1281" t="s">
        <v>38</v>
      </c>
      <c r="L1281" t="s">
        <v>102</v>
      </c>
      <c r="M1281" t="s">
        <v>40</v>
      </c>
      <c r="N1281" t="s">
        <v>41</v>
      </c>
      <c r="O1281" t="s">
        <v>42</v>
      </c>
      <c r="Q1281" t="s">
        <v>2498</v>
      </c>
      <c r="R1281" t="s">
        <v>2498</v>
      </c>
      <c r="S1281" t="s">
        <v>104</v>
      </c>
      <c r="T1281" t="s">
        <v>2498</v>
      </c>
      <c r="U1281" t="s">
        <v>50</v>
      </c>
      <c r="V1281" t="s">
        <v>51</v>
      </c>
      <c r="W1281" t="s">
        <v>105</v>
      </c>
      <c r="X1281" t="s">
        <v>7070</v>
      </c>
      <c r="Y1281" t="s">
        <v>7071</v>
      </c>
      <c r="Z1281" t="s">
        <v>45</v>
      </c>
      <c r="AA1281" t="s">
        <v>46</v>
      </c>
      <c r="AC1281" t="s">
        <v>7072</v>
      </c>
      <c r="AD1281" t="s">
        <v>4596</v>
      </c>
      <c r="AE1281" t="s">
        <v>7073</v>
      </c>
      <c r="AF1281" t="s">
        <v>1480</v>
      </c>
    </row>
    <row r="1282" spans="1:32">
      <c r="A1282" s="1" t="s">
        <v>7074</v>
      </c>
      <c r="B1282" s="2" t="str">
        <f t="shared" si="39"/>
        <v>399699078</v>
      </c>
      <c r="C1282" t="s">
        <v>5781</v>
      </c>
      <c r="D1282" s="5">
        <f t="shared" si="40"/>
        <v>2</v>
      </c>
      <c r="F1282" t="s">
        <v>113</v>
      </c>
      <c r="G1282" t="s">
        <v>113</v>
      </c>
      <c r="H1282" t="s">
        <v>101</v>
      </c>
      <c r="I1282" t="s">
        <v>36</v>
      </c>
      <c r="J1282" t="s">
        <v>37</v>
      </c>
      <c r="K1282" t="s">
        <v>38</v>
      </c>
      <c r="L1282" t="s">
        <v>102</v>
      </c>
      <c r="M1282" t="s">
        <v>40</v>
      </c>
      <c r="N1282" t="s">
        <v>41</v>
      </c>
      <c r="O1282" t="s">
        <v>42</v>
      </c>
      <c r="Q1282" t="s">
        <v>2498</v>
      </c>
      <c r="R1282" t="s">
        <v>2498</v>
      </c>
      <c r="S1282" t="s">
        <v>104</v>
      </c>
      <c r="T1282" t="s">
        <v>2498</v>
      </c>
      <c r="U1282" t="s">
        <v>50</v>
      </c>
      <c r="V1282" t="s">
        <v>51</v>
      </c>
      <c r="W1282" t="s">
        <v>105</v>
      </c>
      <c r="X1282" t="s">
        <v>7075</v>
      </c>
      <c r="Y1282" t="s">
        <v>7076</v>
      </c>
      <c r="Z1282" t="s">
        <v>6128</v>
      </c>
      <c r="AA1282" t="s">
        <v>59</v>
      </c>
      <c r="AC1282" t="s">
        <v>7077</v>
      </c>
      <c r="AD1282" t="s">
        <v>3231</v>
      </c>
      <c r="AE1282" t="s">
        <v>7078</v>
      </c>
      <c r="AF1282" t="s">
        <v>53</v>
      </c>
    </row>
    <row r="1283" spans="1:32">
      <c r="A1283" s="1" t="s">
        <v>7079</v>
      </c>
      <c r="B1283" s="2" t="str">
        <f t="shared" ref="B1283:B1346" si="41">MID(AE1283,FIND("_",AE1283)+1,FIND("_",AE1283,FIND("_",AE1283)+1)-FIND("_",AE1283)-1)</f>
        <v>399701055</v>
      </c>
      <c r="C1283" t="s">
        <v>5781</v>
      </c>
      <c r="D1283" s="5">
        <f t="shared" si="40"/>
        <v>2</v>
      </c>
      <c r="F1283" t="s">
        <v>594</v>
      </c>
      <c r="G1283" t="s">
        <v>594</v>
      </c>
      <c r="H1283" t="s">
        <v>101</v>
      </c>
      <c r="I1283" t="s">
        <v>36</v>
      </c>
      <c r="J1283" t="s">
        <v>37</v>
      </c>
      <c r="K1283" t="s">
        <v>38</v>
      </c>
      <c r="L1283" t="s">
        <v>102</v>
      </c>
      <c r="M1283" t="s">
        <v>40</v>
      </c>
      <c r="N1283" t="s">
        <v>41</v>
      </c>
      <c r="O1283" t="s">
        <v>42</v>
      </c>
      <c r="Q1283" t="s">
        <v>2498</v>
      </c>
      <c r="R1283" t="s">
        <v>2498</v>
      </c>
      <c r="S1283" t="s">
        <v>104</v>
      </c>
      <c r="T1283" t="s">
        <v>2498</v>
      </c>
      <c r="U1283" t="s">
        <v>50</v>
      </c>
      <c r="V1283" t="s">
        <v>51</v>
      </c>
      <c r="W1283" t="s">
        <v>105</v>
      </c>
      <c r="X1283" t="s">
        <v>7080</v>
      </c>
      <c r="Y1283" t="s">
        <v>7081</v>
      </c>
      <c r="Z1283" t="s">
        <v>2462</v>
      </c>
      <c r="AA1283" t="s">
        <v>1733</v>
      </c>
      <c r="AC1283" t="s">
        <v>7082</v>
      </c>
      <c r="AD1283" t="s">
        <v>2715</v>
      </c>
      <c r="AE1283" t="s">
        <v>7083</v>
      </c>
      <c r="AF1283" t="s">
        <v>53</v>
      </c>
    </row>
    <row r="1284" spans="1:32">
      <c r="A1284" s="1" t="s">
        <v>7084</v>
      </c>
      <c r="B1284" s="2" t="str">
        <f t="shared" si="41"/>
        <v>399699415</v>
      </c>
      <c r="C1284" t="s">
        <v>5781</v>
      </c>
      <c r="D1284" s="5">
        <f t="shared" si="40"/>
        <v>2</v>
      </c>
      <c r="F1284" t="s">
        <v>594</v>
      </c>
      <c r="G1284" t="s">
        <v>594</v>
      </c>
      <c r="H1284" t="s">
        <v>101</v>
      </c>
      <c r="I1284" t="s">
        <v>36</v>
      </c>
      <c r="J1284" t="s">
        <v>37</v>
      </c>
      <c r="K1284" t="s">
        <v>38</v>
      </c>
      <c r="L1284" t="s">
        <v>102</v>
      </c>
      <c r="M1284" t="s">
        <v>40</v>
      </c>
      <c r="N1284" t="s">
        <v>41</v>
      </c>
      <c r="O1284" t="s">
        <v>42</v>
      </c>
      <c r="Q1284" t="s">
        <v>2498</v>
      </c>
      <c r="R1284" t="s">
        <v>2498</v>
      </c>
      <c r="S1284" t="s">
        <v>104</v>
      </c>
      <c r="T1284" t="s">
        <v>2498</v>
      </c>
      <c r="U1284" t="s">
        <v>50</v>
      </c>
      <c r="V1284" t="s">
        <v>51</v>
      </c>
      <c r="W1284" t="s">
        <v>105</v>
      </c>
      <c r="X1284" t="s">
        <v>7085</v>
      </c>
      <c r="Y1284" t="s">
        <v>7086</v>
      </c>
      <c r="Z1284" t="s">
        <v>4500</v>
      </c>
      <c r="AA1284" t="s">
        <v>413</v>
      </c>
      <c r="AC1284" t="s">
        <v>7087</v>
      </c>
      <c r="AD1284" t="s">
        <v>7088</v>
      </c>
      <c r="AE1284" t="s">
        <v>7089</v>
      </c>
      <c r="AF1284" t="s">
        <v>53</v>
      </c>
    </row>
    <row r="1285" spans="1:32">
      <c r="A1285" s="1" t="s">
        <v>7090</v>
      </c>
      <c r="B1285" s="2" t="str">
        <f t="shared" si="41"/>
        <v>399702410</v>
      </c>
      <c r="C1285" t="s">
        <v>5781</v>
      </c>
      <c r="D1285" s="5">
        <f t="shared" si="40"/>
        <v>2</v>
      </c>
      <c r="F1285" t="s">
        <v>594</v>
      </c>
      <c r="G1285" t="s">
        <v>594</v>
      </c>
      <c r="H1285" t="s">
        <v>101</v>
      </c>
      <c r="I1285" t="s">
        <v>36</v>
      </c>
      <c r="J1285" t="s">
        <v>37</v>
      </c>
      <c r="K1285" t="s">
        <v>38</v>
      </c>
      <c r="L1285" t="s">
        <v>102</v>
      </c>
      <c r="M1285" t="s">
        <v>40</v>
      </c>
      <c r="N1285" t="s">
        <v>41</v>
      </c>
      <c r="O1285" t="s">
        <v>42</v>
      </c>
      <c r="Q1285" t="s">
        <v>2498</v>
      </c>
      <c r="R1285" t="s">
        <v>2498</v>
      </c>
      <c r="S1285" t="s">
        <v>104</v>
      </c>
      <c r="T1285" t="s">
        <v>2498</v>
      </c>
      <c r="U1285" t="s">
        <v>50</v>
      </c>
      <c r="V1285" t="s">
        <v>51</v>
      </c>
      <c r="W1285" t="s">
        <v>105</v>
      </c>
      <c r="X1285" t="s">
        <v>7091</v>
      </c>
      <c r="Y1285" t="s">
        <v>7092</v>
      </c>
      <c r="Z1285" t="s">
        <v>1639</v>
      </c>
      <c r="AA1285" t="s">
        <v>1640</v>
      </c>
      <c r="AC1285" t="s">
        <v>7093</v>
      </c>
      <c r="AD1285" t="s">
        <v>4176</v>
      </c>
      <c r="AE1285" t="s">
        <v>7094</v>
      </c>
      <c r="AF1285" t="s">
        <v>53</v>
      </c>
    </row>
    <row r="1286" spans="1:32">
      <c r="A1286" s="1" t="s">
        <v>7095</v>
      </c>
      <c r="B1286" s="2" t="str">
        <f t="shared" si="41"/>
        <v>399703969</v>
      </c>
      <c r="C1286" t="s">
        <v>5781</v>
      </c>
      <c r="D1286" s="5">
        <f t="shared" si="40"/>
        <v>2</v>
      </c>
      <c r="F1286" t="s">
        <v>594</v>
      </c>
      <c r="G1286" t="s">
        <v>594</v>
      </c>
      <c r="H1286" t="s">
        <v>101</v>
      </c>
      <c r="I1286" t="s">
        <v>36</v>
      </c>
      <c r="J1286" t="s">
        <v>37</v>
      </c>
      <c r="K1286" t="s">
        <v>38</v>
      </c>
      <c r="L1286" t="s">
        <v>102</v>
      </c>
      <c r="M1286" t="s">
        <v>40</v>
      </c>
      <c r="N1286" t="s">
        <v>41</v>
      </c>
      <c r="O1286" t="s">
        <v>42</v>
      </c>
      <c r="Q1286" t="s">
        <v>2498</v>
      </c>
      <c r="R1286" t="s">
        <v>2498</v>
      </c>
      <c r="S1286" t="s">
        <v>104</v>
      </c>
      <c r="T1286" t="s">
        <v>2498</v>
      </c>
      <c r="U1286" t="s">
        <v>50</v>
      </c>
      <c r="V1286" t="s">
        <v>51</v>
      </c>
      <c r="W1286" t="s">
        <v>105</v>
      </c>
      <c r="X1286" t="s">
        <v>7096</v>
      </c>
      <c r="Y1286" t="s">
        <v>1066</v>
      </c>
      <c r="Z1286" t="s">
        <v>108</v>
      </c>
      <c r="AA1286" t="s">
        <v>82</v>
      </c>
      <c r="AC1286" t="s">
        <v>7097</v>
      </c>
      <c r="AD1286" t="s">
        <v>3149</v>
      </c>
      <c r="AE1286" t="s">
        <v>7098</v>
      </c>
      <c r="AF1286" t="s">
        <v>53</v>
      </c>
    </row>
    <row r="1287" spans="1:32">
      <c r="A1287" s="1" t="s">
        <v>7099</v>
      </c>
      <c r="B1287" s="2" t="str">
        <f t="shared" si="41"/>
        <v>399704160</v>
      </c>
      <c r="C1287" t="s">
        <v>5781</v>
      </c>
      <c r="D1287" s="5">
        <f t="shared" si="40"/>
        <v>2</v>
      </c>
      <c r="F1287" t="s">
        <v>594</v>
      </c>
      <c r="G1287" t="s">
        <v>594</v>
      </c>
      <c r="H1287" t="s">
        <v>101</v>
      </c>
      <c r="I1287" t="s">
        <v>36</v>
      </c>
      <c r="J1287" t="s">
        <v>37</v>
      </c>
      <c r="K1287" t="s">
        <v>38</v>
      </c>
      <c r="L1287" t="s">
        <v>102</v>
      </c>
      <c r="M1287" t="s">
        <v>40</v>
      </c>
      <c r="N1287" t="s">
        <v>41</v>
      </c>
      <c r="O1287" t="s">
        <v>42</v>
      </c>
      <c r="Q1287" t="s">
        <v>2498</v>
      </c>
      <c r="R1287" t="s">
        <v>2498</v>
      </c>
      <c r="S1287" t="s">
        <v>104</v>
      </c>
      <c r="T1287" t="s">
        <v>2498</v>
      </c>
      <c r="U1287" t="s">
        <v>50</v>
      </c>
      <c r="V1287" t="s">
        <v>51</v>
      </c>
      <c r="W1287" t="s">
        <v>105</v>
      </c>
      <c r="X1287" t="s">
        <v>7100</v>
      </c>
      <c r="Y1287" t="s">
        <v>7101</v>
      </c>
      <c r="Z1287" t="s">
        <v>7102</v>
      </c>
      <c r="AA1287" t="s">
        <v>1020</v>
      </c>
      <c r="AC1287" t="s">
        <v>7103</v>
      </c>
      <c r="AD1287" t="s">
        <v>4032</v>
      </c>
      <c r="AE1287" t="s">
        <v>7104</v>
      </c>
      <c r="AF1287" t="s">
        <v>1386</v>
      </c>
    </row>
    <row r="1288" spans="1:32">
      <c r="A1288" s="1" t="s">
        <v>7105</v>
      </c>
      <c r="B1288" s="2" t="str">
        <f t="shared" si="41"/>
        <v>399704332</v>
      </c>
      <c r="C1288" t="s">
        <v>5781</v>
      </c>
      <c r="D1288" s="5">
        <f t="shared" si="40"/>
        <v>2</v>
      </c>
      <c r="F1288" t="s">
        <v>594</v>
      </c>
      <c r="G1288" t="s">
        <v>594</v>
      </c>
      <c r="H1288" t="s">
        <v>195</v>
      </c>
      <c r="I1288" t="s">
        <v>36</v>
      </c>
      <c r="J1288" t="s">
        <v>37</v>
      </c>
      <c r="K1288" t="s">
        <v>38</v>
      </c>
      <c r="L1288" t="s">
        <v>102</v>
      </c>
      <c r="M1288" t="s">
        <v>40</v>
      </c>
      <c r="N1288" t="s">
        <v>41</v>
      </c>
      <c r="O1288" t="s">
        <v>42</v>
      </c>
      <c r="Q1288" t="s">
        <v>2498</v>
      </c>
      <c r="R1288" t="s">
        <v>2498</v>
      </c>
      <c r="S1288" t="s">
        <v>104</v>
      </c>
      <c r="T1288" t="s">
        <v>2498</v>
      </c>
      <c r="U1288" t="s">
        <v>50</v>
      </c>
      <c r="V1288" t="s">
        <v>51</v>
      </c>
      <c r="W1288" t="s">
        <v>105</v>
      </c>
      <c r="X1288" t="s">
        <v>7106</v>
      </c>
      <c r="Y1288" t="s">
        <v>7107</v>
      </c>
      <c r="Z1288" t="s">
        <v>81</v>
      </c>
      <c r="AA1288" t="s">
        <v>82</v>
      </c>
      <c r="AC1288" t="s">
        <v>7108</v>
      </c>
      <c r="AD1288" t="s">
        <v>5264</v>
      </c>
      <c r="AE1288" t="s">
        <v>7109</v>
      </c>
      <c r="AF1288" t="s">
        <v>917</v>
      </c>
    </row>
    <row r="1289" spans="1:32">
      <c r="A1289" s="1" t="s">
        <v>7110</v>
      </c>
      <c r="B1289" s="2" t="str">
        <f t="shared" si="41"/>
        <v>399705052</v>
      </c>
      <c r="C1289" t="s">
        <v>5781</v>
      </c>
      <c r="D1289" s="5">
        <f t="shared" si="40"/>
        <v>2</v>
      </c>
      <c r="F1289" t="s">
        <v>594</v>
      </c>
      <c r="G1289" t="s">
        <v>594</v>
      </c>
      <c r="H1289" t="s">
        <v>101</v>
      </c>
      <c r="I1289" t="s">
        <v>36</v>
      </c>
      <c r="J1289" t="s">
        <v>37</v>
      </c>
      <c r="K1289" t="s">
        <v>38</v>
      </c>
      <c r="L1289" t="s">
        <v>102</v>
      </c>
      <c r="M1289" t="s">
        <v>40</v>
      </c>
      <c r="N1289" t="s">
        <v>41</v>
      </c>
      <c r="O1289" t="s">
        <v>42</v>
      </c>
      <c r="Q1289" t="s">
        <v>2498</v>
      </c>
      <c r="R1289" t="s">
        <v>2498</v>
      </c>
      <c r="S1289" t="s">
        <v>104</v>
      </c>
      <c r="T1289" t="s">
        <v>2498</v>
      </c>
      <c r="U1289" t="s">
        <v>50</v>
      </c>
      <c r="V1289" t="s">
        <v>51</v>
      </c>
      <c r="W1289" t="s">
        <v>105</v>
      </c>
      <c r="X1289" t="s">
        <v>7111</v>
      </c>
      <c r="Y1289" t="s">
        <v>7112</v>
      </c>
      <c r="Z1289" t="s">
        <v>3057</v>
      </c>
      <c r="AA1289" t="s">
        <v>51</v>
      </c>
      <c r="AC1289" t="s">
        <v>7113</v>
      </c>
      <c r="AD1289" t="s">
        <v>2703</v>
      </c>
      <c r="AE1289" t="s">
        <v>7114</v>
      </c>
      <c r="AF1289" t="s">
        <v>53</v>
      </c>
    </row>
    <row r="1290" spans="1:32">
      <c r="A1290" s="1" t="s">
        <v>7115</v>
      </c>
      <c r="B1290" s="2" t="str">
        <f t="shared" si="41"/>
        <v>399706075</v>
      </c>
      <c r="C1290" t="s">
        <v>5781</v>
      </c>
      <c r="D1290" s="5">
        <f t="shared" si="40"/>
        <v>2</v>
      </c>
      <c r="F1290" t="s">
        <v>594</v>
      </c>
      <c r="G1290" t="s">
        <v>594</v>
      </c>
      <c r="H1290" t="s">
        <v>101</v>
      </c>
      <c r="I1290" t="s">
        <v>36</v>
      </c>
      <c r="J1290" t="s">
        <v>37</v>
      </c>
      <c r="K1290" t="s">
        <v>38</v>
      </c>
      <c r="L1290" t="s">
        <v>102</v>
      </c>
      <c r="M1290" t="s">
        <v>40</v>
      </c>
      <c r="N1290" t="s">
        <v>41</v>
      </c>
      <c r="O1290" t="s">
        <v>42</v>
      </c>
      <c r="Q1290" t="s">
        <v>2498</v>
      </c>
      <c r="R1290" t="s">
        <v>2498</v>
      </c>
      <c r="S1290" t="s">
        <v>104</v>
      </c>
      <c r="T1290" t="s">
        <v>2498</v>
      </c>
      <c r="U1290" t="s">
        <v>50</v>
      </c>
      <c r="V1290" t="s">
        <v>51</v>
      </c>
      <c r="W1290" t="s">
        <v>105</v>
      </c>
      <c r="X1290" t="s">
        <v>7116</v>
      </c>
      <c r="Y1290" t="s">
        <v>1877</v>
      </c>
      <c r="Z1290" t="s">
        <v>179</v>
      </c>
      <c r="AA1290" t="s">
        <v>82</v>
      </c>
      <c r="AC1290" t="s">
        <v>7117</v>
      </c>
      <c r="AD1290" t="s">
        <v>7118</v>
      </c>
      <c r="AE1290" t="s">
        <v>7119</v>
      </c>
      <c r="AF1290" t="s">
        <v>6727</v>
      </c>
    </row>
    <row r="1291" hidden="1" spans="1:32">
      <c r="A1291" t="s">
        <v>7120</v>
      </c>
      <c r="B1291" t="e">
        <f t="shared" si="41"/>
        <v>#VALUE!</v>
      </c>
      <c r="C1291" t="s">
        <v>5781</v>
      </c>
      <c r="F1291" t="s">
        <v>176</v>
      </c>
      <c r="G1291" t="s">
        <v>176</v>
      </c>
      <c r="H1291" t="s">
        <v>35</v>
      </c>
      <c r="I1291" t="s">
        <v>36</v>
      </c>
      <c r="J1291" t="s">
        <v>37</v>
      </c>
      <c r="K1291" t="s">
        <v>38</v>
      </c>
      <c r="L1291" t="s">
        <v>39</v>
      </c>
      <c r="M1291" t="s">
        <v>40</v>
      </c>
      <c r="N1291" t="s">
        <v>41</v>
      </c>
      <c r="O1291" t="s">
        <v>42</v>
      </c>
      <c r="P1291" t="s">
        <v>38</v>
      </c>
      <c r="Q1291" t="s">
        <v>7121</v>
      </c>
      <c r="R1291" t="s">
        <v>7121</v>
      </c>
      <c r="S1291" t="s">
        <v>7122</v>
      </c>
      <c r="T1291" t="s">
        <v>7121</v>
      </c>
      <c r="U1291" t="s">
        <v>116</v>
      </c>
      <c r="V1291" t="s">
        <v>51</v>
      </c>
      <c r="W1291" t="s">
        <v>7123</v>
      </c>
      <c r="X1291" t="s">
        <v>48</v>
      </c>
      <c r="Y1291" t="s">
        <v>49</v>
      </c>
      <c r="Z1291" t="s">
        <v>50</v>
      </c>
      <c r="AA1291" t="s">
        <v>51</v>
      </c>
      <c r="AC1291" t="s">
        <v>52</v>
      </c>
      <c r="AF1291" t="s">
        <v>53</v>
      </c>
    </row>
    <row r="1292" spans="1:32">
      <c r="A1292" s="1" t="s">
        <v>7124</v>
      </c>
      <c r="B1292" s="2" t="str">
        <f t="shared" si="41"/>
        <v>399461231</v>
      </c>
      <c r="C1292" t="s">
        <v>5781</v>
      </c>
      <c r="D1292" s="5">
        <f t="shared" ref="D1292:D1294" si="42">IF(OR(R1292="Traian Vuia 208",R1292="Str Traian Vuia 208"),3,IF(OR(R1292="Str. Sf. Calinic Nr 5 A",R1292="Str SF. Calinic nr 5 A"),2,"NA"))</f>
        <v>3</v>
      </c>
      <c r="F1292" t="s">
        <v>7125</v>
      </c>
      <c r="G1292" t="s">
        <v>7125</v>
      </c>
      <c r="H1292" t="s">
        <v>101</v>
      </c>
      <c r="I1292" t="s">
        <v>36</v>
      </c>
      <c r="J1292" t="s">
        <v>37</v>
      </c>
      <c r="K1292" t="s">
        <v>38</v>
      </c>
      <c r="L1292" t="s">
        <v>102</v>
      </c>
      <c r="M1292" t="s">
        <v>40</v>
      </c>
      <c r="N1292" t="s">
        <v>41</v>
      </c>
      <c r="O1292" t="s">
        <v>42</v>
      </c>
      <c r="Q1292" t="s">
        <v>103</v>
      </c>
      <c r="R1292" t="s">
        <v>103</v>
      </c>
      <c r="S1292" t="s">
        <v>104</v>
      </c>
      <c r="T1292" t="s">
        <v>103</v>
      </c>
      <c r="U1292" t="s">
        <v>45</v>
      </c>
      <c r="V1292" t="s">
        <v>46</v>
      </c>
      <c r="W1292" t="s">
        <v>105</v>
      </c>
      <c r="X1292" t="s">
        <v>7126</v>
      </c>
      <c r="Y1292" t="s">
        <v>7127</v>
      </c>
      <c r="Z1292" t="s">
        <v>1396</v>
      </c>
      <c r="AA1292" t="s">
        <v>1337</v>
      </c>
      <c r="AC1292" t="s">
        <v>7128</v>
      </c>
      <c r="AD1292" t="s">
        <v>237</v>
      </c>
      <c r="AE1292" t="s">
        <v>7129</v>
      </c>
      <c r="AF1292" t="s">
        <v>53</v>
      </c>
    </row>
    <row r="1293" spans="1:32">
      <c r="A1293" s="1" t="s">
        <v>7130</v>
      </c>
      <c r="B1293" s="2" t="str">
        <f t="shared" si="41"/>
        <v>399461231</v>
      </c>
      <c r="C1293" t="s">
        <v>5781</v>
      </c>
      <c r="D1293" s="5">
        <f t="shared" si="42"/>
        <v>3</v>
      </c>
      <c r="F1293" t="s">
        <v>7125</v>
      </c>
      <c r="G1293" t="s">
        <v>7125</v>
      </c>
      <c r="H1293" t="s">
        <v>101</v>
      </c>
      <c r="I1293" t="s">
        <v>36</v>
      </c>
      <c r="J1293" t="s">
        <v>37</v>
      </c>
      <c r="K1293" t="s">
        <v>38</v>
      </c>
      <c r="L1293" t="s">
        <v>102</v>
      </c>
      <c r="M1293" t="s">
        <v>40</v>
      </c>
      <c r="N1293" t="s">
        <v>41</v>
      </c>
      <c r="O1293" t="s">
        <v>42</v>
      </c>
      <c r="Q1293" t="s">
        <v>103</v>
      </c>
      <c r="R1293" t="s">
        <v>103</v>
      </c>
      <c r="S1293" t="s">
        <v>104</v>
      </c>
      <c r="T1293" t="s">
        <v>103</v>
      </c>
      <c r="U1293" t="s">
        <v>45</v>
      </c>
      <c r="V1293" t="s">
        <v>46</v>
      </c>
      <c r="W1293" t="s">
        <v>105</v>
      </c>
      <c r="X1293" t="s">
        <v>7126</v>
      </c>
      <c r="Y1293" t="s">
        <v>7127</v>
      </c>
      <c r="Z1293" t="s">
        <v>1396</v>
      </c>
      <c r="AA1293" t="s">
        <v>1337</v>
      </c>
      <c r="AC1293" t="s">
        <v>7128</v>
      </c>
      <c r="AD1293" t="s">
        <v>237</v>
      </c>
      <c r="AE1293" t="s">
        <v>7131</v>
      </c>
      <c r="AF1293" t="s">
        <v>53</v>
      </c>
    </row>
    <row r="1294" spans="1:32">
      <c r="A1294" s="1" t="s">
        <v>7132</v>
      </c>
      <c r="B1294" s="2" t="str">
        <f t="shared" si="41"/>
        <v>399461231</v>
      </c>
      <c r="C1294" t="s">
        <v>5781</v>
      </c>
      <c r="D1294" s="5">
        <f t="shared" si="42"/>
        <v>3</v>
      </c>
      <c r="F1294" t="s">
        <v>7125</v>
      </c>
      <c r="G1294" t="s">
        <v>7125</v>
      </c>
      <c r="H1294" t="s">
        <v>101</v>
      </c>
      <c r="I1294" t="s">
        <v>36</v>
      </c>
      <c r="J1294" t="s">
        <v>37</v>
      </c>
      <c r="K1294" t="s">
        <v>38</v>
      </c>
      <c r="L1294" t="s">
        <v>102</v>
      </c>
      <c r="M1294" t="s">
        <v>40</v>
      </c>
      <c r="N1294" t="s">
        <v>41</v>
      </c>
      <c r="O1294" t="s">
        <v>42</v>
      </c>
      <c r="Q1294" t="s">
        <v>103</v>
      </c>
      <c r="R1294" t="s">
        <v>103</v>
      </c>
      <c r="S1294" t="s">
        <v>104</v>
      </c>
      <c r="T1294" t="s">
        <v>103</v>
      </c>
      <c r="U1294" t="s">
        <v>45</v>
      </c>
      <c r="V1294" t="s">
        <v>46</v>
      </c>
      <c r="W1294" t="s">
        <v>105</v>
      </c>
      <c r="X1294" t="s">
        <v>7126</v>
      </c>
      <c r="Y1294" t="s">
        <v>7127</v>
      </c>
      <c r="Z1294" t="s">
        <v>1396</v>
      </c>
      <c r="AA1294" t="s">
        <v>1337</v>
      </c>
      <c r="AC1294" t="s">
        <v>7128</v>
      </c>
      <c r="AD1294" t="s">
        <v>237</v>
      </c>
      <c r="AE1294" t="s">
        <v>7133</v>
      </c>
      <c r="AF1294" t="s">
        <v>53</v>
      </c>
    </row>
    <row r="1295" hidden="1" spans="1:32">
      <c r="A1295" t="s">
        <v>7134</v>
      </c>
      <c r="B1295" t="e">
        <f t="shared" si="41"/>
        <v>#VALUE!</v>
      </c>
      <c r="C1295" t="s">
        <v>5781</v>
      </c>
      <c r="F1295" t="s">
        <v>176</v>
      </c>
      <c r="G1295" t="s">
        <v>176</v>
      </c>
      <c r="H1295" t="s">
        <v>35</v>
      </c>
      <c r="I1295" t="s">
        <v>36</v>
      </c>
      <c r="J1295" t="s">
        <v>37</v>
      </c>
      <c r="K1295" t="s">
        <v>38</v>
      </c>
      <c r="L1295" t="s">
        <v>39</v>
      </c>
      <c r="M1295" t="s">
        <v>40</v>
      </c>
      <c r="N1295" t="s">
        <v>41</v>
      </c>
      <c r="O1295" t="s">
        <v>42</v>
      </c>
      <c r="P1295" t="s">
        <v>38</v>
      </c>
      <c r="Q1295" t="s">
        <v>7135</v>
      </c>
      <c r="R1295" t="s">
        <v>7135</v>
      </c>
      <c r="S1295" t="s">
        <v>7136</v>
      </c>
      <c r="T1295" t="s">
        <v>7135</v>
      </c>
      <c r="U1295" t="s">
        <v>666</v>
      </c>
      <c r="V1295" t="s">
        <v>76</v>
      </c>
      <c r="W1295" t="s">
        <v>7137</v>
      </c>
      <c r="X1295" t="s">
        <v>48</v>
      </c>
      <c r="Y1295" t="s">
        <v>49</v>
      </c>
      <c r="Z1295" t="s">
        <v>50</v>
      </c>
      <c r="AA1295" t="s">
        <v>51</v>
      </c>
      <c r="AC1295" t="s">
        <v>52</v>
      </c>
      <c r="AF1295" t="s">
        <v>53</v>
      </c>
    </row>
    <row r="1296" hidden="1" spans="1:32">
      <c r="A1296" t="s">
        <v>7138</v>
      </c>
      <c r="B1296" t="e">
        <f t="shared" si="41"/>
        <v>#VALUE!</v>
      </c>
      <c r="C1296" t="s">
        <v>5781</v>
      </c>
      <c r="F1296" t="s">
        <v>594</v>
      </c>
      <c r="G1296" t="s">
        <v>594</v>
      </c>
      <c r="H1296" t="s">
        <v>72</v>
      </c>
      <c r="I1296" t="s">
        <v>36</v>
      </c>
      <c r="J1296" t="s">
        <v>37</v>
      </c>
      <c r="K1296" t="s">
        <v>38</v>
      </c>
      <c r="L1296" t="s">
        <v>39</v>
      </c>
      <c r="M1296" t="s">
        <v>40</v>
      </c>
      <c r="N1296" t="s">
        <v>41</v>
      </c>
      <c r="O1296" t="s">
        <v>42</v>
      </c>
      <c r="P1296" t="s">
        <v>38</v>
      </c>
      <c r="Q1296" t="s">
        <v>7139</v>
      </c>
      <c r="R1296" t="s">
        <v>7139</v>
      </c>
      <c r="S1296" t="s">
        <v>7140</v>
      </c>
      <c r="T1296" t="s">
        <v>7139</v>
      </c>
      <c r="U1296" t="s">
        <v>2416</v>
      </c>
      <c r="V1296" t="s">
        <v>2362</v>
      </c>
      <c r="W1296" t="s">
        <v>7141</v>
      </c>
      <c r="X1296" t="s">
        <v>48</v>
      </c>
      <c r="Y1296" t="s">
        <v>49</v>
      </c>
      <c r="Z1296" t="s">
        <v>50</v>
      </c>
      <c r="AA1296" t="s">
        <v>51</v>
      </c>
      <c r="AC1296" t="s">
        <v>52</v>
      </c>
      <c r="AF1296" t="s">
        <v>53</v>
      </c>
    </row>
    <row r="1297" hidden="1" spans="1:32">
      <c r="A1297" t="s">
        <v>7142</v>
      </c>
      <c r="B1297" t="e">
        <f t="shared" si="41"/>
        <v>#VALUE!</v>
      </c>
      <c r="C1297" t="s">
        <v>5781</v>
      </c>
      <c r="F1297" t="s">
        <v>539</v>
      </c>
      <c r="G1297" t="s">
        <v>539</v>
      </c>
      <c r="H1297" t="s">
        <v>35</v>
      </c>
      <c r="I1297" t="s">
        <v>36</v>
      </c>
      <c r="J1297" t="s">
        <v>37</v>
      </c>
      <c r="K1297" t="s">
        <v>38</v>
      </c>
      <c r="L1297" t="s">
        <v>39</v>
      </c>
      <c r="M1297" t="s">
        <v>40</v>
      </c>
      <c r="N1297" t="s">
        <v>41</v>
      </c>
      <c r="O1297" t="s">
        <v>42</v>
      </c>
      <c r="P1297" t="s">
        <v>38</v>
      </c>
      <c r="Q1297" t="s">
        <v>7143</v>
      </c>
      <c r="R1297" t="s">
        <v>7143</v>
      </c>
      <c r="S1297" t="s">
        <v>7144</v>
      </c>
      <c r="T1297" t="s">
        <v>7143</v>
      </c>
      <c r="U1297" t="s">
        <v>6302</v>
      </c>
      <c r="V1297" t="s">
        <v>142</v>
      </c>
      <c r="W1297" t="s">
        <v>7145</v>
      </c>
      <c r="X1297" t="s">
        <v>48</v>
      </c>
      <c r="Y1297" t="s">
        <v>49</v>
      </c>
      <c r="Z1297" t="s">
        <v>50</v>
      </c>
      <c r="AA1297" t="s">
        <v>51</v>
      </c>
      <c r="AC1297" t="s">
        <v>52</v>
      </c>
      <c r="AF1297" t="s">
        <v>53</v>
      </c>
    </row>
    <row r="1298" spans="1:32">
      <c r="A1298" s="1" t="s">
        <v>7146</v>
      </c>
      <c r="B1298" s="2" t="str">
        <f t="shared" si="41"/>
        <v>399452358</v>
      </c>
      <c r="C1298" t="s">
        <v>5781</v>
      </c>
      <c r="D1298" s="5">
        <f t="shared" ref="D1298:D1361" si="43">IF(OR(R1298="Traian Vuia 208",R1298="Str Traian Vuia 208"),3,IF(OR(R1298="Str. Sf. Calinic Nr 5 A",R1298="Str SF. Calinic nr 5 A"),2,"NA"))</f>
        <v>3</v>
      </c>
      <c r="F1298" t="s">
        <v>176</v>
      </c>
      <c r="G1298" t="s">
        <v>176</v>
      </c>
      <c r="H1298" t="s">
        <v>101</v>
      </c>
      <c r="I1298" t="s">
        <v>36</v>
      </c>
      <c r="J1298" t="s">
        <v>37</v>
      </c>
      <c r="K1298" t="s">
        <v>38</v>
      </c>
      <c r="L1298" t="s">
        <v>102</v>
      </c>
      <c r="M1298" t="s">
        <v>40</v>
      </c>
      <c r="N1298" t="s">
        <v>41</v>
      </c>
      <c r="O1298" t="s">
        <v>42</v>
      </c>
      <c r="Q1298" t="s">
        <v>103</v>
      </c>
      <c r="R1298" t="s">
        <v>103</v>
      </c>
      <c r="S1298" t="s">
        <v>104</v>
      </c>
      <c r="T1298" t="s">
        <v>103</v>
      </c>
      <c r="U1298" t="s">
        <v>45</v>
      </c>
      <c r="V1298" t="s">
        <v>46</v>
      </c>
      <c r="W1298" t="s">
        <v>105</v>
      </c>
      <c r="X1298" t="s">
        <v>7147</v>
      </c>
      <c r="Y1298" t="s">
        <v>7148</v>
      </c>
      <c r="Z1298" t="s">
        <v>108</v>
      </c>
      <c r="AA1298" t="s">
        <v>82</v>
      </c>
      <c r="AC1298" t="s">
        <v>7149</v>
      </c>
      <c r="AD1298" t="s">
        <v>982</v>
      </c>
      <c r="AE1298" t="s">
        <v>7150</v>
      </c>
      <c r="AF1298" t="s">
        <v>53</v>
      </c>
    </row>
    <row r="1299" spans="1:32">
      <c r="A1299" s="1" t="s">
        <v>7151</v>
      </c>
      <c r="B1299" s="2" t="str">
        <f t="shared" si="41"/>
        <v>399452700</v>
      </c>
      <c r="C1299" t="s">
        <v>5781</v>
      </c>
      <c r="D1299" s="5">
        <f t="shared" si="43"/>
        <v>3</v>
      </c>
      <c r="F1299" t="s">
        <v>7125</v>
      </c>
      <c r="G1299" t="s">
        <v>7125</v>
      </c>
      <c r="H1299" t="s">
        <v>195</v>
      </c>
      <c r="I1299" t="s">
        <v>36</v>
      </c>
      <c r="J1299" t="s">
        <v>37</v>
      </c>
      <c r="K1299" t="s">
        <v>38</v>
      </c>
      <c r="L1299" t="s">
        <v>102</v>
      </c>
      <c r="M1299" t="s">
        <v>40</v>
      </c>
      <c r="N1299" t="s">
        <v>41</v>
      </c>
      <c r="O1299" t="s">
        <v>42</v>
      </c>
      <c r="Q1299" t="s">
        <v>103</v>
      </c>
      <c r="R1299" t="s">
        <v>103</v>
      </c>
      <c r="S1299" t="s">
        <v>104</v>
      </c>
      <c r="T1299" t="s">
        <v>103</v>
      </c>
      <c r="U1299" t="s">
        <v>45</v>
      </c>
      <c r="V1299" t="s">
        <v>46</v>
      </c>
      <c r="W1299" t="s">
        <v>105</v>
      </c>
      <c r="X1299" t="s">
        <v>7152</v>
      </c>
      <c r="Y1299" t="s">
        <v>7153</v>
      </c>
      <c r="Z1299" t="s">
        <v>93</v>
      </c>
      <c r="AA1299" t="s">
        <v>82</v>
      </c>
      <c r="AC1299" t="s">
        <v>7154</v>
      </c>
      <c r="AD1299" t="s">
        <v>430</v>
      </c>
      <c r="AE1299" t="s">
        <v>7155</v>
      </c>
      <c r="AF1299" t="s">
        <v>53</v>
      </c>
    </row>
    <row r="1300" spans="1:32">
      <c r="A1300" s="1" t="s">
        <v>7156</v>
      </c>
      <c r="B1300" s="2" t="str">
        <f t="shared" si="41"/>
        <v>399351387</v>
      </c>
      <c r="C1300" t="s">
        <v>5781</v>
      </c>
      <c r="D1300" s="5">
        <f t="shared" si="43"/>
        <v>3</v>
      </c>
      <c r="F1300" t="s">
        <v>7125</v>
      </c>
      <c r="G1300" t="s">
        <v>7125</v>
      </c>
      <c r="H1300" t="s">
        <v>101</v>
      </c>
      <c r="I1300" t="s">
        <v>36</v>
      </c>
      <c r="J1300" t="s">
        <v>37</v>
      </c>
      <c r="K1300" t="s">
        <v>38</v>
      </c>
      <c r="L1300" t="s">
        <v>102</v>
      </c>
      <c r="M1300" t="s">
        <v>40</v>
      </c>
      <c r="N1300" t="s">
        <v>41</v>
      </c>
      <c r="O1300" t="s">
        <v>42</v>
      </c>
      <c r="Q1300" t="s">
        <v>103</v>
      </c>
      <c r="R1300" t="s">
        <v>103</v>
      </c>
      <c r="S1300" t="s">
        <v>104</v>
      </c>
      <c r="T1300" t="s">
        <v>103</v>
      </c>
      <c r="U1300" t="s">
        <v>45</v>
      </c>
      <c r="V1300" t="s">
        <v>46</v>
      </c>
      <c r="W1300" t="s">
        <v>105</v>
      </c>
      <c r="X1300" t="s">
        <v>7157</v>
      </c>
      <c r="Y1300" t="s">
        <v>7158</v>
      </c>
      <c r="Z1300" t="s">
        <v>7159</v>
      </c>
      <c r="AA1300" t="s">
        <v>298</v>
      </c>
      <c r="AC1300" t="s">
        <v>7160</v>
      </c>
      <c r="AD1300" t="s">
        <v>327</v>
      </c>
      <c r="AE1300" t="s">
        <v>7161</v>
      </c>
      <c r="AF1300" t="s">
        <v>53</v>
      </c>
    </row>
    <row r="1301" spans="1:32">
      <c r="A1301" s="1" t="s">
        <v>7162</v>
      </c>
      <c r="B1301" s="2" t="str">
        <f t="shared" si="41"/>
        <v>399317578</v>
      </c>
      <c r="C1301" t="s">
        <v>5781</v>
      </c>
      <c r="D1301" s="5">
        <f t="shared" si="43"/>
        <v>3</v>
      </c>
      <c r="F1301" t="s">
        <v>7125</v>
      </c>
      <c r="G1301" t="s">
        <v>7125</v>
      </c>
      <c r="H1301" t="s">
        <v>101</v>
      </c>
      <c r="I1301" t="s">
        <v>36</v>
      </c>
      <c r="J1301" t="s">
        <v>37</v>
      </c>
      <c r="K1301" t="s">
        <v>38</v>
      </c>
      <c r="L1301" t="s">
        <v>102</v>
      </c>
      <c r="M1301" t="s">
        <v>40</v>
      </c>
      <c r="N1301" t="s">
        <v>41</v>
      </c>
      <c r="O1301" t="s">
        <v>42</v>
      </c>
      <c r="Q1301" t="s">
        <v>103</v>
      </c>
      <c r="R1301" t="s">
        <v>103</v>
      </c>
      <c r="S1301" t="s">
        <v>104</v>
      </c>
      <c r="T1301" t="s">
        <v>103</v>
      </c>
      <c r="U1301" t="s">
        <v>45</v>
      </c>
      <c r="V1301" t="s">
        <v>46</v>
      </c>
      <c r="W1301" t="s">
        <v>105</v>
      </c>
      <c r="X1301" t="s">
        <v>7163</v>
      </c>
      <c r="Y1301" t="s">
        <v>7164</v>
      </c>
      <c r="Z1301" t="s">
        <v>130</v>
      </c>
      <c r="AA1301" t="s">
        <v>46</v>
      </c>
      <c r="AC1301" t="s">
        <v>7165</v>
      </c>
      <c r="AD1301" t="s">
        <v>206</v>
      </c>
      <c r="AE1301" t="s">
        <v>7166</v>
      </c>
      <c r="AF1301" t="s">
        <v>53</v>
      </c>
    </row>
    <row r="1302" spans="1:32">
      <c r="A1302" s="1" t="s">
        <v>7167</v>
      </c>
      <c r="B1302" s="2" t="str">
        <f t="shared" si="41"/>
        <v>399318828</v>
      </c>
      <c r="C1302" t="s">
        <v>5781</v>
      </c>
      <c r="D1302" s="5">
        <f t="shared" si="43"/>
        <v>3</v>
      </c>
      <c r="F1302" t="s">
        <v>127</v>
      </c>
      <c r="G1302" t="s">
        <v>127</v>
      </c>
      <c r="H1302" t="s">
        <v>101</v>
      </c>
      <c r="I1302" t="s">
        <v>36</v>
      </c>
      <c r="J1302" t="s">
        <v>37</v>
      </c>
      <c r="K1302" t="s">
        <v>38</v>
      </c>
      <c r="L1302" t="s">
        <v>102</v>
      </c>
      <c r="M1302" t="s">
        <v>40</v>
      </c>
      <c r="N1302" t="s">
        <v>41</v>
      </c>
      <c r="O1302" t="s">
        <v>42</v>
      </c>
      <c r="Q1302" t="s">
        <v>103</v>
      </c>
      <c r="R1302" t="s">
        <v>103</v>
      </c>
      <c r="S1302" t="s">
        <v>104</v>
      </c>
      <c r="T1302" t="s">
        <v>103</v>
      </c>
      <c r="U1302" t="s">
        <v>45</v>
      </c>
      <c r="V1302" t="s">
        <v>46</v>
      </c>
      <c r="W1302" t="s">
        <v>105</v>
      </c>
      <c r="X1302" t="s">
        <v>7168</v>
      </c>
      <c r="Y1302" t="s">
        <v>6443</v>
      </c>
      <c r="Z1302" t="s">
        <v>318</v>
      </c>
      <c r="AA1302" t="s">
        <v>88</v>
      </c>
      <c r="AC1302" t="s">
        <v>7169</v>
      </c>
      <c r="AD1302" t="s">
        <v>7170</v>
      </c>
      <c r="AE1302" t="s">
        <v>7171</v>
      </c>
      <c r="AF1302" t="s">
        <v>53</v>
      </c>
    </row>
    <row r="1303" spans="1:32">
      <c r="A1303" s="1" t="s">
        <v>7172</v>
      </c>
      <c r="B1303" s="2" t="str">
        <f t="shared" si="41"/>
        <v>399358262</v>
      </c>
      <c r="C1303" t="s">
        <v>5781</v>
      </c>
      <c r="D1303" s="5">
        <f t="shared" si="43"/>
        <v>3</v>
      </c>
      <c r="F1303" t="s">
        <v>7125</v>
      </c>
      <c r="G1303" t="s">
        <v>7125</v>
      </c>
      <c r="H1303" t="s">
        <v>101</v>
      </c>
      <c r="I1303" t="s">
        <v>36</v>
      </c>
      <c r="J1303" t="s">
        <v>37</v>
      </c>
      <c r="K1303" t="s">
        <v>38</v>
      </c>
      <c r="L1303" t="s">
        <v>102</v>
      </c>
      <c r="M1303" t="s">
        <v>40</v>
      </c>
      <c r="N1303" t="s">
        <v>41</v>
      </c>
      <c r="O1303" t="s">
        <v>42</v>
      </c>
      <c r="Q1303" t="s">
        <v>103</v>
      </c>
      <c r="R1303" t="s">
        <v>103</v>
      </c>
      <c r="S1303" t="s">
        <v>104</v>
      </c>
      <c r="T1303" t="s">
        <v>103</v>
      </c>
      <c r="U1303" t="s">
        <v>45</v>
      </c>
      <c r="V1303" t="s">
        <v>46</v>
      </c>
      <c r="W1303" t="s">
        <v>105</v>
      </c>
      <c r="X1303" t="s">
        <v>7173</v>
      </c>
      <c r="Y1303" t="s">
        <v>873</v>
      </c>
      <c r="Z1303" t="s">
        <v>81</v>
      </c>
      <c r="AA1303" t="s">
        <v>82</v>
      </c>
      <c r="AC1303" t="s">
        <v>7174</v>
      </c>
      <c r="AD1303" t="s">
        <v>118</v>
      </c>
      <c r="AE1303" t="s">
        <v>7175</v>
      </c>
      <c r="AF1303" t="s">
        <v>53</v>
      </c>
    </row>
    <row r="1304" spans="1:32">
      <c r="A1304" s="1" t="s">
        <v>7176</v>
      </c>
      <c r="B1304" s="2" t="str">
        <f t="shared" si="41"/>
        <v>399462024</v>
      </c>
      <c r="C1304" t="s">
        <v>5781</v>
      </c>
      <c r="D1304" s="5">
        <f t="shared" si="43"/>
        <v>3</v>
      </c>
      <c r="F1304" t="s">
        <v>7125</v>
      </c>
      <c r="G1304" t="s">
        <v>7125</v>
      </c>
      <c r="H1304" t="s">
        <v>950</v>
      </c>
      <c r="I1304" t="s">
        <v>36</v>
      </c>
      <c r="J1304" t="s">
        <v>37</v>
      </c>
      <c r="K1304" t="s">
        <v>38</v>
      </c>
      <c r="L1304" t="s">
        <v>102</v>
      </c>
      <c r="M1304" t="s">
        <v>40</v>
      </c>
      <c r="N1304" t="s">
        <v>41</v>
      </c>
      <c r="O1304" t="s">
        <v>42</v>
      </c>
      <c r="Q1304" t="s">
        <v>103</v>
      </c>
      <c r="R1304" t="s">
        <v>103</v>
      </c>
      <c r="S1304" t="s">
        <v>104</v>
      </c>
      <c r="T1304" t="s">
        <v>103</v>
      </c>
      <c r="U1304" t="s">
        <v>45</v>
      </c>
      <c r="V1304" t="s">
        <v>46</v>
      </c>
      <c r="W1304" t="s">
        <v>105</v>
      </c>
      <c r="X1304" t="s">
        <v>7177</v>
      </c>
      <c r="Y1304" t="s">
        <v>7178</v>
      </c>
      <c r="Z1304" t="s">
        <v>108</v>
      </c>
      <c r="AA1304" t="s">
        <v>82</v>
      </c>
      <c r="AC1304" t="s">
        <v>7179</v>
      </c>
      <c r="AD1304" t="s">
        <v>430</v>
      </c>
      <c r="AE1304" t="s">
        <v>7180</v>
      </c>
      <c r="AF1304" t="s">
        <v>53</v>
      </c>
    </row>
    <row r="1305" spans="1:32">
      <c r="A1305" s="1" t="s">
        <v>7181</v>
      </c>
      <c r="B1305" s="2" t="str">
        <f t="shared" si="41"/>
        <v>399405605</v>
      </c>
      <c r="C1305" t="s">
        <v>5781</v>
      </c>
      <c r="D1305" s="5">
        <f t="shared" si="43"/>
        <v>3</v>
      </c>
      <c r="F1305" t="s">
        <v>127</v>
      </c>
      <c r="G1305" t="s">
        <v>127</v>
      </c>
      <c r="H1305" t="s">
        <v>195</v>
      </c>
      <c r="I1305" t="s">
        <v>36</v>
      </c>
      <c r="J1305" t="s">
        <v>37</v>
      </c>
      <c r="K1305" t="s">
        <v>38</v>
      </c>
      <c r="L1305" t="s">
        <v>102</v>
      </c>
      <c r="M1305" t="s">
        <v>40</v>
      </c>
      <c r="N1305" t="s">
        <v>41</v>
      </c>
      <c r="O1305" t="s">
        <v>42</v>
      </c>
      <c r="Q1305" t="s">
        <v>103</v>
      </c>
      <c r="R1305" t="s">
        <v>103</v>
      </c>
      <c r="S1305" t="s">
        <v>104</v>
      </c>
      <c r="T1305" t="s">
        <v>103</v>
      </c>
      <c r="U1305" t="s">
        <v>45</v>
      </c>
      <c r="V1305" t="s">
        <v>46</v>
      </c>
      <c r="W1305" t="s">
        <v>105</v>
      </c>
      <c r="X1305" t="s">
        <v>7182</v>
      </c>
      <c r="Y1305" t="s">
        <v>7183</v>
      </c>
      <c r="Z1305" t="s">
        <v>7184</v>
      </c>
      <c r="AA1305" t="s">
        <v>1229</v>
      </c>
      <c r="AC1305" t="s">
        <v>7185</v>
      </c>
      <c r="AD1305" t="s">
        <v>206</v>
      </c>
      <c r="AE1305" t="s">
        <v>7186</v>
      </c>
      <c r="AF1305" t="s">
        <v>703</v>
      </c>
    </row>
    <row r="1306" spans="1:32">
      <c r="A1306" s="1" t="s">
        <v>7187</v>
      </c>
      <c r="B1306" s="2" t="str">
        <f t="shared" si="41"/>
        <v>399372179</v>
      </c>
      <c r="C1306" t="s">
        <v>5781</v>
      </c>
      <c r="D1306" s="5">
        <f t="shared" si="43"/>
        <v>3</v>
      </c>
      <c r="F1306" t="s">
        <v>176</v>
      </c>
      <c r="G1306" t="s">
        <v>176</v>
      </c>
      <c r="H1306" t="s">
        <v>101</v>
      </c>
      <c r="I1306" t="s">
        <v>36</v>
      </c>
      <c r="J1306" t="s">
        <v>37</v>
      </c>
      <c r="K1306" t="s">
        <v>38</v>
      </c>
      <c r="L1306" t="s">
        <v>102</v>
      </c>
      <c r="M1306" t="s">
        <v>40</v>
      </c>
      <c r="N1306" t="s">
        <v>41</v>
      </c>
      <c r="O1306" t="s">
        <v>42</v>
      </c>
      <c r="Q1306" t="s">
        <v>103</v>
      </c>
      <c r="R1306" t="s">
        <v>103</v>
      </c>
      <c r="S1306" t="s">
        <v>104</v>
      </c>
      <c r="T1306" t="s">
        <v>103</v>
      </c>
      <c r="U1306" t="s">
        <v>45</v>
      </c>
      <c r="V1306" t="s">
        <v>46</v>
      </c>
      <c r="W1306" t="s">
        <v>105</v>
      </c>
      <c r="X1306" t="s">
        <v>7188</v>
      </c>
      <c r="Y1306" t="s">
        <v>3634</v>
      </c>
      <c r="Z1306" t="s">
        <v>45</v>
      </c>
      <c r="AA1306" t="s">
        <v>46</v>
      </c>
      <c r="AC1306" t="s">
        <v>7189</v>
      </c>
      <c r="AD1306" t="s">
        <v>152</v>
      </c>
      <c r="AE1306" t="s">
        <v>7190</v>
      </c>
      <c r="AF1306" t="s">
        <v>53</v>
      </c>
    </row>
    <row r="1307" spans="1:32">
      <c r="A1307" s="1" t="s">
        <v>7191</v>
      </c>
      <c r="B1307" s="2" t="str">
        <f t="shared" si="41"/>
        <v>399437455</v>
      </c>
      <c r="C1307" t="s">
        <v>5781</v>
      </c>
      <c r="D1307" s="5">
        <f t="shared" si="43"/>
        <v>3</v>
      </c>
      <c r="F1307" t="s">
        <v>7125</v>
      </c>
      <c r="G1307" t="s">
        <v>7125</v>
      </c>
      <c r="H1307" t="s">
        <v>195</v>
      </c>
      <c r="I1307" t="s">
        <v>36</v>
      </c>
      <c r="J1307" t="s">
        <v>37</v>
      </c>
      <c r="K1307" t="s">
        <v>38</v>
      </c>
      <c r="L1307" t="s">
        <v>102</v>
      </c>
      <c r="M1307" t="s">
        <v>40</v>
      </c>
      <c r="N1307" t="s">
        <v>41</v>
      </c>
      <c r="O1307" t="s">
        <v>42</v>
      </c>
      <c r="Q1307" t="s">
        <v>103</v>
      </c>
      <c r="R1307" t="s">
        <v>103</v>
      </c>
      <c r="S1307" t="s">
        <v>104</v>
      </c>
      <c r="T1307" t="s">
        <v>103</v>
      </c>
      <c r="U1307" t="s">
        <v>45</v>
      </c>
      <c r="V1307" t="s">
        <v>46</v>
      </c>
      <c r="W1307" t="s">
        <v>105</v>
      </c>
      <c r="X1307" t="s">
        <v>7192</v>
      </c>
      <c r="Y1307" t="s">
        <v>7193</v>
      </c>
      <c r="Z1307" t="s">
        <v>64</v>
      </c>
      <c r="AA1307" t="s">
        <v>65</v>
      </c>
      <c r="AC1307" t="s">
        <v>7194</v>
      </c>
      <c r="AD1307" t="s">
        <v>237</v>
      </c>
      <c r="AE1307" t="s">
        <v>7195</v>
      </c>
      <c r="AF1307" t="s">
        <v>7196</v>
      </c>
    </row>
    <row r="1308" spans="1:32">
      <c r="A1308" s="1" t="s">
        <v>7197</v>
      </c>
      <c r="B1308" s="2" t="str">
        <f t="shared" si="41"/>
        <v>399453203</v>
      </c>
      <c r="C1308" t="s">
        <v>5781</v>
      </c>
      <c r="D1308" s="5">
        <f t="shared" si="43"/>
        <v>3</v>
      </c>
      <c r="F1308" t="s">
        <v>127</v>
      </c>
      <c r="G1308" t="s">
        <v>127</v>
      </c>
      <c r="H1308" t="s">
        <v>195</v>
      </c>
      <c r="I1308" t="s">
        <v>36</v>
      </c>
      <c r="J1308" t="s">
        <v>37</v>
      </c>
      <c r="K1308" t="s">
        <v>38</v>
      </c>
      <c r="L1308" t="s">
        <v>102</v>
      </c>
      <c r="M1308" t="s">
        <v>40</v>
      </c>
      <c r="N1308" t="s">
        <v>41</v>
      </c>
      <c r="O1308" t="s">
        <v>42</v>
      </c>
      <c r="Q1308" t="s">
        <v>103</v>
      </c>
      <c r="R1308" t="s">
        <v>103</v>
      </c>
      <c r="S1308" t="s">
        <v>104</v>
      </c>
      <c r="T1308" t="s">
        <v>103</v>
      </c>
      <c r="U1308" t="s">
        <v>45</v>
      </c>
      <c r="V1308" t="s">
        <v>46</v>
      </c>
      <c r="W1308" t="s">
        <v>105</v>
      </c>
      <c r="X1308" t="s">
        <v>7198</v>
      </c>
      <c r="Y1308" t="s">
        <v>7199</v>
      </c>
      <c r="Z1308" t="s">
        <v>2099</v>
      </c>
      <c r="AA1308" t="s">
        <v>142</v>
      </c>
      <c r="AC1308" t="s">
        <v>7200</v>
      </c>
      <c r="AD1308" t="s">
        <v>237</v>
      </c>
      <c r="AE1308" t="s">
        <v>7201</v>
      </c>
      <c r="AF1308" t="s">
        <v>7196</v>
      </c>
    </row>
    <row r="1309" spans="1:32">
      <c r="A1309" s="1" t="s">
        <v>7202</v>
      </c>
      <c r="B1309" s="2" t="str">
        <f t="shared" si="41"/>
        <v>399455661</v>
      </c>
      <c r="C1309" t="s">
        <v>5781</v>
      </c>
      <c r="D1309" s="5">
        <f t="shared" si="43"/>
        <v>3</v>
      </c>
      <c r="F1309" t="s">
        <v>113</v>
      </c>
      <c r="G1309" t="s">
        <v>113</v>
      </c>
      <c r="H1309" t="s">
        <v>101</v>
      </c>
      <c r="I1309" t="s">
        <v>36</v>
      </c>
      <c r="J1309" t="s">
        <v>37</v>
      </c>
      <c r="K1309" t="s">
        <v>38</v>
      </c>
      <c r="L1309" t="s">
        <v>102</v>
      </c>
      <c r="M1309" t="s">
        <v>40</v>
      </c>
      <c r="N1309" t="s">
        <v>41</v>
      </c>
      <c r="O1309" t="s">
        <v>42</v>
      </c>
      <c r="Q1309" t="s">
        <v>103</v>
      </c>
      <c r="R1309" t="s">
        <v>103</v>
      </c>
      <c r="S1309" t="s">
        <v>104</v>
      </c>
      <c r="T1309" t="s">
        <v>103</v>
      </c>
      <c r="U1309" t="s">
        <v>45</v>
      </c>
      <c r="V1309" t="s">
        <v>46</v>
      </c>
      <c r="W1309" t="s">
        <v>105</v>
      </c>
      <c r="X1309" t="s">
        <v>7203</v>
      </c>
      <c r="Y1309" t="s">
        <v>7204</v>
      </c>
      <c r="Z1309" t="s">
        <v>164</v>
      </c>
      <c r="AA1309" t="s">
        <v>82</v>
      </c>
      <c r="AC1309" t="s">
        <v>7205</v>
      </c>
      <c r="AD1309" t="s">
        <v>585</v>
      </c>
      <c r="AE1309" t="s">
        <v>7206</v>
      </c>
      <c r="AF1309" t="s">
        <v>53</v>
      </c>
    </row>
    <row r="1310" spans="1:32">
      <c r="A1310" s="1" t="s">
        <v>7207</v>
      </c>
      <c r="B1310" s="2" t="str">
        <f t="shared" si="41"/>
        <v>399458852</v>
      </c>
      <c r="C1310" t="s">
        <v>5781</v>
      </c>
      <c r="D1310" s="5">
        <f t="shared" si="43"/>
        <v>3</v>
      </c>
      <c r="F1310" t="s">
        <v>176</v>
      </c>
      <c r="G1310" t="s">
        <v>176</v>
      </c>
      <c r="H1310" t="s">
        <v>101</v>
      </c>
      <c r="I1310" t="s">
        <v>36</v>
      </c>
      <c r="J1310" t="s">
        <v>37</v>
      </c>
      <c r="K1310" t="s">
        <v>38</v>
      </c>
      <c r="L1310" t="s">
        <v>102</v>
      </c>
      <c r="M1310" t="s">
        <v>40</v>
      </c>
      <c r="N1310" t="s">
        <v>41</v>
      </c>
      <c r="O1310" t="s">
        <v>42</v>
      </c>
      <c r="Q1310" t="s">
        <v>103</v>
      </c>
      <c r="R1310" t="s">
        <v>103</v>
      </c>
      <c r="S1310" t="s">
        <v>104</v>
      </c>
      <c r="T1310" t="s">
        <v>103</v>
      </c>
      <c r="U1310" t="s">
        <v>45</v>
      </c>
      <c r="V1310" t="s">
        <v>46</v>
      </c>
      <c r="W1310" t="s">
        <v>105</v>
      </c>
      <c r="X1310" t="s">
        <v>7208</v>
      </c>
      <c r="Y1310" t="s">
        <v>7209</v>
      </c>
      <c r="Z1310" t="s">
        <v>116</v>
      </c>
      <c r="AA1310" t="s">
        <v>51</v>
      </c>
      <c r="AC1310" t="s">
        <v>7210</v>
      </c>
      <c r="AD1310" t="s">
        <v>206</v>
      </c>
      <c r="AE1310" t="s">
        <v>7211</v>
      </c>
      <c r="AF1310" t="s">
        <v>53</v>
      </c>
    </row>
    <row r="1311" spans="1:32">
      <c r="A1311" s="1" t="s">
        <v>7212</v>
      </c>
      <c r="B1311" s="2" t="str">
        <f t="shared" si="41"/>
        <v>399455044</v>
      </c>
      <c r="C1311" t="s">
        <v>5781</v>
      </c>
      <c r="D1311" s="5">
        <f t="shared" si="43"/>
        <v>3</v>
      </c>
      <c r="F1311" t="s">
        <v>127</v>
      </c>
      <c r="G1311" t="s">
        <v>127</v>
      </c>
      <c r="H1311" t="s">
        <v>101</v>
      </c>
      <c r="I1311" t="s">
        <v>36</v>
      </c>
      <c r="J1311" t="s">
        <v>37</v>
      </c>
      <c r="K1311" t="s">
        <v>38</v>
      </c>
      <c r="L1311" t="s">
        <v>102</v>
      </c>
      <c r="M1311" t="s">
        <v>40</v>
      </c>
      <c r="N1311" t="s">
        <v>41</v>
      </c>
      <c r="O1311" t="s">
        <v>42</v>
      </c>
      <c r="Q1311" t="s">
        <v>103</v>
      </c>
      <c r="R1311" t="s">
        <v>103</v>
      </c>
      <c r="S1311" t="s">
        <v>104</v>
      </c>
      <c r="T1311" t="s">
        <v>103</v>
      </c>
      <c r="U1311" t="s">
        <v>45</v>
      </c>
      <c r="V1311" t="s">
        <v>46</v>
      </c>
      <c r="W1311" t="s">
        <v>105</v>
      </c>
      <c r="X1311" t="s">
        <v>7213</v>
      </c>
      <c r="Y1311" t="s">
        <v>7214</v>
      </c>
      <c r="Z1311" t="s">
        <v>142</v>
      </c>
      <c r="AA1311" t="s">
        <v>142</v>
      </c>
      <c r="AC1311" t="s">
        <v>7215</v>
      </c>
      <c r="AD1311" t="s">
        <v>7216</v>
      </c>
      <c r="AE1311" t="s">
        <v>7217</v>
      </c>
      <c r="AF1311" t="s">
        <v>53</v>
      </c>
    </row>
    <row r="1312" spans="1:32">
      <c r="A1312" s="1" t="s">
        <v>7218</v>
      </c>
      <c r="B1312" s="2" t="str">
        <f t="shared" si="41"/>
        <v>399458166</v>
      </c>
      <c r="C1312" t="s">
        <v>5781</v>
      </c>
      <c r="D1312" s="5">
        <f t="shared" si="43"/>
        <v>3</v>
      </c>
      <c r="F1312" t="s">
        <v>176</v>
      </c>
      <c r="G1312" t="s">
        <v>176</v>
      </c>
      <c r="H1312" t="s">
        <v>950</v>
      </c>
      <c r="I1312" t="s">
        <v>36</v>
      </c>
      <c r="J1312" t="s">
        <v>37</v>
      </c>
      <c r="K1312" t="s">
        <v>38</v>
      </c>
      <c r="L1312" t="s">
        <v>102</v>
      </c>
      <c r="M1312" t="s">
        <v>40</v>
      </c>
      <c r="N1312" t="s">
        <v>41</v>
      </c>
      <c r="O1312" t="s">
        <v>42</v>
      </c>
      <c r="Q1312" t="s">
        <v>103</v>
      </c>
      <c r="R1312" t="s">
        <v>103</v>
      </c>
      <c r="S1312" t="s">
        <v>104</v>
      </c>
      <c r="T1312" t="s">
        <v>103</v>
      </c>
      <c r="U1312" t="s">
        <v>45</v>
      </c>
      <c r="V1312" t="s">
        <v>46</v>
      </c>
      <c r="W1312" t="s">
        <v>105</v>
      </c>
      <c r="X1312" t="s">
        <v>7219</v>
      </c>
      <c r="Y1312" t="s">
        <v>7220</v>
      </c>
      <c r="Z1312" t="s">
        <v>255</v>
      </c>
      <c r="AA1312" t="s">
        <v>82</v>
      </c>
      <c r="AC1312" t="s">
        <v>7221</v>
      </c>
      <c r="AD1312" t="s">
        <v>124</v>
      </c>
      <c r="AE1312" t="s">
        <v>7222</v>
      </c>
      <c r="AF1312" t="s">
        <v>472</v>
      </c>
    </row>
    <row r="1313" spans="1:32">
      <c r="A1313" s="1" t="s">
        <v>7223</v>
      </c>
      <c r="B1313" s="2" t="str">
        <f t="shared" si="41"/>
        <v>399460313</v>
      </c>
      <c r="C1313" t="s">
        <v>5781</v>
      </c>
      <c r="D1313" s="5">
        <f t="shared" si="43"/>
        <v>3</v>
      </c>
      <c r="F1313" t="s">
        <v>176</v>
      </c>
      <c r="G1313" t="s">
        <v>176</v>
      </c>
      <c r="H1313" t="s">
        <v>101</v>
      </c>
      <c r="I1313" t="s">
        <v>36</v>
      </c>
      <c r="J1313" t="s">
        <v>37</v>
      </c>
      <c r="K1313" t="s">
        <v>38</v>
      </c>
      <c r="L1313" t="s">
        <v>102</v>
      </c>
      <c r="M1313" t="s">
        <v>40</v>
      </c>
      <c r="N1313" t="s">
        <v>41</v>
      </c>
      <c r="O1313" t="s">
        <v>42</v>
      </c>
      <c r="Q1313" t="s">
        <v>103</v>
      </c>
      <c r="R1313" t="s">
        <v>103</v>
      </c>
      <c r="S1313" t="s">
        <v>104</v>
      </c>
      <c r="T1313" t="s">
        <v>103</v>
      </c>
      <c r="U1313" t="s">
        <v>45</v>
      </c>
      <c r="V1313" t="s">
        <v>46</v>
      </c>
      <c r="W1313" t="s">
        <v>105</v>
      </c>
      <c r="X1313" t="s">
        <v>985</v>
      </c>
      <c r="Y1313" t="s">
        <v>7006</v>
      </c>
      <c r="Z1313" t="s">
        <v>164</v>
      </c>
      <c r="AA1313" t="s">
        <v>82</v>
      </c>
      <c r="AC1313" t="s">
        <v>987</v>
      </c>
      <c r="AD1313" t="s">
        <v>124</v>
      </c>
      <c r="AE1313" t="s">
        <v>7224</v>
      </c>
      <c r="AF1313" t="s">
        <v>53</v>
      </c>
    </row>
    <row r="1314" spans="1:32">
      <c r="A1314" s="1" t="s">
        <v>7225</v>
      </c>
      <c r="B1314" s="2" t="str">
        <f t="shared" si="41"/>
        <v>399461231</v>
      </c>
      <c r="C1314" t="s">
        <v>5781</v>
      </c>
      <c r="D1314" s="5">
        <f t="shared" si="43"/>
        <v>3</v>
      </c>
      <c r="F1314" t="s">
        <v>7125</v>
      </c>
      <c r="G1314" t="s">
        <v>7125</v>
      </c>
      <c r="H1314" t="s">
        <v>101</v>
      </c>
      <c r="I1314" t="s">
        <v>36</v>
      </c>
      <c r="J1314" t="s">
        <v>37</v>
      </c>
      <c r="K1314" t="s">
        <v>38</v>
      </c>
      <c r="L1314" t="s">
        <v>102</v>
      </c>
      <c r="M1314" t="s">
        <v>40</v>
      </c>
      <c r="N1314" t="s">
        <v>41</v>
      </c>
      <c r="O1314" t="s">
        <v>42</v>
      </c>
      <c r="Q1314" t="s">
        <v>103</v>
      </c>
      <c r="R1314" t="s">
        <v>103</v>
      </c>
      <c r="S1314" t="s">
        <v>104</v>
      </c>
      <c r="T1314" t="s">
        <v>103</v>
      </c>
      <c r="U1314" t="s">
        <v>45</v>
      </c>
      <c r="V1314" t="s">
        <v>46</v>
      </c>
      <c r="W1314" t="s">
        <v>105</v>
      </c>
      <c r="X1314" t="s">
        <v>7126</v>
      </c>
      <c r="Y1314" t="s">
        <v>7127</v>
      </c>
      <c r="Z1314" t="s">
        <v>1396</v>
      </c>
      <c r="AA1314" t="s">
        <v>1337</v>
      </c>
      <c r="AC1314" t="s">
        <v>7128</v>
      </c>
      <c r="AD1314" t="s">
        <v>237</v>
      </c>
      <c r="AE1314" t="s">
        <v>7226</v>
      </c>
      <c r="AF1314" t="s">
        <v>53</v>
      </c>
    </row>
    <row r="1315" spans="1:32">
      <c r="A1315" s="1" t="s">
        <v>7227</v>
      </c>
      <c r="B1315" s="2" t="str">
        <f t="shared" si="41"/>
        <v>399462302</v>
      </c>
      <c r="C1315" t="s">
        <v>5781</v>
      </c>
      <c r="D1315" s="5">
        <f t="shared" si="43"/>
        <v>3</v>
      </c>
      <c r="F1315" t="s">
        <v>127</v>
      </c>
      <c r="G1315" t="s">
        <v>127</v>
      </c>
      <c r="H1315" t="s">
        <v>101</v>
      </c>
      <c r="I1315" t="s">
        <v>36</v>
      </c>
      <c r="J1315" t="s">
        <v>37</v>
      </c>
      <c r="K1315" t="s">
        <v>38</v>
      </c>
      <c r="L1315" t="s">
        <v>102</v>
      </c>
      <c r="M1315" t="s">
        <v>40</v>
      </c>
      <c r="N1315" t="s">
        <v>41</v>
      </c>
      <c r="O1315" t="s">
        <v>42</v>
      </c>
      <c r="Q1315" t="s">
        <v>103</v>
      </c>
      <c r="R1315" t="s">
        <v>103</v>
      </c>
      <c r="S1315" t="s">
        <v>104</v>
      </c>
      <c r="T1315" t="s">
        <v>103</v>
      </c>
      <c r="U1315" t="s">
        <v>45</v>
      </c>
      <c r="V1315" t="s">
        <v>46</v>
      </c>
      <c r="W1315" t="s">
        <v>105</v>
      </c>
      <c r="X1315" t="s">
        <v>7228</v>
      </c>
      <c r="Y1315" t="s">
        <v>7035</v>
      </c>
      <c r="Z1315" t="s">
        <v>1450</v>
      </c>
      <c r="AA1315" t="s">
        <v>1451</v>
      </c>
      <c r="AC1315" t="s">
        <v>7229</v>
      </c>
      <c r="AD1315" t="s">
        <v>327</v>
      </c>
      <c r="AE1315" t="s">
        <v>7230</v>
      </c>
      <c r="AF1315" t="s">
        <v>53</v>
      </c>
    </row>
    <row r="1316" spans="1:32">
      <c r="A1316" s="1" t="s">
        <v>7231</v>
      </c>
      <c r="B1316" s="2" t="str">
        <f t="shared" si="41"/>
        <v>399466627</v>
      </c>
      <c r="C1316" t="s">
        <v>5781</v>
      </c>
      <c r="D1316" s="5">
        <f t="shared" si="43"/>
        <v>3</v>
      </c>
      <c r="F1316" t="s">
        <v>127</v>
      </c>
      <c r="G1316" t="s">
        <v>127</v>
      </c>
      <c r="H1316" t="s">
        <v>101</v>
      </c>
      <c r="I1316" t="s">
        <v>36</v>
      </c>
      <c r="J1316" t="s">
        <v>37</v>
      </c>
      <c r="K1316" t="s">
        <v>38</v>
      </c>
      <c r="L1316" t="s">
        <v>102</v>
      </c>
      <c r="M1316" t="s">
        <v>40</v>
      </c>
      <c r="N1316" t="s">
        <v>41</v>
      </c>
      <c r="O1316" t="s">
        <v>42</v>
      </c>
      <c r="Q1316" t="s">
        <v>103</v>
      </c>
      <c r="R1316" t="s">
        <v>103</v>
      </c>
      <c r="S1316" t="s">
        <v>104</v>
      </c>
      <c r="T1316" t="s">
        <v>103</v>
      </c>
      <c r="U1316" t="s">
        <v>45</v>
      </c>
      <c r="V1316" t="s">
        <v>46</v>
      </c>
      <c r="W1316" t="s">
        <v>105</v>
      </c>
      <c r="X1316" t="s">
        <v>1060</v>
      </c>
      <c r="Y1316" t="s">
        <v>1061</v>
      </c>
      <c r="Z1316" t="s">
        <v>59</v>
      </c>
      <c r="AA1316" t="s">
        <v>59</v>
      </c>
      <c r="AC1316" t="s">
        <v>1062</v>
      </c>
      <c r="AD1316" t="s">
        <v>394</v>
      </c>
      <c r="AE1316" t="s">
        <v>7232</v>
      </c>
      <c r="AF1316" t="s">
        <v>53</v>
      </c>
    </row>
    <row r="1317" spans="1:32">
      <c r="A1317" s="1" t="s">
        <v>7233</v>
      </c>
      <c r="B1317" s="2" t="str">
        <f t="shared" si="41"/>
        <v>399467540</v>
      </c>
      <c r="C1317" t="s">
        <v>5781</v>
      </c>
      <c r="D1317" s="5">
        <f t="shared" si="43"/>
        <v>3</v>
      </c>
      <c r="F1317" t="s">
        <v>127</v>
      </c>
      <c r="G1317" t="s">
        <v>127</v>
      </c>
      <c r="H1317" t="s">
        <v>195</v>
      </c>
      <c r="I1317" t="s">
        <v>36</v>
      </c>
      <c r="J1317" t="s">
        <v>37</v>
      </c>
      <c r="K1317" t="s">
        <v>38</v>
      </c>
      <c r="L1317" t="s">
        <v>102</v>
      </c>
      <c r="M1317" t="s">
        <v>40</v>
      </c>
      <c r="N1317" t="s">
        <v>41</v>
      </c>
      <c r="O1317" t="s">
        <v>42</v>
      </c>
      <c r="Q1317" t="s">
        <v>103</v>
      </c>
      <c r="R1317" t="s">
        <v>103</v>
      </c>
      <c r="S1317" t="s">
        <v>104</v>
      </c>
      <c r="T1317" t="s">
        <v>103</v>
      </c>
      <c r="U1317" t="s">
        <v>45</v>
      </c>
      <c r="V1317" t="s">
        <v>46</v>
      </c>
      <c r="W1317" t="s">
        <v>105</v>
      </c>
      <c r="X1317" t="s">
        <v>7234</v>
      </c>
      <c r="Y1317" t="s">
        <v>7235</v>
      </c>
      <c r="Z1317" t="s">
        <v>7236</v>
      </c>
      <c r="AA1317" t="s">
        <v>59</v>
      </c>
      <c r="AC1317" t="s">
        <v>7237</v>
      </c>
      <c r="AD1317" t="s">
        <v>230</v>
      </c>
      <c r="AE1317" t="s">
        <v>7238</v>
      </c>
      <c r="AF1317" t="s">
        <v>301</v>
      </c>
    </row>
    <row r="1318" spans="1:32">
      <c r="A1318" s="1" t="s">
        <v>7239</v>
      </c>
      <c r="B1318" s="2" t="str">
        <f t="shared" si="41"/>
        <v>399467200</v>
      </c>
      <c r="C1318" t="s">
        <v>5781</v>
      </c>
      <c r="D1318" s="5">
        <f t="shared" si="43"/>
        <v>3</v>
      </c>
      <c r="F1318" t="s">
        <v>176</v>
      </c>
      <c r="G1318" t="s">
        <v>176</v>
      </c>
      <c r="H1318" t="s">
        <v>101</v>
      </c>
      <c r="I1318" t="s">
        <v>36</v>
      </c>
      <c r="J1318" t="s">
        <v>37</v>
      </c>
      <c r="K1318" t="s">
        <v>38</v>
      </c>
      <c r="L1318" t="s">
        <v>102</v>
      </c>
      <c r="M1318" t="s">
        <v>40</v>
      </c>
      <c r="N1318" t="s">
        <v>41</v>
      </c>
      <c r="O1318" t="s">
        <v>42</v>
      </c>
      <c r="Q1318" t="s">
        <v>103</v>
      </c>
      <c r="R1318" t="s">
        <v>103</v>
      </c>
      <c r="S1318" t="s">
        <v>104</v>
      </c>
      <c r="T1318" t="s">
        <v>103</v>
      </c>
      <c r="U1318" t="s">
        <v>45</v>
      </c>
      <c r="V1318" t="s">
        <v>46</v>
      </c>
      <c r="W1318" t="s">
        <v>105</v>
      </c>
      <c r="X1318" t="s">
        <v>7240</v>
      </c>
      <c r="Y1318" t="s">
        <v>7241</v>
      </c>
      <c r="Z1318" t="s">
        <v>1639</v>
      </c>
      <c r="AA1318" t="s">
        <v>1640</v>
      </c>
      <c r="AC1318" t="s">
        <v>7242</v>
      </c>
      <c r="AD1318" t="s">
        <v>1022</v>
      </c>
      <c r="AE1318" t="s">
        <v>7243</v>
      </c>
      <c r="AF1318" t="s">
        <v>53</v>
      </c>
    </row>
    <row r="1319" spans="1:32">
      <c r="A1319" s="1" t="s">
        <v>7244</v>
      </c>
      <c r="B1319" s="2" t="str">
        <f t="shared" si="41"/>
        <v>399505610</v>
      </c>
      <c r="C1319" t="s">
        <v>5781</v>
      </c>
      <c r="D1319" s="5">
        <f t="shared" si="43"/>
        <v>3</v>
      </c>
      <c r="F1319" t="s">
        <v>176</v>
      </c>
      <c r="G1319" t="s">
        <v>176</v>
      </c>
      <c r="H1319" t="s">
        <v>101</v>
      </c>
      <c r="I1319" t="s">
        <v>36</v>
      </c>
      <c r="J1319" t="s">
        <v>37</v>
      </c>
      <c r="K1319" t="s">
        <v>38</v>
      </c>
      <c r="L1319" t="s">
        <v>102</v>
      </c>
      <c r="M1319" t="s">
        <v>40</v>
      </c>
      <c r="N1319" t="s">
        <v>41</v>
      </c>
      <c r="O1319" t="s">
        <v>42</v>
      </c>
      <c r="Q1319" t="s">
        <v>103</v>
      </c>
      <c r="R1319" t="s">
        <v>103</v>
      </c>
      <c r="S1319" t="s">
        <v>104</v>
      </c>
      <c r="T1319" t="s">
        <v>103</v>
      </c>
      <c r="U1319" t="s">
        <v>45</v>
      </c>
      <c r="V1319" t="s">
        <v>46</v>
      </c>
      <c r="W1319" t="s">
        <v>105</v>
      </c>
      <c r="X1319" t="s">
        <v>7245</v>
      </c>
      <c r="Y1319" t="s">
        <v>7246</v>
      </c>
      <c r="Z1319" t="s">
        <v>81</v>
      </c>
      <c r="AA1319" t="s">
        <v>82</v>
      </c>
      <c r="AC1319" t="s">
        <v>7247</v>
      </c>
      <c r="AD1319" t="s">
        <v>199</v>
      </c>
      <c r="AE1319" t="s">
        <v>7248</v>
      </c>
      <c r="AF1319" t="s">
        <v>53</v>
      </c>
    </row>
    <row r="1320" spans="1:32">
      <c r="A1320" s="1" t="s">
        <v>7249</v>
      </c>
      <c r="B1320" s="2" t="str">
        <f t="shared" si="41"/>
        <v>399507694</v>
      </c>
      <c r="C1320" t="s">
        <v>5781</v>
      </c>
      <c r="D1320" s="5">
        <f t="shared" si="43"/>
        <v>3</v>
      </c>
      <c r="F1320" t="s">
        <v>127</v>
      </c>
      <c r="G1320" t="s">
        <v>127</v>
      </c>
      <c r="H1320" t="s">
        <v>101</v>
      </c>
      <c r="I1320" t="s">
        <v>36</v>
      </c>
      <c r="J1320" t="s">
        <v>37</v>
      </c>
      <c r="K1320" t="s">
        <v>38</v>
      </c>
      <c r="L1320" t="s">
        <v>102</v>
      </c>
      <c r="M1320" t="s">
        <v>40</v>
      </c>
      <c r="N1320" t="s">
        <v>41</v>
      </c>
      <c r="O1320" t="s">
        <v>42</v>
      </c>
      <c r="Q1320" t="s">
        <v>103</v>
      </c>
      <c r="R1320" t="s">
        <v>103</v>
      </c>
      <c r="S1320" t="s">
        <v>104</v>
      </c>
      <c r="T1320" t="s">
        <v>103</v>
      </c>
      <c r="U1320" t="s">
        <v>45</v>
      </c>
      <c r="V1320" t="s">
        <v>46</v>
      </c>
      <c r="W1320" t="s">
        <v>105</v>
      </c>
      <c r="X1320" t="s">
        <v>7250</v>
      </c>
      <c r="Y1320" t="s">
        <v>7251</v>
      </c>
      <c r="Z1320" t="s">
        <v>318</v>
      </c>
      <c r="AA1320" t="s">
        <v>88</v>
      </c>
      <c r="AC1320" t="s">
        <v>7252</v>
      </c>
      <c r="AD1320" t="s">
        <v>1306</v>
      </c>
      <c r="AE1320" t="s">
        <v>7253</v>
      </c>
      <c r="AF1320" t="s">
        <v>53</v>
      </c>
    </row>
    <row r="1321" spans="1:32">
      <c r="A1321" s="1" t="s">
        <v>7254</v>
      </c>
      <c r="B1321" s="2" t="str">
        <f t="shared" si="41"/>
        <v>399506394</v>
      </c>
      <c r="C1321" t="s">
        <v>5781</v>
      </c>
      <c r="D1321" s="5">
        <f t="shared" si="43"/>
        <v>3</v>
      </c>
      <c r="F1321" t="s">
        <v>176</v>
      </c>
      <c r="G1321" t="s">
        <v>176</v>
      </c>
      <c r="H1321" t="s">
        <v>101</v>
      </c>
      <c r="I1321" t="s">
        <v>36</v>
      </c>
      <c r="J1321" t="s">
        <v>37</v>
      </c>
      <c r="K1321" t="s">
        <v>38</v>
      </c>
      <c r="L1321" t="s">
        <v>102</v>
      </c>
      <c r="M1321" t="s">
        <v>40</v>
      </c>
      <c r="N1321" t="s">
        <v>41</v>
      </c>
      <c r="O1321" t="s">
        <v>42</v>
      </c>
      <c r="Q1321" t="s">
        <v>103</v>
      </c>
      <c r="R1321" t="s">
        <v>103</v>
      </c>
      <c r="S1321" t="s">
        <v>104</v>
      </c>
      <c r="T1321" t="s">
        <v>103</v>
      </c>
      <c r="U1321" t="s">
        <v>45</v>
      </c>
      <c r="V1321" t="s">
        <v>46</v>
      </c>
      <c r="W1321" t="s">
        <v>105</v>
      </c>
      <c r="X1321" t="s">
        <v>7255</v>
      </c>
      <c r="Y1321" t="s">
        <v>7256</v>
      </c>
      <c r="Z1321" t="s">
        <v>81</v>
      </c>
      <c r="AA1321" t="s">
        <v>82</v>
      </c>
      <c r="AC1321" t="s">
        <v>7257</v>
      </c>
      <c r="AD1321" t="s">
        <v>585</v>
      </c>
      <c r="AE1321" t="s">
        <v>7258</v>
      </c>
      <c r="AF1321" t="s">
        <v>53</v>
      </c>
    </row>
    <row r="1322" spans="1:32">
      <c r="A1322" s="1" t="s">
        <v>7259</v>
      </c>
      <c r="B1322" s="2" t="str">
        <f t="shared" si="41"/>
        <v>399507899</v>
      </c>
      <c r="C1322" t="s">
        <v>5781</v>
      </c>
      <c r="D1322" s="5">
        <f t="shared" si="43"/>
        <v>3</v>
      </c>
      <c r="F1322" t="s">
        <v>127</v>
      </c>
      <c r="G1322" t="s">
        <v>127</v>
      </c>
      <c r="H1322" t="s">
        <v>101</v>
      </c>
      <c r="I1322" t="s">
        <v>36</v>
      </c>
      <c r="J1322" t="s">
        <v>37</v>
      </c>
      <c r="K1322" t="s">
        <v>38</v>
      </c>
      <c r="L1322" t="s">
        <v>102</v>
      </c>
      <c r="M1322" t="s">
        <v>40</v>
      </c>
      <c r="N1322" t="s">
        <v>41</v>
      </c>
      <c r="O1322" t="s">
        <v>42</v>
      </c>
      <c r="Q1322" t="s">
        <v>103</v>
      </c>
      <c r="R1322" t="s">
        <v>103</v>
      </c>
      <c r="S1322" t="s">
        <v>104</v>
      </c>
      <c r="T1322" t="s">
        <v>103</v>
      </c>
      <c r="U1322" t="s">
        <v>45</v>
      </c>
      <c r="V1322" t="s">
        <v>46</v>
      </c>
      <c r="W1322" t="s">
        <v>105</v>
      </c>
      <c r="X1322" t="s">
        <v>7260</v>
      </c>
      <c r="Y1322" t="s">
        <v>7261</v>
      </c>
      <c r="Z1322" t="s">
        <v>59</v>
      </c>
      <c r="AA1322" t="s">
        <v>59</v>
      </c>
      <c r="AC1322" t="s">
        <v>7262</v>
      </c>
      <c r="AD1322" t="s">
        <v>7263</v>
      </c>
      <c r="AE1322" t="s">
        <v>7264</v>
      </c>
      <c r="AF1322" t="s">
        <v>53</v>
      </c>
    </row>
    <row r="1323" spans="1:32">
      <c r="A1323" s="1" t="s">
        <v>7265</v>
      </c>
      <c r="B1323" s="2" t="str">
        <f t="shared" si="41"/>
        <v>399507072</v>
      </c>
      <c r="C1323" t="s">
        <v>5781</v>
      </c>
      <c r="D1323" s="5">
        <f t="shared" si="43"/>
        <v>3</v>
      </c>
      <c r="F1323" t="s">
        <v>127</v>
      </c>
      <c r="G1323" t="s">
        <v>127</v>
      </c>
      <c r="H1323" t="s">
        <v>101</v>
      </c>
      <c r="I1323" t="s">
        <v>36</v>
      </c>
      <c r="J1323" t="s">
        <v>37</v>
      </c>
      <c r="K1323" t="s">
        <v>38</v>
      </c>
      <c r="L1323" t="s">
        <v>102</v>
      </c>
      <c r="M1323" t="s">
        <v>40</v>
      </c>
      <c r="N1323" t="s">
        <v>41</v>
      </c>
      <c r="O1323" t="s">
        <v>42</v>
      </c>
      <c r="Q1323" t="s">
        <v>103</v>
      </c>
      <c r="R1323" t="s">
        <v>103</v>
      </c>
      <c r="S1323" t="s">
        <v>104</v>
      </c>
      <c r="T1323" t="s">
        <v>103</v>
      </c>
      <c r="U1323" t="s">
        <v>45</v>
      </c>
      <c r="V1323" t="s">
        <v>46</v>
      </c>
      <c r="W1323" t="s">
        <v>105</v>
      </c>
      <c r="X1323" t="s">
        <v>7266</v>
      </c>
      <c r="Y1323" t="s">
        <v>7267</v>
      </c>
      <c r="Z1323" t="s">
        <v>7268</v>
      </c>
      <c r="AA1323" t="s">
        <v>65</v>
      </c>
      <c r="AC1323" t="s">
        <v>7269</v>
      </c>
      <c r="AD1323" t="s">
        <v>124</v>
      </c>
      <c r="AE1323" t="s">
        <v>7270</v>
      </c>
      <c r="AF1323" t="s">
        <v>53</v>
      </c>
    </row>
    <row r="1324" spans="1:32">
      <c r="A1324" s="1" t="s">
        <v>7271</v>
      </c>
      <c r="B1324" s="2" t="str">
        <f t="shared" si="41"/>
        <v>399507890</v>
      </c>
      <c r="C1324" t="s">
        <v>5781</v>
      </c>
      <c r="D1324" s="5">
        <f t="shared" si="43"/>
        <v>3</v>
      </c>
      <c r="F1324" t="s">
        <v>7125</v>
      </c>
      <c r="G1324" t="s">
        <v>7125</v>
      </c>
      <c r="H1324" t="s">
        <v>101</v>
      </c>
      <c r="I1324" t="s">
        <v>36</v>
      </c>
      <c r="J1324" t="s">
        <v>37</v>
      </c>
      <c r="K1324" t="s">
        <v>38</v>
      </c>
      <c r="L1324" t="s">
        <v>102</v>
      </c>
      <c r="M1324" t="s">
        <v>40</v>
      </c>
      <c r="N1324" t="s">
        <v>41</v>
      </c>
      <c r="O1324" t="s">
        <v>42</v>
      </c>
      <c r="Q1324" t="s">
        <v>103</v>
      </c>
      <c r="R1324" t="s">
        <v>103</v>
      </c>
      <c r="S1324" t="s">
        <v>104</v>
      </c>
      <c r="T1324" t="s">
        <v>103</v>
      </c>
      <c r="U1324" t="s">
        <v>45</v>
      </c>
      <c r="V1324" t="s">
        <v>46</v>
      </c>
      <c r="W1324" t="s">
        <v>105</v>
      </c>
      <c r="X1324" t="s">
        <v>7272</v>
      </c>
      <c r="Y1324" t="s">
        <v>7273</v>
      </c>
      <c r="Z1324" t="s">
        <v>4865</v>
      </c>
      <c r="AA1324" t="s">
        <v>51</v>
      </c>
      <c r="AC1324" t="s">
        <v>7274</v>
      </c>
      <c r="AD1324" t="s">
        <v>327</v>
      </c>
      <c r="AE1324" t="s">
        <v>7275</v>
      </c>
      <c r="AF1324" t="s">
        <v>53</v>
      </c>
    </row>
    <row r="1325" spans="1:32">
      <c r="A1325" s="1" t="s">
        <v>7276</v>
      </c>
      <c r="B1325" s="2" t="str">
        <f t="shared" si="41"/>
        <v>399511993</v>
      </c>
      <c r="C1325" t="s">
        <v>5781</v>
      </c>
      <c r="D1325" s="5">
        <f t="shared" si="43"/>
        <v>3</v>
      </c>
      <c r="F1325" t="s">
        <v>113</v>
      </c>
      <c r="G1325" t="s">
        <v>113</v>
      </c>
      <c r="H1325" t="s">
        <v>195</v>
      </c>
      <c r="I1325" t="s">
        <v>36</v>
      </c>
      <c r="J1325" t="s">
        <v>37</v>
      </c>
      <c r="K1325" t="s">
        <v>38</v>
      </c>
      <c r="L1325" t="s">
        <v>102</v>
      </c>
      <c r="M1325" t="s">
        <v>40</v>
      </c>
      <c r="N1325" t="s">
        <v>41</v>
      </c>
      <c r="O1325" t="s">
        <v>42</v>
      </c>
      <c r="Q1325" t="s">
        <v>103</v>
      </c>
      <c r="R1325" t="s">
        <v>103</v>
      </c>
      <c r="S1325" t="s">
        <v>104</v>
      </c>
      <c r="T1325" t="s">
        <v>103</v>
      </c>
      <c r="U1325" t="s">
        <v>45</v>
      </c>
      <c r="V1325" t="s">
        <v>46</v>
      </c>
      <c r="W1325" t="s">
        <v>105</v>
      </c>
      <c r="X1325" t="s">
        <v>7277</v>
      </c>
      <c r="Y1325" t="s">
        <v>7278</v>
      </c>
      <c r="Z1325" t="s">
        <v>1808</v>
      </c>
      <c r="AA1325" t="s">
        <v>619</v>
      </c>
      <c r="AC1325" t="s">
        <v>2196</v>
      </c>
      <c r="AD1325" t="s">
        <v>312</v>
      </c>
      <c r="AE1325" t="s">
        <v>7279</v>
      </c>
      <c r="AF1325" t="s">
        <v>7280</v>
      </c>
    </row>
    <row r="1326" spans="1:32">
      <c r="A1326" s="1" t="s">
        <v>7281</v>
      </c>
      <c r="B1326" s="2" t="str">
        <f t="shared" si="41"/>
        <v>399510159</v>
      </c>
      <c r="C1326" t="s">
        <v>5781</v>
      </c>
      <c r="D1326" s="5">
        <f t="shared" si="43"/>
        <v>3</v>
      </c>
      <c r="F1326" t="s">
        <v>176</v>
      </c>
      <c r="G1326" t="s">
        <v>176</v>
      </c>
      <c r="H1326" t="s">
        <v>101</v>
      </c>
      <c r="I1326" t="s">
        <v>36</v>
      </c>
      <c r="J1326" t="s">
        <v>37</v>
      </c>
      <c r="K1326" t="s">
        <v>38</v>
      </c>
      <c r="L1326" t="s">
        <v>102</v>
      </c>
      <c r="M1326" t="s">
        <v>40</v>
      </c>
      <c r="N1326" t="s">
        <v>41</v>
      </c>
      <c r="O1326" t="s">
        <v>42</v>
      </c>
      <c r="Q1326" t="s">
        <v>103</v>
      </c>
      <c r="R1326" t="s">
        <v>103</v>
      </c>
      <c r="S1326" t="s">
        <v>104</v>
      </c>
      <c r="T1326" t="s">
        <v>103</v>
      </c>
      <c r="U1326" t="s">
        <v>45</v>
      </c>
      <c r="V1326" t="s">
        <v>46</v>
      </c>
      <c r="W1326" t="s">
        <v>105</v>
      </c>
      <c r="X1326" t="s">
        <v>7282</v>
      </c>
      <c r="Y1326" t="s">
        <v>3153</v>
      </c>
      <c r="Z1326" t="s">
        <v>108</v>
      </c>
      <c r="AA1326" t="s">
        <v>82</v>
      </c>
      <c r="AC1326" t="s">
        <v>7283</v>
      </c>
      <c r="AD1326" t="s">
        <v>166</v>
      </c>
      <c r="AE1326" t="s">
        <v>7284</v>
      </c>
      <c r="AF1326" t="s">
        <v>53</v>
      </c>
    </row>
    <row r="1327" spans="1:32">
      <c r="A1327" s="1" t="s">
        <v>7285</v>
      </c>
      <c r="B1327" s="2" t="str">
        <f t="shared" si="41"/>
        <v>399514958</v>
      </c>
      <c r="C1327" t="s">
        <v>5781</v>
      </c>
      <c r="D1327" s="5">
        <f t="shared" si="43"/>
        <v>3</v>
      </c>
      <c r="F1327" t="s">
        <v>113</v>
      </c>
      <c r="G1327" t="s">
        <v>113</v>
      </c>
      <c r="H1327" t="s">
        <v>195</v>
      </c>
      <c r="I1327" t="s">
        <v>36</v>
      </c>
      <c r="J1327" t="s">
        <v>37</v>
      </c>
      <c r="K1327" t="s">
        <v>38</v>
      </c>
      <c r="L1327" t="s">
        <v>102</v>
      </c>
      <c r="M1327" t="s">
        <v>40</v>
      </c>
      <c r="N1327" t="s">
        <v>41</v>
      </c>
      <c r="O1327" t="s">
        <v>42</v>
      </c>
      <c r="Q1327" t="s">
        <v>103</v>
      </c>
      <c r="R1327" t="s">
        <v>103</v>
      </c>
      <c r="S1327" t="s">
        <v>104</v>
      </c>
      <c r="T1327" t="s">
        <v>103</v>
      </c>
      <c r="U1327" t="s">
        <v>45</v>
      </c>
      <c r="V1327" t="s">
        <v>46</v>
      </c>
      <c r="W1327" t="s">
        <v>105</v>
      </c>
      <c r="X1327" t="s">
        <v>7286</v>
      </c>
      <c r="Y1327" t="s">
        <v>7287</v>
      </c>
      <c r="Z1327" t="s">
        <v>7288</v>
      </c>
      <c r="AA1327" t="s">
        <v>413</v>
      </c>
      <c r="AC1327" t="s">
        <v>7289</v>
      </c>
      <c r="AD1327" t="s">
        <v>524</v>
      </c>
      <c r="AE1327" t="s">
        <v>7290</v>
      </c>
      <c r="AF1327" t="s">
        <v>788</v>
      </c>
    </row>
    <row r="1328" spans="1:32">
      <c r="A1328" s="1" t="s">
        <v>7291</v>
      </c>
      <c r="B1328" s="2" t="str">
        <f t="shared" si="41"/>
        <v>399515910</v>
      </c>
      <c r="C1328" t="s">
        <v>5781</v>
      </c>
      <c r="D1328" s="5">
        <f t="shared" si="43"/>
        <v>3</v>
      </c>
      <c r="F1328" t="s">
        <v>127</v>
      </c>
      <c r="G1328" t="s">
        <v>127</v>
      </c>
      <c r="H1328" t="s">
        <v>101</v>
      </c>
      <c r="I1328" t="s">
        <v>36</v>
      </c>
      <c r="J1328" t="s">
        <v>37</v>
      </c>
      <c r="K1328" t="s">
        <v>38</v>
      </c>
      <c r="L1328" t="s">
        <v>102</v>
      </c>
      <c r="M1328" t="s">
        <v>40</v>
      </c>
      <c r="N1328" t="s">
        <v>41</v>
      </c>
      <c r="O1328" t="s">
        <v>42</v>
      </c>
      <c r="Q1328" t="s">
        <v>103</v>
      </c>
      <c r="R1328" t="s">
        <v>103</v>
      </c>
      <c r="S1328" t="s">
        <v>104</v>
      </c>
      <c r="T1328" t="s">
        <v>103</v>
      </c>
      <c r="U1328" t="s">
        <v>45</v>
      </c>
      <c r="V1328" t="s">
        <v>46</v>
      </c>
      <c r="W1328" t="s">
        <v>105</v>
      </c>
      <c r="X1328" t="s">
        <v>7292</v>
      </c>
      <c r="Y1328" t="s">
        <v>7293</v>
      </c>
      <c r="Z1328" t="s">
        <v>1266</v>
      </c>
      <c r="AA1328" t="s">
        <v>59</v>
      </c>
      <c r="AC1328" t="s">
        <v>7294</v>
      </c>
      <c r="AD1328" t="s">
        <v>206</v>
      </c>
      <c r="AE1328" t="s">
        <v>7295</v>
      </c>
      <c r="AF1328" t="s">
        <v>53</v>
      </c>
    </row>
    <row r="1329" spans="1:32">
      <c r="A1329" s="1" t="s">
        <v>7296</v>
      </c>
      <c r="B1329" s="2" t="str">
        <f t="shared" si="41"/>
        <v>399516132</v>
      </c>
      <c r="C1329" t="s">
        <v>5781</v>
      </c>
      <c r="D1329" s="5">
        <f t="shared" si="43"/>
        <v>3</v>
      </c>
      <c r="F1329" t="s">
        <v>113</v>
      </c>
      <c r="G1329" t="s">
        <v>113</v>
      </c>
      <c r="H1329" t="s">
        <v>101</v>
      </c>
      <c r="I1329" t="s">
        <v>36</v>
      </c>
      <c r="J1329" t="s">
        <v>37</v>
      </c>
      <c r="K1329" t="s">
        <v>38</v>
      </c>
      <c r="L1329" t="s">
        <v>102</v>
      </c>
      <c r="M1329" t="s">
        <v>40</v>
      </c>
      <c r="N1329" t="s">
        <v>41</v>
      </c>
      <c r="O1329" t="s">
        <v>42</v>
      </c>
      <c r="Q1329" t="s">
        <v>103</v>
      </c>
      <c r="R1329" t="s">
        <v>103</v>
      </c>
      <c r="S1329" t="s">
        <v>104</v>
      </c>
      <c r="T1329" t="s">
        <v>103</v>
      </c>
      <c r="U1329" t="s">
        <v>45</v>
      </c>
      <c r="V1329" t="s">
        <v>46</v>
      </c>
      <c r="W1329" t="s">
        <v>105</v>
      </c>
      <c r="X1329" t="s">
        <v>7297</v>
      </c>
      <c r="Y1329" t="s">
        <v>7298</v>
      </c>
      <c r="Z1329" t="s">
        <v>81</v>
      </c>
      <c r="AA1329" t="s">
        <v>82</v>
      </c>
      <c r="AC1329" t="s">
        <v>7299</v>
      </c>
      <c r="AD1329" t="s">
        <v>1213</v>
      </c>
      <c r="AE1329" t="s">
        <v>7300</v>
      </c>
      <c r="AF1329" t="s">
        <v>53</v>
      </c>
    </row>
    <row r="1330" spans="1:32">
      <c r="A1330" s="1" t="s">
        <v>7301</v>
      </c>
      <c r="B1330" s="2" t="str">
        <f t="shared" si="41"/>
        <v>399523132</v>
      </c>
      <c r="C1330" t="s">
        <v>5781</v>
      </c>
      <c r="D1330" s="5">
        <f t="shared" si="43"/>
        <v>3</v>
      </c>
      <c r="F1330" t="s">
        <v>176</v>
      </c>
      <c r="G1330" t="s">
        <v>176</v>
      </c>
      <c r="H1330" t="s">
        <v>195</v>
      </c>
      <c r="I1330" t="s">
        <v>36</v>
      </c>
      <c r="J1330" t="s">
        <v>37</v>
      </c>
      <c r="K1330" t="s">
        <v>38</v>
      </c>
      <c r="L1330" t="s">
        <v>102</v>
      </c>
      <c r="M1330" t="s">
        <v>40</v>
      </c>
      <c r="N1330" t="s">
        <v>41</v>
      </c>
      <c r="O1330" t="s">
        <v>42</v>
      </c>
      <c r="Q1330" t="s">
        <v>103</v>
      </c>
      <c r="R1330" t="s">
        <v>103</v>
      </c>
      <c r="S1330" t="s">
        <v>104</v>
      </c>
      <c r="T1330" t="s">
        <v>103</v>
      </c>
      <c r="U1330" t="s">
        <v>45</v>
      </c>
      <c r="V1330" t="s">
        <v>46</v>
      </c>
      <c r="W1330" t="s">
        <v>105</v>
      </c>
      <c r="X1330" t="s">
        <v>7302</v>
      </c>
      <c r="Y1330" t="s">
        <v>7303</v>
      </c>
      <c r="Z1330" t="s">
        <v>93</v>
      </c>
      <c r="AA1330" t="s">
        <v>82</v>
      </c>
      <c r="AC1330" t="s">
        <v>7304</v>
      </c>
      <c r="AD1330" t="s">
        <v>199</v>
      </c>
      <c r="AE1330" t="s">
        <v>7305</v>
      </c>
      <c r="AF1330" t="s">
        <v>53</v>
      </c>
    </row>
    <row r="1331" spans="1:32">
      <c r="A1331" s="1" t="s">
        <v>7306</v>
      </c>
      <c r="B1331" s="2" t="str">
        <f t="shared" si="41"/>
        <v>399529733</v>
      </c>
      <c r="C1331" t="s">
        <v>5781</v>
      </c>
      <c r="D1331" s="5">
        <f t="shared" si="43"/>
        <v>3</v>
      </c>
      <c r="F1331" t="s">
        <v>176</v>
      </c>
      <c r="G1331" t="s">
        <v>176</v>
      </c>
      <c r="H1331" t="s">
        <v>101</v>
      </c>
      <c r="I1331" t="s">
        <v>36</v>
      </c>
      <c r="J1331" t="s">
        <v>37</v>
      </c>
      <c r="K1331" t="s">
        <v>38</v>
      </c>
      <c r="L1331" t="s">
        <v>102</v>
      </c>
      <c r="M1331" t="s">
        <v>40</v>
      </c>
      <c r="N1331" t="s">
        <v>41</v>
      </c>
      <c r="O1331" t="s">
        <v>42</v>
      </c>
      <c r="Q1331" t="s">
        <v>103</v>
      </c>
      <c r="R1331" t="s">
        <v>103</v>
      </c>
      <c r="S1331" t="s">
        <v>104</v>
      </c>
      <c r="T1331" t="s">
        <v>103</v>
      </c>
      <c r="U1331" t="s">
        <v>45</v>
      </c>
      <c r="V1331" t="s">
        <v>46</v>
      </c>
      <c r="W1331" t="s">
        <v>105</v>
      </c>
      <c r="X1331" t="s">
        <v>7307</v>
      </c>
      <c r="Y1331" t="s">
        <v>7308</v>
      </c>
      <c r="Z1331" t="s">
        <v>93</v>
      </c>
      <c r="AA1331" t="s">
        <v>82</v>
      </c>
      <c r="AC1331" t="s">
        <v>7309</v>
      </c>
      <c r="AD1331" t="s">
        <v>7310</v>
      </c>
      <c r="AE1331" t="s">
        <v>7311</v>
      </c>
      <c r="AF1331" t="s">
        <v>53</v>
      </c>
    </row>
    <row r="1332" spans="1:32">
      <c r="A1332" s="1" t="s">
        <v>7312</v>
      </c>
      <c r="B1332" s="2" t="str">
        <f t="shared" si="41"/>
        <v>399527874</v>
      </c>
      <c r="C1332" t="s">
        <v>5781</v>
      </c>
      <c r="D1332" s="5">
        <f t="shared" si="43"/>
        <v>3</v>
      </c>
      <c r="F1332" t="s">
        <v>113</v>
      </c>
      <c r="G1332" t="s">
        <v>113</v>
      </c>
      <c r="H1332" t="s">
        <v>101</v>
      </c>
      <c r="I1332" t="s">
        <v>36</v>
      </c>
      <c r="J1332" t="s">
        <v>37</v>
      </c>
      <c r="K1332" t="s">
        <v>38</v>
      </c>
      <c r="L1332" t="s">
        <v>102</v>
      </c>
      <c r="M1332" t="s">
        <v>40</v>
      </c>
      <c r="N1332" t="s">
        <v>41</v>
      </c>
      <c r="O1332" t="s">
        <v>42</v>
      </c>
      <c r="Q1332" t="s">
        <v>103</v>
      </c>
      <c r="R1332" t="s">
        <v>103</v>
      </c>
      <c r="S1332" t="s">
        <v>104</v>
      </c>
      <c r="T1332" t="s">
        <v>103</v>
      </c>
      <c r="U1332" t="s">
        <v>45</v>
      </c>
      <c r="V1332" t="s">
        <v>46</v>
      </c>
      <c r="W1332" t="s">
        <v>105</v>
      </c>
      <c r="X1332" t="s">
        <v>7313</v>
      </c>
      <c r="Y1332" t="s">
        <v>6778</v>
      </c>
      <c r="Z1332" t="s">
        <v>267</v>
      </c>
      <c r="AA1332" t="s">
        <v>267</v>
      </c>
      <c r="AC1332" t="s">
        <v>7314</v>
      </c>
      <c r="AD1332" t="s">
        <v>1506</v>
      </c>
      <c r="AE1332" t="s">
        <v>7315</v>
      </c>
      <c r="AF1332" t="s">
        <v>53</v>
      </c>
    </row>
    <row r="1333" spans="1:32">
      <c r="A1333" s="1" t="s">
        <v>7316</v>
      </c>
      <c r="B1333" s="2" t="str">
        <f t="shared" si="41"/>
        <v>399528405</v>
      </c>
      <c r="C1333" t="s">
        <v>5781</v>
      </c>
      <c r="D1333" s="5">
        <f t="shared" si="43"/>
        <v>3</v>
      </c>
      <c r="F1333" t="s">
        <v>176</v>
      </c>
      <c r="G1333" t="s">
        <v>176</v>
      </c>
      <c r="H1333" t="s">
        <v>101</v>
      </c>
      <c r="I1333" t="s">
        <v>36</v>
      </c>
      <c r="J1333" t="s">
        <v>37</v>
      </c>
      <c r="K1333" t="s">
        <v>38</v>
      </c>
      <c r="L1333" t="s">
        <v>102</v>
      </c>
      <c r="M1333" t="s">
        <v>40</v>
      </c>
      <c r="N1333" t="s">
        <v>41</v>
      </c>
      <c r="O1333" t="s">
        <v>42</v>
      </c>
      <c r="Q1333" t="s">
        <v>103</v>
      </c>
      <c r="R1333" t="s">
        <v>103</v>
      </c>
      <c r="S1333" t="s">
        <v>104</v>
      </c>
      <c r="T1333" t="s">
        <v>103</v>
      </c>
      <c r="U1333" t="s">
        <v>45</v>
      </c>
      <c r="V1333" t="s">
        <v>46</v>
      </c>
      <c r="W1333" t="s">
        <v>105</v>
      </c>
      <c r="X1333" t="s">
        <v>7317</v>
      </c>
      <c r="Y1333" t="s">
        <v>7318</v>
      </c>
      <c r="Z1333" t="s">
        <v>164</v>
      </c>
      <c r="AA1333" t="s">
        <v>82</v>
      </c>
      <c r="AC1333" t="s">
        <v>7319</v>
      </c>
      <c r="AD1333" t="s">
        <v>206</v>
      </c>
      <c r="AE1333" t="s">
        <v>7320</v>
      </c>
      <c r="AF1333" t="s">
        <v>53</v>
      </c>
    </row>
    <row r="1334" spans="1:32">
      <c r="A1334" s="1" t="s">
        <v>7321</v>
      </c>
      <c r="B1334" s="2" t="str">
        <f t="shared" si="41"/>
        <v>399528236</v>
      </c>
      <c r="C1334" t="s">
        <v>5781</v>
      </c>
      <c r="D1334" s="5">
        <f t="shared" si="43"/>
        <v>3</v>
      </c>
      <c r="F1334" t="s">
        <v>127</v>
      </c>
      <c r="G1334" t="s">
        <v>127</v>
      </c>
      <c r="H1334" t="s">
        <v>101</v>
      </c>
      <c r="I1334" t="s">
        <v>36</v>
      </c>
      <c r="J1334" t="s">
        <v>37</v>
      </c>
      <c r="K1334" t="s">
        <v>38</v>
      </c>
      <c r="L1334" t="s">
        <v>102</v>
      </c>
      <c r="M1334" t="s">
        <v>40</v>
      </c>
      <c r="N1334" t="s">
        <v>41</v>
      </c>
      <c r="O1334" t="s">
        <v>42</v>
      </c>
      <c r="Q1334" t="s">
        <v>103</v>
      </c>
      <c r="R1334" t="s">
        <v>103</v>
      </c>
      <c r="S1334" t="s">
        <v>104</v>
      </c>
      <c r="T1334" t="s">
        <v>103</v>
      </c>
      <c r="U1334" t="s">
        <v>45</v>
      </c>
      <c r="V1334" t="s">
        <v>46</v>
      </c>
      <c r="W1334" t="s">
        <v>105</v>
      </c>
      <c r="X1334" t="s">
        <v>7322</v>
      </c>
      <c r="Y1334" t="s">
        <v>7323</v>
      </c>
      <c r="Z1334" t="s">
        <v>1944</v>
      </c>
      <c r="AA1334" t="s">
        <v>243</v>
      </c>
      <c r="AC1334" t="s">
        <v>7324</v>
      </c>
      <c r="AD1334" t="s">
        <v>124</v>
      </c>
      <c r="AE1334" t="s">
        <v>7325</v>
      </c>
      <c r="AF1334" t="s">
        <v>472</v>
      </c>
    </row>
    <row r="1335" spans="1:32">
      <c r="A1335" s="1" t="s">
        <v>7326</v>
      </c>
      <c r="B1335" s="2" t="str">
        <f t="shared" si="41"/>
        <v>399520507</v>
      </c>
      <c r="C1335" t="s">
        <v>5781</v>
      </c>
      <c r="D1335" s="5">
        <f t="shared" si="43"/>
        <v>3</v>
      </c>
      <c r="F1335" t="s">
        <v>176</v>
      </c>
      <c r="G1335" t="s">
        <v>176</v>
      </c>
      <c r="H1335" t="s">
        <v>101</v>
      </c>
      <c r="I1335" t="s">
        <v>36</v>
      </c>
      <c r="J1335" t="s">
        <v>37</v>
      </c>
      <c r="K1335" t="s">
        <v>38</v>
      </c>
      <c r="L1335" t="s">
        <v>102</v>
      </c>
      <c r="M1335" t="s">
        <v>40</v>
      </c>
      <c r="N1335" t="s">
        <v>41</v>
      </c>
      <c r="O1335" t="s">
        <v>42</v>
      </c>
      <c r="Q1335" t="s">
        <v>103</v>
      </c>
      <c r="R1335" t="s">
        <v>103</v>
      </c>
      <c r="S1335" t="s">
        <v>104</v>
      </c>
      <c r="T1335" t="s">
        <v>103</v>
      </c>
      <c r="U1335" t="s">
        <v>45</v>
      </c>
      <c r="V1335" t="s">
        <v>46</v>
      </c>
      <c r="W1335" t="s">
        <v>105</v>
      </c>
      <c r="X1335" t="s">
        <v>7327</v>
      </c>
      <c r="Y1335" t="s">
        <v>7328</v>
      </c>
      <c r="Z1335" t="s">
        <v>50</v>
      </c>
      <c r="AA1335" t="s">
        <v>51</v>
      </c>
      <c r="AC1335" t="s">
        <v>7329</v>
      </c>
      <c r="AD1335" t="s">
        <v>124</v>
      </c>
      <c r="AE1335" t="s">
        <v>7330</v>
      </c>
      <c r="AF1335" t="s">
        <v>53</v>
      </c>
    </row>
    <row r="1336" spans="1:32">
      <c r="A1336" s="1" t="s">
        <v>7331</v>
      </c>
      <c r="B1336" s="2" t="str">
        <f t="shared" si="41"/>
        <v>399525630</v>
      </c>
      <c r="C1336" t="s">
        <v>5781</v>
      </c>
      <c r="D1336" s="5">
        <f t="shared" si="43"/>
        <v>3</v>
      </c>
      <c r="F1336" t="s">
        <v>127</v>
      </c>
      <c r="G1336" t="s">
        <v>127</v>
      </c>
      <c r="H1336" t="s">
        <v>195</v>
      </c>
      <c r="I1336" t="s">
        <v>36</v>
      </c>
      <c r="J1336" t="s">
        <v>37</v>
      </c>
      <c r="K1336" t="s">
        <v>38</v>
      </c>
      <c r="L1336" t="s">
        <v>102</v>
      </c>
      <c r="M1336" t="s">
        <v>40</v>
      </c>
      <c r="N1336" t="s">
        <v>41</v>
      </c>
      <c r="O1336" t="s">
        <v>42</v>
      </c>
      <c r="Q1336" t="s">
        <v>103</v>
      </c>
      <c r="R1336" t="s">
        <v>103</v>
      </c>
      <c r="S1336" t="s">
        <v>104</v>
      </c>
      <c r="T1336" t="s">
        <v>103</v>
      </c>
      <c r="U1336" t="s">
        <v>45</v>
      </c>
      <c r="V1336" t="s">
        <v>46</v>
      </c>
      <c r="W1336" t="s">
        <v>105</v>
      </c>
      <c r="X1336" t="s">
        <v>7332</v>
      </c>
      <c r="Y1336" t="s">
        <v>7333</v>
      </c>
      <c r="Z1336" t="s">
        <v>7334</v>
      </c>
      <c r="AA1336" t="s">
        <v>344</v>
      </c>
      <c r="AC1336" t="s">
        <v>7335</v>
      </c>
      <c r="AD1336" t="s">
        <v>118</v>
      </c>
      <c r="AE1336" t="s">
        <v>7336</v>
      </c>
      <c r="AF1336" t="s">
        <v>53</v>
      </c>
    </row>
    <row r="1337" spans="1:32">
      <c r="A1337" s="1" t="s">
        <v>7337</v>
      </c>
      <c r="B1337" s="2" t="str">
        <f t="shared" si="41"/>
        <v>399530283</v>
      </c>
      <c r="C1337" t="s">
        <v>5781</v>
      </c>
      <c r="D1337" s="5">
        <f t="shared" si="43"/>
        <v>3</v>
      </c>
      <c r="F1337" t="s">
        <v>127</v>
      </c>
      <c r="G1337" t="s">
        <v>127</v>
      </c>
      <c r="H1337" t="s">
        <v>101</v>
      </c>
      <c r="I1337" t="s">
        <v>36</v>
      </c>
      <c r="J1337" t="s">
        <v>37</v>
      </c>
      <c r="K1337" t="s">
        <v>38</v>
      </c>
      <c r="L1337" t="s">
        <v>102</v>
      </c>
      <c r="M1337" t="s">
        <v>40</v>
      </c>
      <c r="N1337" t="s">
        <v>41</v>
      </c>
      <c r="O1337" t="s">
        <v>42</v>
      </c>
      <c r="Q1337" t="s">
        <v>103</v>
      </c>
      <c r="R1337" t="s">
        <v>103</v>
      </c>
      <c r="S1337" t="s">
        <v>104</v>
      </c>
      <c r="T1337" t="s">
        <v>103</v>
      </c>
      <c r="U1337" t="s">
        <v>45</v>
      </c>
      <c r="V1337" t="s">
        <v>46</v>
      </c>
      <c r="W1337" t="s">
        <v>105</v>
      </c>
      <c r="X1337" t="s">
        <v>7338</v>
      </c>
      <c r="Y1337" t="s">
        <v>7339</v>
      </c>
      <c r="Z1337" t="s">
        <v>494</v>
      </c>
      <c r="AA1337" t="s">
        <v>88</v>
      </c>
      <c r="AC1337" t="s">
        <v>7340</v>
      </c>
      <c r="AD1337" t="s">
        <v>206</v>
      </c>
      <c r="AE1337" t="s">
        <v>7341</v>
      </c>
      <c r="AF1337" t="s">
        <v>53</v>
      </c>
    </row>
    <row r="1338" spans="1:32">
      <c r="A1338" s="1" t="s">
        <v>7342</v>
      </c>
      <c r="B1338" s="2" t="str">
        <f t="shared" si="41"/>
        <v>399529889</v>
      </c>
      <c r="C1338" t="s">
        <v>5781</v>
      </c>
      <c r="D1338" s="5">
        <f t="shared" si="43"/>
        <v>3</v>
      </c>
      <c r="F1338" t="s">
        <v>7125</v>
      </c>
      <c r="G1338" t="s">
        <v>7125</v>
      </c>
      <c r="H1338" t="s">
        <v>101</v>
      </c>
      <c r="I1338" t="s">
        <v>36</v>
      </c>
      <c r="J1338" t="s">
        <v>37</v>
      </c>
      <c r="K1338" t="s">
        <v>38</v>
      </c>
      <c r="L1338" t="s">
        <v>102</v>
      </c>
      <c r="M1338" t="s">
        <v>40</v>
      </c>
      <c r="N1338" t="s">
        <v>41</v>
      </c>
      <c r="O1338" t="s">
        <v>42</v>
      </c>
      <c r="Q1338" t="s">
        <v>103</v>
      </c>
      <c r="R1338" t="s">
        <v>103</v>
      </c>
      <c r="S1338" t="s">
        <v>104</v>
      </c>
      <c r="T1338" t="s">
        <v>103</v>
      </c>
      <c r="U1338" t="s">
        <v>45</v>
      </c>
      <c r="V1338" t="s">
        <v>46</v>
      </c>
      <c r="W1338" t="s">
        <v>105</v>
      </c>
      <c r="X1338" t="s">
        <v>7343</v>
      </c>
      <c r="Y1338" t="s">
        <v>7344</v>
      </c>
      <c r="Z1338" t="s">
        <v>64</v>
      </c>
      <c r="AA1338" t="s">
        <v>65</v>
      </c>
      <c r="AC1338" t="s">
        <v>7345</v>
      </c>
      <c r="AD1338" t="s">
        <v>608</v>
      </c>
      <c r="AE1338" t="s">
        <v>7346</v>
      </c>
      <c r="AF1338" t="s">
        <v>53</v>
      </c>
    </row>
    <row r="1339" spans="1:32">
      <c r="A1339" s="1" t="s">
        <v>7347</v>
      </c>
      <c r="B1339" s="2" t="str">
        <f t="shared" si="41"/>
        <v>399540420</v>
      </c>
      <c r="C1339" t="s">
        <v>5781</v>
      </c>
      <c r="D1339" s="5">
        <f t="shared" si="43"/>
        <v>3</v>
      </c>
      <c r="F1339" t="s">
        <v>127</v>
      </c>
      <c r="G1339" t="s">
        <v>127</v>
      </c>
      <c r="H1339" t="s">
        <v>101</v>
      </c>
      <c r="I1339" t="s">
        <v>36</v>
      </c>
      <c r="J1339" t="s">
        <v>37</v>
      </c>
      <c r="K1339" t="s">
        <v>38</v>
      </c>
      <c r="L1339" t="s">
        <v>102</v>
      </c>
      <c r="M1339" t="s">
        <v>40</v>
      </c>
      <c r="N1339" t="s">
        <v>41</v>
      </c>
      <c r="O1339" t="s">
        <v>42</v>
      </c>
      <c r="Q1339" t="s">
        <v>103</v>
      </c>
      <c r="R1339" t="s">
        <v>103</v>
      </c>
      <c r="S1339" t="s">
        <v>104</v>
      </c>
      <c r="T1339" t="s">
        <v>103</v>
      </c>
      <c r="U1339" t="s">
        <v>45</v>
      </c>
      <c r="V1339" t="s">
        <v>46</v>
      </c>
      <c r="W1339" t="s">
        <v>105</v>
      </c>
      <c r="X1339" t="s">
        <v>7348</v>
      </c>
      <c r="Y1339" t="s">
        <v>2576</v>
      </c>
      <c r="Z1339" t="s">
        <v>1019</v>
      </c>
      <c r="AA1339" t="s">
        <v>1020</v>
      </c>
      <c r="AC1339" t="s">
        <v>7349</v>
      </c>
      <c r="AD1339" t="s">
        <v>206</v>
      </c>
      <c r="AE1339" t="s">
        <v>7350</v>
      </c>
      <c r="AF1339" t="s">
        <v>53</v>
      </c>
    </row>
    <row r="1340" spans="1:32">
      <c r="A1340" s="1" t="s">
        <v>7351</v>
      </c>
      <c r="B1340" s="2" t="str">
        <f t="shared" si="41"/>
        <v>399530740</v>
      </c>
      <c r="C1340" t="s">
        <v>5781</v>
      </c>
      <c r="D1340" s="5">
        <f t="shared" si="43"/>
        <v>3</v>
      </c>
      <c r="F1340" t="s">
        <v>7125</v>
      </c>
      <c r="G1340" t="s">
        <v>7125</v>
      </c>
      <c r="H1340" t="s">
        <v>101</v>
      </c>
      <c r="I1340" t="s">
        <v>36</v>
      </c>
      <c r="J1340" t="s">
        <v>37</v>
      </c>
      <c r="K1340" t="s">
        <v>38</v>
      </c>
      <c r="L1340" t="s">
        <v>102</v>
      </c>
      <c r="M1340" t="s">
        <v>40</v>
      </c>
      <c r="N1340" t="s">
        <v>41</v>
      </c>
      <c r="O1340" t="s">
        <v>42</v>
      </c>
      <c r="Q1340" t="s">
        <v>103</v>
      </c>
      <c r="R1340" t="s">
        <v>103</v>
      </c>
      <c r="S1340" t="s">
        <v>104</v>
      </c>
      <c r="T1340" t="s">
        <v>103</v>
      </c>
      <c r="U1340" t="s">
        <v>45</v>
      </c>
      <c r="V1340" t="s">
        <v>46</v>
      </c>
      <c r="W1340" t="s">
        <v>105</v>
      </c>
      <c r="X1340" t="s">
        <v>7352</v>
      </c>
      <c r="Y1340" t="s">
        <v>7353</v>
      </c>
      <c r="Z1340" t="s">
        <v>108</v>
      </c>
      <c r="AA1340" t="s">
        <v>82</v>
      </c>
      <c r="AC1340" t="s">
        <v>7354</v>
      </c>
      <c r="AD1340" t="s">
        <v>199</v>
      </c>
      <c r="AE1340" t="s">
        <v>7355</v>
      </c>
      <c r="AF1340" t="s">
        <v>53</v>
      </c>
    </row>
    <row r="1341" spans="1:32">
      <c r="A1341" s="1" t="s">
        <v>7356</v>
      </c>
      <c r="B1341" s="2" t="str">
        <f t="shared" si="41"/>
        <v>399533612</v>
      </c>
      <c r="C1341" t="s">
        <v>5781</v>
      </c>
      <c r="D1341" s="5">
        <f t="shared" si="43"/>
        <v>3</v>
      </c>
      <c r="F1341" t="s">
        <v>127</v>
      </c>
      <c r="G1341" t="s">
        <v>127</v>
      </c>
      <c r="H1341" t="s">
        <v>195</v>
      </c>
      <c r="I1341" t="s">
        <v>36</v>
      </c>
      <c r="J1341" t="s">
        <v>37</v>
      </c>
      <c r="K1341" t="s">
        <v>38</v>
      </c>
      <c r="L1341" t="s">
        <v>102</v>
      </c>
      <c r="M1341" t="s">
        <v>40</v>
      </c>
      <c r="N1341" t="s">
        <v>41</v>
      </c>
      <c r="O1341" t="s">
        <v>42</v>
      </c>
      <c r="Q1341" t="s">
        <v>103</v>
      </c>
      <c r="R1341" t="s">
        <v>103</v>
      </c>
      <c r="S1341" t="s">
        <v>104</v>
      </c>
      <c r="T1341" t="s">
        <v>103</v>
      </c>
      <c r="U1341" t="s">
        <v>45</v>
      </c>
      <c r="V1341" t="s">
        <v>46</v>
      </c>
      <c r="W1341" t="s">
        <v>105</v>
      </c>
      <c r="X1341" t="s">
        <v>7357</v>
      </c>
      <c r="Y1341" t="s">
        <v>7358</v>
      </c>
      <c r="Z1341" t="s">
        <v>7359</v>
      </c>
      <c r="AA1341" t="s">
        <v>1211</v>
      </c>
      <c r="AC1341" t="s">
        <v>7360</v>
      </c>
      <c r="AD1341" t="s">
        <v>124</v>
      </c>
      <c r="AE1341" t="s">
        <v>7361</v>
      </c>
      <c r="AF1341" t="s">
        <v>53</v>
      </c>
    </row>
    <row r="1342" spans="1:32">
      <c r="A1342" s="1" t="s">
        <v>7362</v>
      </c>
      <c r="B1342" s="2" t="str">
        <f t="shared" si="41"/>
        <v>399533592</v>
      </c>
      <c r="C1342" t="s">
        <v>5781</v>
      </c>
      <c r="D1342" s="5">
        <f t="shared" si="43"/>
        <v>3</v>
      </c>
      <c r="F1342" t="s">
        <v>127</v>
      </c>
      <c r="G1342" t="s">
        <v>127</v>
      </c>
      <c r="H1342" t="s">
        <v>101</v>
      </c>
      <c r="I1342" t="s">
        <v>36</v>
      </c>
      <c r="J1342" t="s">
        <v>37</v>
      </c>
      <c r="K1342" t="s">
        <v>38</v>
      </c>
      <c r="L1342" t="s">
        <v>102</v>
      </c>
      <c r="M1342" t="s">
        <v>40</v>
      </c>
      <c r="N1342" t="s">
        <v>41</v>
      </c>
      <c r="O1342" t="s">
        <v>42</v>
      </c>
      <c r="Q1342" t="s">
        <v>103</v>
      </c>
      <c r="R1342" t="s">
        <v>103</v>
      </c>
      <c r="S1342" t="s">
        <v>104</v>
      </c>
      <c r="T1342" t="s">
        <v>103</v>
      </c>
      <c r="U1342" t="s">
        <v>45</v>
      </c>
      <c r="V1342" t="s">
        <v>46</v>
      </c>
      <c r="W1342" t="s">
        <v>105</v>
      </c>
      <c r="X1342" t="s">
        <v>7363</v>
      </c>
      <c r="Y1342" t="s">
        <v>7364</v>
      </c>
      <c r="Z1342" t="s">
        <v>373</v>
      </c>
      <c r="AA1342" t="s">
        <v>373</v>
      </c>
      <c r="AC1342" t="s">
        <v>7365</v>
      </c>
      <c r="AD1342" t="s">
        <v>250</v>
      </c>
      <c r="AE1342" t="s">
        <v>7366</v>
      </c>
      <c r="AF1342" t="s">
        <v>53</v>
      </c>
    </row>
    <row r="1343" spans="1:32">
      <c r="A1343" s="1" t="s">
        <v>7367</v>
      </c>
      <c r="B1343" s="2" t="str">
        <f t="shared" si="41"/>
        <v>399531192</v>
      </c>
      <c r="C1343" t="s">
        <v>5781</v>
      </c>
      <c r="D1343" s="5">
        <f t="shared" si="43"/>
        <v>3</v>
      </c>
      <c r="F1343" t="s">
        <v>127</v>
      </c>
      <c r="G1343" t="s">
        <v>127</v>
      </c>
      <c r="H1343" t="s">
        <v>101</v>
      </c>
      <c r="I1343" t="s">
        <v>36</v>
      </c>
      <c r="J1343" t="s">
        <v>37</v>
      </c>
      <c r="K1343" t="s">
        <v>38</v>
      </c>
      <c r="L1343" t="s">
        <v>102</v>
      </c>
      <c r="M1343" t="s">
        <v>40</v>
      </c>
      <c r="N1343" t="s">
        <v>41</v>
      </c>
      <c r="O1343" t="s">
        <v>42</v>
      </c>
      <c r="Q1343" t="s">
        <v>103</v>
      </c>
      <c r="R1343" t="s">
        <v>103</v>
      </c>
      <c r="S1343" t="s">
        <v>104</v>
      </c>
      <c r="T1343" t="s">
        <v>103</v>
      </c>
      <c r="U1343" t="s">
        <v>45</v>
      </c>
      <c r="V1343" t="s">
        <v>46</v>
      </c>
      <c r="W1343" t="s">
        <v>105</v>
      </c>
      <c r="X1343" t="s">
        <v>7368</v>
      </c>
      <c r="Y1343" t="s">
        <v>7369</v>
      </c>
      <c r="Z1343" t="s">
        <v>298</v>
      </c>
      <c r="AA1343" t="s">
        <v>298</v>
      </c>
      <c r="AC1343" t="s">
        <v>7370</v>
      </c>
      <c r="AD1343" t="s">
        <v>327</v>
      </c>
      <c r="AE1343" t="s">
        <v>7371</v>
      </c>
      <c r="AF1343" t="s">
        <v>587</v>
      </c>
    </row>
    <row r="1344" spans="1:32">
      <c r="A1344" s="1" t="s">
        <v>7372</v>
      </c>
      <c r="B1344" s="2" t="str">
        <f t="shared" si="41"/>
        <v>399531619</v>
      </c>
      <c r="C1344" t="s">
        <v>5781</v>
      </c>
      <c r="D1344" s="5">
        <f t="shared" si="43"/>
        <v>3</v>
      </c>
      <c r="F1344" t="s">
        <v>176</v>
      </c>
      <c r="G1344" t="s">
        <v>176</v>
      </c>
      <c r="H1344" t="s">
        <v>101</v>
      </c>
      <c r="I1344" t="s">
        <v>36</v>
      </c>
      <c r="J1344" t="s">
        <v>37</v>
      </c>
      <c r="K1344" t="s">
        <v>38</v>
      </c>
      <c r="L1344" t="s">
        <v>102</v>
      </c>
      <c r="M1344" t="s">
        <v>40</v>
      </c>
      <c r="N1344" t="s">
        <v>41</v>
      </c>
      <c r="O1344" t="s">
        <v>42</v>
      </c>
      <c r="Q1344" t="s">
        <v>103</v>
      </c>
      <c r="R1344" t="s">
        <v>103</v>
      </c>
      <c r="S1344" t="s">
        <v>104</v>
      </c>
      <c r="T1344" t="s">
        <v>103</v>
      </c>
      <c r="U1344" t="s">
        <v>45</v>
      </c>
      <c r="V1344" t="s">
        <v>46</v>
      </c>
      <c r="W1344" t="s">
        <v>105</v>
      </c>
      <c r="X1344" t="s">
        <v>7373</v>
      </c>
      <c r="Y1344" t="s">
        <v>7374</v>
      </c>
      <c r="Z1344" t="s">
        <v>1639</v>
      </c>
      <c r="AA1344" t="s">
        <v>1640</v>
      </c>
      <c r="AC1344" t="s">
        <v>7375</v>
      </c>
      <c r="AD1344" t="s">
        <v>275</v>
      </c>
      <c r="AE1344" t="s">
        <v>7376</v>
      </c>
      <c r="AF1344" t="s">
        <v>53</v>
      </c>
    </row>
    <row r="1345" spans="1:32">
      <c r="A1345" s="1" t="s">
        <v>7377</v>
      </c>
      <c r="B1345" s="2" t="str">
        <f t="shared" si="41"/>
        <v>399536839</v>
      </c>
      <c r="C1345" t="s">
        <v>5781</v>
      </c>
      <c r="D1345" s="5">
        <f t="shared" si="43"/>
        <v>3</v>
      </c>
      <c r="F1345" t="s">
        <v>113</v>
      </c>
      <c r="G1345" t="s">
        <v>113</v>
      </c>
      <c r="H1345" t="s">
        <v>195</v>
      </c>
      <c r="I1345" t="s">
        <v>36</v>
      </c>
      <c r="J1345" t="s">
        <v>37</v>
      </c>
      <c r="K1345" t="s">
        <v>38</v>
      </c>
      <c r="L1345" t="s">
        <v>102</v>
      </c>
      <c r="M1345" t="s">
        <v>40</v>
      </c>
      <c r="N1345" t="s">
        <v>41</v>
      </c>
      <c r="O1345" t="s">
        <v>42</v>
      </c>
      <c r="Q1345" t="s">
        <v>103</v>
      </c>
      <c r="R1345" t="s">
        <v>103</v>
      </c>
      <c r="S1345" t="s">
        <v>104</v>
      </c>
      <c r="T1345" t="s">
        <v>103</v>
      </c>
      <c r="U1345" t="s">
        <v>45</v>
      </c>
      <c r="V1345" t="s">
        <v>46</v>
      </c>
      <c r="W1345" t="s">
        <v>105</v>
      </c>
      <c r="X1345" t="s">
        <v>7378</v>
      </c>
      <c r="Y1345" t="s">
        <v>7379</v>
      </c>
      <c r="Z1345" t="s">
        <v>108</v>
      </c>
      <c r="AA1345" t="s">
        <v>82</v>
      </c>
      <c r="AC1345" t="s">
        <v>7380</v>
      </c>
      <c r="AD1345" t="s">
        <v>645</v>
      </c>
      <c r="AE1345" t="s">
        <v>7381</v>
      </c>
      <c r="AF1345" t="s">
        <v>917</v>
      </c>
    </row>
    <row r="1346" spans="1:32">
      <c r="A1346" s="1" t="s">
        <v>7382</v>
      </c>
      <c r="B1346" s="2" t="str">
        <f t="shared" si="41"/>
        <v>399544109</v>
      </c>
      <c r="C1346" t="s">
        <v>5781</v>
      </c>
      <c r="D1346" s="5">
        <f t="shared" si="43"/>
        <v>3</v>
      </c>
      <c r="F1346" t="s">
        <v>127</v>
      </c>
      <c r="G1346" t="s">
        <v>127</v>
      </c>
      <c r="H1346" t="s">
        <v>101</v>
      </c>
      <c r="I1346" t="s">
        <v>36</v>
      </c>
      <c r="J1346" t="s">
        <v>37</v>
      </c>
      <c r="K1346" t="s">
        <v>38</v>
      </c>
      <c r="L1346" t="s">
        <v>102</v>
      </c>
      <c r="M1346" t="s">
        <v>40</v>
      </c>
      <c r="N1346" t="s">
        <v>41</v>
      </c>
      <c r="O1346" t="s">
        <v>42</v>
      </c>
      <c r="Q1346" t="s">
        <v>103</v>
      </c>
      <c r="R1346" t="s">
        <v>103</v>
      </c>
      <c r="S1346" t="s">
        <v>104</v>
      </c>
      <c r="T1346" t="s">
        <v>103</v>
      </c>
      <c r="U1346" t="s">
        <v>45</v>
      </c>
      <c r="V1346" t="s">
        <v>46</v>
      </c>
      <c r="W1346" t="s">
        <v>105</v>
      </c>
      <c r="X1346" t="s">
        <v>7383</v>
      </c>
      <c r="Y1346" t="s">
        <v>4165</v>
      </c>
      <c r="Z1346" t="s">
        <v>2202</v>
      </c>
      <c r="AA1346" t="s">
        <v>65</v>
      </c>
      <c r="AC1346" t="s">
        <v>7384</v>
      </c>
      <c r="AD1346" t="s">
        <v>608</v>
      </c>
      <c r="AE1346" t="s">
        <v>7385</v>
      </c>
      <c r="AF1346" t="s">
        <v>53</v>
      </c>
    </row>
    <row r="1347" spans="1:32">
      <c r="A1347" s="1" t="s">
        <v>7386</v>
      </c>
      <c r="B1347" s="2" t="str">
        <f t="shared" ref="B1347:B1410" si="44">MID(AE1347,FIND("_",AE1347)+1,FIND("_",AE1347,FIND("_",AE1347)+1)-FIND("_",AE1347)-1)</f>
        <v>399541990</v>
      </c>
      <c r="C1347" t="s">
        <v>5781</v>
      </c>
      <c r="D1347" s="5">
        <f t="shared" si="43"/>
        <v>3</v>
      </c>
      <c r="F1347" t="s">
        <v>7125</v>
      </c>
      <c r="G1347" t="s">
        <v>7125</v>
      </c>
      <c r="H1347" t="s">
        <v>101</v>
      </c>
      <c r="I1347" t="s">
        <v>36</v>
      </c>
      <c r="J1347" t="s">
        <v>37</v>
      </c>
      <c r="K1347" t="s">
        <v>38</v>
      </c>
      <c r="L1347" t="s">
        <v>102</v>
      </c>
      <c r="M1347" t="s">
        <v>40</v>
      </c>
      <c r="N1347" t="s">
        <v>41</v>
      </c>
      <c r="O1347" t="s">
        <v>42</v>
      </c>
      <c r="Q1347" t="s">
        <v>103</v>
      </c>
      <c r="R1347" t="s">
        <v>103</v>
      </c>
      <c r="S1347" t="s">
        <v>104</v>
      </c>
      <c r="T1347" t="s">
        <v>103</v>
      </c>
      <c r="U1347" t="s">
        <v>45</v>
      </c>
      <c r="V1347" t="s">
        <v>46</v>
      </c>
      <c r="W1347" t="s">
        <v>105</v>
      </c>
      <c r="X1347" t="s">
        <v>7387</v>
      </c>
      <c r="Y1347" t="s">
        <v>405</v>
      </c>
      <c r="Z1347" t="s">
        <v>255</v>
      </c>
      <c r="AA1347" t="s">
        <v>82</v>
      </c>
      <c r="AC1347" t="s">
        <v>7388</v>
      </c>
      <c r="AD1347" t="s">
        <v>555</v>
      </c>
      <c r="AE1347" t="s">
        <v>7389</v>
      </c>
      <c r="AF1347" t="s">
        <v>53</v>
      </c>
    </row>
    <row r="1348" spans="1:32">
      <c r="A1348" s="1" t="s">
        <v>7390</v>
      </c>
      <c r="B1348" s="2" t="str">
        <f t="shared" si="44"/>
        <v>399545733</v>
      </c>
      <c r="C1348" t="s">
        <v>5781</v>
      </c>
      <c r="D1348" s="5">
        <f t="shared" si="43"/>
        <v>3</v>
      </c>
      <c r="F1348" t="s">
        <v>127</v>
      </c>
      <c r="G1348" t="s">
        <v>127</v>
      </c>
      <c r="H1348" t="s">
        <v>101</v>
      </c>
      <c r="I1348" t="s">
        <v>36</v>
      </c>
      <c r="J1348" t="s">
        <v>37</v>
      </c>
      <c r="K1348" t="s">
        <v>38</v>
      </c>
      <c r="L1348" t="s">
        <v>102</v>
      </c>
      <c r="M1348" t="s">
        <v>40</v>
      </c>
      <c r="N1348" t="s">
        <v>41</v>
      </c>
      <c r="O1348" t="s">
        <v>42</v>
      </c>
      <c r="Q1348" t="s">
        <v>103</v>
      </c>
      <c r="R1348" t="s">
        <v>103</v>
      </c>
      <c r="S1348" t="s">
        <v>104</v>
      </c>
      <c r="T1348" t="s">
        <v>103</v>
      </c>
      <c r="U1348" t="s">
        <v>45</v>
      </c>
      <c r="V1348" t="s">
        <v>46</v>
      </c>
      <c r="W1348" t="s">
        <v>105</v>
      </c>
      <c r="X1348" t="s">
        <v>7391</v>
      </c>
      <c r="Y1348" t="s">
        <v>7392</v>
      </c>
      <c r="Z1348" t="s">
        <v>45</v>
      </c>
      <c r="AA1348" t="s">
        <v>46</v>
      </c>
      <c r="AC1348" t="s">
        <v>7393</v>
      </c>
      <c r="AD1348" t="s">
        <v>206</v>
      </c>
      <c r="AE1348" t="s">
        <v>7394</v>
      </c>
      <c r="AF1348" t="s">
        <v>53</v>
      </c>
    </row>
    <row r="1349" spans="1:32">
      <c r="A1349" s="1" t="s">
        <v>7395</v>
      </c>
      <c r="B1349" s="2" t="str">
        <f t="shared" si="44"/>
        <v>399545835</v>
      </c>
      <c r="C1349" t="s">
        <v>5781</v>
      </c>
      <c r="D1349" s="5">
        <f t="shared" si="43"/>
        <v>3</v>
      </c>
      <c r="F1349" t="s">
        <v>113</v>
      </c>
      <c r="G1349" t="s">
        <v>113</v>
      </c>
      <c r="H1349" t="s">
        <v>101</v>
      </c>
      <c r="I1349" t="s">
        <v>36</v>
      </c>
      <c r="J1349" t="s">
        <v>37</v>
      </c>
      <c r="K1349" t="s">
        <v>38</v>
      </c>
      <c r="L1349" t="s">
        <v>102</v>
      </c>
      <c r="M1349" t="s">
        <v>40</v>
      </c>
      <c r="N1349" t="s">
        <v>41</v>
      </c>
      <c r="O1349" t="s">
        <v>42</v>
      </c>
      <c r="Q1349" t="s">
        <v>103</v>
      </c>
      <c r="R1349" t="s">
        <v>103</v>
      </c>
      <c r="S1349" t="s">
        <v>104</v>
      </c>
      <c r="T1349" t="s">
        <v>103</v>
      </c>
      <c r="U1349" t="s">
        <v>45</v>
      </c>
      <c r="V1349" t="s">
        <v>46</v>
      </c>
      <c r="W1349" t="s">
        <v>105</v>
      </c>
      <c r="X1349" t="s">
        <v>7396</v>
      </c>
      <c r="Y1349" t="s">
        <v>7397</v>
      </c>
      <c r="Z1349" t="s">
        <v>179</v>
      </c>
      <c r="AA1349" t="s">
        <v>82</v>
      </c>
      <c r="AC1349" t="s">
        <v>7398</v>
      </c>
      <c r="AD1349" t="s">
        <v>327</v>
      </c>
      <c r="AE1349" t="s">
        <v>7399</v>
      </c>
      <c r="AF1349" t="s">
        <v>53</v>
      </c>
    </row>
    <row r="1350" spans="1:32">
      <c r="A1350" s="1" t="s">
        <v>7400</v>
      </c>
      <c r="B1350" s="2" t="str">
        <f t="shared" si="44"/>
        <v>399546041</v>
      </c>
      <c r="C1350" t="s">
        <v>5781</v>
      </c>
      <c r="D1350" s="5">
        <f t="shared" si="43"/>
        <v>3</v>
      </c>
      <c r="F1350" t="s">
        <v>127</v>
      </c>
      <c r="G1350" t="s">
        <v>127</v>
      </c>
      <c r="H1350" t="s">
        <v>101</v>
      </c>
      <c r="I1350" t="s">
        <v>36</v>
      </c>
      <c r="J1350" t="s">
        <v>37</v>
      </c>
      <c r="K1350" t="s">
        <v>38</v>
      </c>
      <c r="L1350" t="s">
        <v>102</v>
      </c>
      <c r="M1350" t="s">
        <v>40</v>
      </c>
      <c r="N1350" t="s">
        <v>41</v>
      </c>
      <c r="O1350" t="s">
        <v>42</v>
      </c>
      <c r="Q1350" t="s">
        <v>103</v>
      </c>
      <c r="R1350" t="s">
        <v>103</v>
      </c>
      <c r="S1350" t="s">
        <v>104</v>
      </c>
      <c r="T1350" t="s">
        <v>103</v>
      </c>
      <c r="U1350" t="s">
        <v>45</v>
      </c>
      <c r="V1350" t="s">
        <v>46</v>
      </c>
      <c r="W1350" t="s">
        <v>105</v>
      </c>
      <c r="X1350" t="s">
        <v>7401</v>
      </c>
      <c r="Y1350" t="s">
        <v>2822</v>
      </c>
      <c r="Z1350" t="s">
        <v>45</v>
      </c>
      <c r="AA1350" t="s">
        <v>46</v>
      </c>
      <c r="AC1350" t="s">
        <v>7402</v>
      </c>
      <c r="AD1350" t="s">
        <v>555</v>
      </c>
      <c r="AE1350" t="s">
        <v>7403</v>
      </c>
      <c r="AF1350" t="s">
        <v>53</v>
      </c>
    </row>
    <row r="1351" spans="1:32">
      <c r="A1351" s="1" t="s">
        <v>7404</v>
      </c>
      <c r="B1351" s="2" t="str">
        <f t="shared" si="44"/>
        <v>399546331</v>
      </c>
      <c r="C1351" t="s">
        <v>5781</v>
      </c>
      <c r="D1351" s="5">
        <f t="shared" si="43"/>
        <v>3</v>
      </c>
      <c r="F1351" t="s">
        <v>7125</v>
      </c>
      <c r="G1351" t="s">
        <v>7125</v>
      </c>
      <c r="H1351" t="s">
        <v>101</v>
      </c>
      <c r="I1351" t="s">
        <v>36</v>
      </c>
      <c r="J1351" t="s">
        <v>37</v>
      </c>
      <c r="K1351" t="s">
        <v>38</v>
      </c>
      <c r="L1351" t="s">
        <v>102</v>
      </c>
      <c r="M1351" t="s">
        <v>40</v>
      </c>
      <c r="N1351" t="s">
        <v>41</v>
      </c>
      <c r="O1351" t="s">
        <v>42</v>
      </c>
      <c r="Q1351" t="s">
        <v>103</v>
      </c>
      <c r="R1351" t="s">
        <v>103</v>
      </c>
      <c r="S1351" t="s">
        <v>104</v>
      </c>
      <c r="T1351" t="s">
        <v>103</v>
      </c>
      <c r="U1351" t="s">
        <v>45</v>
      </c>
      <c r="V1351" t="s">
        <v>46</v>
      </c>
      <c r="W1351" t="s">
        <v>105</v>
      </c>
      <c r="X1351" t="s">
        <v>7405</v>
      </c>
      <c r="Y1351" t="s">
        <v>7406</v>
      </c>
      <c r="Z1351" t="s">
        <v>305</v>
      </c>
      <c r="AA1351" t="s">
        <v>51</v>
      </c>
      <c r="AC1351" t="s">
        <v>7407</v>
      </c>
      <c r="AD1351" t="s">
        <v>585</v>
      </c>
      <c r="AE1351" t="s">
        <v>7408</v>
      </c>
      <c r="AF1351" t="s">
        <v>53</v>
      </c>
    </row>
    <row r="1352" spans="1:32">
      <c r="A1352" s="1" t="s">
        <v>7409</v>
      </c>
      <c r="B1352" s="2" t="str">
        <f t="shared" si="44"/>
        <v>399553541</v>
      </c>
      <c r="C1352" t="s">
        <v>5781</v>
      </c>
      <c r="D1352" s="5">
        <f t="shared" si="43"/>
        <v>3</v>
      </c>
      <c r="F1352" t="s">
        <v>176</v>
      </c>
      <c r="G1352" t="s">
        <v>176</v>
      </c>
      <c r="H1352" t="s">
        <v>195</v>
      </c>
      <c r="I1352" t="s">
        <v>36</v>
      </c>
      <c r="J1352" t="s">
        <v>37</v>
      </c>
      <c r="K1352" t="s">
        <v>38</v>
      </c>
      <c r="L1352" t="s">
        <v>102</v>
      </c>
      <c r="M1352" t="s">
        <v>40</v>
      </c>
      <c r="N1352" t="s">
        <v>41</v>
      </c>
      <c r="O1352" t="s">
        <v>42</v>
      </c>
      <c r="Q1352" t="s">
        <v>103</v>
      </c>
      <c r="R1352" t="s">
        <v>103</v>
      </c>
      <c r="S1352" t="s">
        <v>104</v>
      </c>
      <c r="T1352" t="s">
        <v>103</v>
      </c>
      <c r="U1352" t="s">
        <v>45</v>
      </c>
      <c r="V1352" t="s">
        <v>46</v>
      </c>
      <c r="W1352" t="s">
        <v>105</v>
      </c>
      <c r="X1352" t="s">
        <v>7410</v>
      </c>
      <c r="Y1352" t="s">
        <v>7411</v>
      </c>
      <c r="Z1352" t="s">
        <v>778</v>
      </c>
      <c r="AA1352" t="s">
        <v>51</v>
      </c>
      <c r="AC1352" t="s">
        <v>7412</v>
      </c>
      <c r="AD1352" t="s">
        <v>524</v>
      </c>
      <c r="AE1352" t="s">
        <v>7413</v>
      </c>
      <c r="AF1352" t="s">
        <v>53</v>
      </c>
    </row>
    <row r="1353" spans="1:32">
      <c r="A1353" s="1" t="s">
        <v>7414</v>
      </c>
      <c r="B1353" s="2" t="str">
        <f t="shared" si="44"/>
        <v>399551901</v>
      </c>
      <c r="C1353" t="s">
        <v>5781</v>
      </c>
      <c r="D1353" s="5">
        <f t="shared" si="43"/>
        <v>3</v>
      </c>
      <c r="F1353" t="s">
        <v>113</v>
      </c>
      <c r="G1353" t="s">
        <v>113</v>
      </c>
      <c r="H1353" t="s">
        <v>101</v>
      </c>
      <c r="I1353" t="s">
        <v>36</v>
      </c>
      <c r="J1353" t="s">
        <v>37</v>
      </c>
      <c r="K1353" t="s">
        <v>38</v>
      </c>
      <c r="L1353" t="s">
        <v>102</v>
      </c>
      <c r="M1353" t="s">
        <v>40</v>
      </c>
      <c r="N1353" t="s">
        <v>41</v>
      </c>
      <c r="O1353" t="s">
        <v>42</v>
      </c>
      <c r="Q1353" t="s">
        <v>103</v>
      </c>
      <c r="R1353" t="s">
        <v>103</v>
      </c>
      <c r="S1353" t="s">
        <v>104</v>
      </c>
      <c r="T1353" t="s">
        <v>103</v>
      </c>
      <c r="U1353" t="s">
        <v>45</v>
      </c>
      <c r="V1353" t="s">
        <v>46</v>
      </c>
      <c r="W1353" t="s">
        <v>105</v>
      </c>
      <c r="X1353" t="s">
        <v>7415</v>
      </c>
      <c r="Y1353" t="s">
        <v>7416</v>
      </c>
      <c r="Z1353" t="s">
        <v>45</v>
      </c>
      <c r="AA1353" t="s">
        <v>46</v>
      </c>
      <c r="AC1353" t="s">
        <v>7417</v>
      </c>
      <c r="AD1353" t="s">
        <v>1540</v>
      </c>
      <c r="AE1353" t="s">
        <v>7418</v>
      </c>
      <c r="AF1353" t="s">
        <v>53</v>
      </c>
    </row>
    <row r="1354" spans="1:32">
      <c r="A1354" s="1" t="s">
        <v>7419</v>
      </c>
      <c r="B1354" s="2" t="str">
        <f t="shared" si="44"/>
        <v>399554503</v>
      </c>
      <c r="C1354" t="s">
        <v>5781</v>
      </c>
      <c r="D1354" s="5">
        <f t="shared" si="43"/>
        <v>3</v>
      </c>
      <c r="F1354" t="s">
        <v>2505</v>
      </c>
      <c r="G1354" t="s">
        <v>2505</v>
      </c>
      <c r="H1354" t="s">
        <v>101</v>
      </c>
      <c r="I1354" t="s">
        <v>36</v>
      </c>
      <c r="J1354" t="s">
        <v>37</v>
      </c>
      <c r="K1354" t="s">
        <v>38</v>
      </c>
      <c r="L1354" t="s">
        <v>102</v>
      </c>
      <c r="M1354" t="s">
        <v>40</v>
      </c>
      <c r="N1354" t="s">
        <v>41</v>
      </c>
      <c r="O1354" t="s">
        <v>42</v>
      </c>
      <c r="Q1354" t="s">
        <v>103</v>
      </c>
      <c r="R1354" t="s">
        <v>103</v>
      </c>
      <c r="S1354" t="s">
        <v>104</v>
      </c>
      <c r="T1354" t="s">
        <v>103</v>
      </c>
      <c r="U1354" t="s">
        <v>45</v>
      </c>
      <c r="V1354" t="s">
        <v>46</v>
      </c>
      <c r="W1354" t="s">
        <v>105</v>
      </c>
      <c r="X1354" t="s">
        <v>7420</v>
      </c>
      <c r="Y1354" t="s">
        <v>7421</v>
      </c>
      <c r="Z1354" t="s">
        <v>7422</v>
      </c>
      <c r="AA1354" t="s">
        <v>65</v>
      </c>
      <c r="AC1354" t="s">
        <v>7423</v>
      </c>
      <c r="AD1354" t="s">
        <v>959</v>
      </c>
      <c r="AE1354" t="s">
        <v>7424</v>
      </c>
      <c r="AF1354" t="s">
        <v>53</v>
      </c>
    </row>
    <row r="1355" spans="1:32">
      <c r="A1355" s="1" t="s">
        <v>7425</v>
      </c>
      <c r="B1355" s="2" t="str">
        <f t="shared" si="44"/>
        <v>399555190</v>
      </c>
      <c r="C1355" t="s">
        <v>5781</v>
      </c>
      <c r="D1355" s="5">
        <f t="shared" si="43"/>
        <v>3</v>
      </c>
      <c r="F1355" t="s">
        <v>7125</v>
      </c>
      <c r="G1355" t="s">
        <v>7125</v>
      </c>
      <c r="H1355" t="s">
        <v>101</v>
      </c>
      <c r="I1355" t="s">
        <v>36</v>
      </c>
      <c r="J1355" t="s">
        <v>37</v>
      </c>
      <c r="K1355" t="s">
        <v>38</v>
      </c>
      <c r="L1355" t="s">
        <v>102</v>
      </c>
      <c r="M1355" t="s">
        <v>40</v>
      </c>
      <c r="N1355" t="s">
        <v>41</v>
      </c>
      <c r="O1355" t="s">
        <v>42</v>
      </c>
      <c r="Q1355" t="s">
        <v>103</v>
      </c>
      <c r="R1355" t="s">
        <v>103</v>
      </c>
      <c r="S1355" t="s">
        <v>104</v>
      </c>
      <c r="T1355" t="s">
        <v>103</v>
      </c>
      <c r="U1355" t="s">
        <v>45</v>
      </c>
      <c r="V1355" t="s">
        <v>46</v>
      </c>
      <c r="W1355" t="s">
        <v>105</v>
      </c>
      <c r="X1355" t="s">
        <v>7426</v>
      </c>
      <c r="Y1355" t="s">
        <v>7427</v>
      </c>
      <c r="Z1355" t="s">
        <v>45</v>
      </c>
      <c r="AA1355" t="s">
        <v>46</v>
      </c>
      <c r="AC1355" t="s">
        <v>7428</v>
      </c>
      <c r="AD1355" t="s">
        <v>206</v>
      </c>
      <c r="AE1355" t="s">
        <v>7429</v>
      </c>
      <c r="AF1355" t="s">
        <v>53</v>
      </c>
    </row>
    <row r="1356" spans="1:32">
      <c r="A1356" s="1" t="s">
        <v>7430</v>
      </c>
      <c r="B1356" s="2" t="str">
        <f t="shared" si="44"/>
        <v>399551960</v>
      </c>
      <c r="C1356" t="s">
        <v>5781</v>
      </c>
      <c r="D1356" s="5">
        <f t="shared" si="43"/>
        <v>3</v>
      </c>
      <c r="F1356" t="s">
        <v>127</v>
      </c>
      <c r="G1356" t="s">
        <v>127</v>
      </c>
      <c r="H1356" t="s">
        <v>101</v>
      </c>
      <c r="I1356" t="s">
        <v>36</v>
      </c>
      <c r="J1356" t="s">
        <v>37</v>
      </c>
      <c r="K1356" t="s">
        <v>38</v>
      </c>
      <c r="L1356" t="s">
        <v>102</v>
      </c>
      <c r="M1356" t="s">
        <v>40</v>
      </c>
      <c r="N1356" t="s">
        <v>41</v>
      </c>
      <c r="O1356" t="s">
        <v>42</v>
      </c>
      <c r="Q1356" t="s">
        <v>103</v>
      </c>
      <c r="R1356" t="s">
        <v>103</v>
      </c>
      <c r="S1356" t="s">
        <v>104</v>
      </c>
      <c r="T1356" t="s">
        <v>103</v>
      </c>
      <c r="U1356" t="s">
        <v>45</v>
      </c>
      <c r="V1356" t="s">
        <v>46</v>
      </c>
      <c r="W1356" t="s">
        <v>105</v>
      </c>
      <c r="X1356" t="s">
        <v>7431</v>
      </c>
      <c r="Y1356" t="s">
        <v>7432</v>
      </c>
      <c r="Z1356" t="s">
        <v>7433</v>
      </c>
      <c r="AA1356" t="s">
        <v>413</v>
      </c>
      <c r="AC1356" t="s">
        <v>7434</v>
      </c>
      <c r="AD1356" t="s">
        <v>327</v>
      </c>
      <c r="AE1356" t="s">
        <v>7435</v>
      </c>
      <c r="AF1356" t="s">
        <v>53</v>
      </c>
    </row>
    <row r="1357" spans="1:32">
      <c r="A1357" s="1" t="s">
        <v>7436</v>
      </c>
      <c r="B1357" s="2" t="str">
        <f t="shared" si="44"/>
        <v>399555911</v>
      </c>
      <c r="C1357" t="s">
        <v>5781</v>
      </c>
      <c r="D1357" s="5">
        <f t="shared" si="43"/>
        <v>3</v>
      </c>
      <c r="F1357" t="s">
        <v>2505</v>
      </c>
      <c r="G1357" t="s">
        <v>2505</v>
      </c>
      <c r="H1357" t="s">
        <v>101</v>
      </c>
      <c r="I1357" t="s">
        <v>36</v>
      </c>
      <c r="J1357" t="s">
        <v>37</v>
      </c>
      <c r="K1357" t="s">
        <v>38</v>
      </c>
      <c r="L1357" t="s">
        <v>102</v>
      </c>
      <c r="M1357" t="s">
        <v>40</v>
      </c>
      <c r="N1357" t="s">
        <v>41</v>
      </c>
      <c r="O1357" t="s">
        <v>42</v>
      </c>
      <c r="Q1357" t="s">
        <v>103</v>
      </c>
      <c r="R1357" t="s">
        <v>103</v>
      </c>
      <c r="S1357" t="s">
        <v>104</v>
      </c>
      <c r="T1357" t="s">
        <v>103</v>
      </c>
      <c r="U1357" t="s">
        <v>45</v>
      </c>
      <c r="V1357" t="s">
        <v>46</v>
      </c>
      <c r="W1357" t="s">
        <v>105</v>
      </c>
      <c r="X1357" t="s">
        <v>7437</v>
      </c>
      <c r="Y1357" t="s">
        <v>7438</v>
      </c>
      <c r="Z1357" t="s">
        <v>108</v>
      </c>
      <c r="AA1357" t="s">
        <v>82</v>
      </c>
      <c r="AC1357" t="s">
        <v>7439</v>
      </c>
      <c r="AD1357" t="s">
        <v>110</v>
      </c>
      <c r="AE1357" t="s">
        <v>7440</v>
      </c>
      <c r="AF1357" t="s">
        <v>53</v>
      </c>
    </row>
    <row r="1358" spans="1:32">
      <c r="A1358" s="1" t="s">
        <v>7441</v>
      </c>
      <c r="B1358" s="2" t="str">
        <f t="shared" si="44"/>
        <v>399556931</v>
      </c>
      <c r="C1358" t="s">
        <v>5781</v>
      </c>
      <c r="D1358" s="5">
        <f t="shared" si="43"/>
        <v>3</v>
      </c>
      <c r="F1358" t="s">
        <v>127</v>
      </c>
      <c r="G1358" t="s">
        <v>127</v>
      </c>
      <c r="H1358" t="s">
        <v>101</v>
      </c>
      <c r="I1358" t="s">
        <v>36</v>
      </c>
      <c r="J1358" t="s">
        <v>37</v>
      </c>
      <c r="K1358" t="s">
        <v>38</v>
      </c>
      <c r="L1358" t="s">
        <v>102</v>
      </c>
      <c r="M1358" t="s">
        <v>40</v>
      </c>
      <c r="N1358" t="s">
        <v>41</v>
      </c>
      <c r="O1358" t="s">
        <v>42</v>
      </c>
      <c r="Q1358" t="s">
        <v>103</v>
      </c>
      <c r="R1358" t="s">
        <v>103</v>
      </c>
      <c r="S1358" t="s">
        <v>104</v>
      </c>
      <c r="T1358" t="s">
        <v>103</v>
      </c>
      <c r="U1358" t="s">
        <v>45</v>
      </c>
      <c r="V1358" t="s">
        <v>46</v>
      </c>
      <c r="W1358" t="s">
        <v>105</v>
      </c>
      <c r="X1358" t="s">
        <v>7442</v>
      </c>
      <c r="Y1358" t="s">
        <v>1138</v>
      </c>
      <c r="Z1358" t="s">
        <v>45</v>
      </c>
      <c r="AA1358" t="s">
        <v>46</v>
      </c>
      <c r="AC1358" t="s">
        <v>7443</v>
      </c>
      <c r="AD1358" t="s">
        <v>230</v>
      </c>
      <c r="AE1358" t="s">
        <v>7444</v>
      </c>
      <c r="AF1358" t="s">
        <v>53</v>
      </c>
    </row>
    <row r="1359" spans="1:32">
      <c r="A1359" s="1" t="s">
        <v>7445</v>
      </c>
      <c r="B1359" s="2" t="str">
        <f t="shared" si="44"/>
        <v>399557607</v>
      </c>
      <c r="C1359" t="s">
        <v>5781</v>
      </c>
      <c r="D1359" s="5">
        <f t="shared" si="43"/>
        <v>3</v>
      </c>
      <c r="F1359" t="s">
        <v>127</v>
      </c>
      <c r="G1359" t="s">
        <v>127</v>
      </c>
      <c r="H1359" t="s">
        <v>101</v>
      </c>
      <c r="I1359" t="s">
        <v>36</v>
      </c>
      <c r="J1359" t="s">
        <v>37</v>
      </c>
      <c r="K1359" t="s">
        <v>38</v>
      </c>
      <c r="L1359" t="s">
        <v>102</v>
      </c>
      <c r="M1359" t="s">
        <v>40</v>
      </c>
      <c r="N1359" t="s">
        <v>41</v>
      </c>
      <c r="O1359" t="s">
        <v>42</v>
      </c>
      <c r="Q1359" t="s">
        <v>103</v>
      </c>
      <c r="R1359" t="s">
        <v>103</v>
      </c>
      <c r="S1359" t="s">
        <v>104</v>
      </c>
      <c r="T1359" t="s">
        <v>103</v>
      </c>
      <c r="U1359" t="s">
        <v>45</v>
      </c>
      <c r="V1359" t="s">
        <v>46</v>
      </c>
      <c r="W1359" t="s">
        <v>105</v>
      </c>
      <c r="X1359" t="s">
        <v>7446</v>
      </c>
      <c r="Y1359" t="s">
        <v>6609</v>
      </c>
      <c r="Z1359" t="s">
        <v>64</v>
      </c>
      <c r="AA1359" t="s">
        <v>65</v>
      </c>
      <c r="AC1359" t="s">
        <v>7447</v>
      </c>
      <c r="AD1359" t="s">
        <v>206</v>
      </c>
      <c r="AE1359" t="s">
        <v>7448</v>
      </c>
      <c r="AF1359" t="s">
        <v>53</v>
      </c>
    </row>
    <row r="1360" spans="1:32">
      <c r="A1360" s="1" t="s">
        <v>7449</v>
      </c>
      <c r="B1360" s="2" t="str">
        <f t="shared" si="44"/>
        <v>399557953</v>
      </c>
      <c r="C1360" t="s">
        <v>5781</v>
      </c>
      <c r="D1360" s="5">
        <f t="shared" si="43"/>
        <v>3</v>
      </c>
      <c r="F1360" t="s">
        <v>113</v>
      </c>
      <c r="G1360" t="s">
        <v>113</v>
      </c>
      <c r="H1360" t="s">
        <v>101</v>
      </c>
      <c r="I1360" t="s">
        <v>36</v>
      </c>
      <c r="J1360" t="s">
        <v>37</v>
      </c>
      <c r="K1360" t="s">
        <v>38</v>
      </c>
      <c r="L1360" t="s">
        <v>102</v>
      </c>
      <c r="M1360" t="s">
        <v>40</v>
      </c>
      <c r="N1360" t="s">
        <v>41</v>
      </c>
      <c r="O1360" t="s">
        <v>42</v>
      </c>
      <c r="Q1360" t="s">
        <v>103</v>
      </c>
      <c r="R1360" t="s">
        <v>103</v>
      </c>
      <c r="S1360" t="s">
        <v>104</v>
      </c>
      <c r="T1360" t="s">
        <v>103</v>
      </c>
      <c r="U1360" t="s">
        <v>45</v>
      </c>
      <c r="V1360" t="s">
        <v>46</v>
      </c>
      <c r="W1360" t="s">
        <v>105</v>
      </c>
      <c r="X1360" t="s">
        <v>7450</v>
      </c>
      <c r="Y1360" t="s">
        <v>2657</v>
      </c>
      <c r="Z1360" t="s">
        <v>318</v>
      </c>
      <c r="AA1360" t="s">
        <v>88</v>
      </c>
      <c r="AC1360" t="s">
        <v>7451</v>
      </c>
      <c r="AD1360" t="s">
        <v>744</v>
      </c>
      <c r="AE1360" t="s">
        <v>7452</v>
      </c>
      <c r="AF1360" t="s">
        <v>53</v>
      </c>
    </row>
    <row r="1361" spans="1:32">
      <c r="A1361" s="1" t="s">
        <v>7453</v>
      </c>
      <c r="B1361" s="2" t="str">
        <f t="shared" si="44"/>
        <v>399558827</v>
      </c>
      <c r="C1361" t="s">
        <v>5781</v>
      </c>
      <c r="D1361" s="5">
        <f t="shared" si="43"/>
        <v>3</v>
      </c>
      <c r="F1361" t="s">
        <v>176</v>
      </c>
      <c r="G1361" t="s">
        <v>176</v>
      </c>
      <c r="H1361" t="s">
        <v>101</v>
      </c>
      <c r="I1361" t="s">
        <v>36</v>
      </c>
      <c r="J1361" t="s">
        <v>37</v>
      </c>
      <c r="K1361" t="s">
        <v>38</v>
      </c>
      <c r="L1361" t="s">
        <v>102</v>
      </c>
      <c r="M1361" t="s">
        <v>40</v>
      </c>
      <c r="N1361" t="s">
        <v>41</v>
      </c>
      <c r="O1361" t="s">
        <v>42</v>
      </c>
      <c r="Q1361" t="s">
        <v>103</v>
      </c>
      <c r="R1361" t="s">
        <v>103</v>
      </c>
      <c r="S1361" t="s">
        <v>104</v>
      </c>
      <c r="T1361" t="s">
        <v>103</v>
      </c>
      <c r="U1361" t="s">
        <v>45</v>
      </c>
      <c r="V1361" t="s">
        <v>46</v>
      </c>
      <c r="W1361" t="s">
        <v>105</v>
      </c>
      <c r="X1361" t="s">
        <v>1251</v>
      </c>
      <c r="Y1361" t="s">
        <v>7454</v>
      </c>
      <c r="Z1361" t="s">
        <v>164</v>
      </c>
      <c r="AA1361" t="s">
        <v>82</v>
      </c>
      <c r="AC1361" t="s">
        <v>7455</v>
      </c>
      <c r="AD1361" t="s">
        <v>555</v>
      </c>
      <c r="AE1361" t="s">
        <v>7456</v>
      </c>
      <c r="AF1361" t="s">
        <v>53</v>
      </c>
    </row>
    <row r="1362" spans="1:32">
      <c r="A1362" s="1" t="s">
        <v>7457</v>
      </c>
      <c r="B1362" s="2" t="str">
        <f t="shared" si="44"/>
        <v>399565333</v>
      </c>
      <c r="C1362" t="s">
        <v>5781</v>
      </c>
      <c r="D1362" s="5">
        <f t="shared" ref="D1362:D1425" si="45">IF(OR(R1362="Traian Vuia 208",R1362="Str Traian Vuia 208"),3,IF(OR(R1362="Str. Sf. Calinic Nr 5 A",R1362="Str SF. Calinic nr 5 A"),2,"NA"))</f>
        <v>3</v>
      </c>
      <c r="F1362" t="s">
        <v>7125</v>
      </c>
      <c r="G1362" t="s">
        <v>7125</v>
      </c>
      <c r="H1362" t="s">
        <v>101</v>
      </c>
      <c r="I1362" t="s">
        <v>36</v>
      </c>
      <c r="J1362" t="s">
        <v>37</v>
      </c>
      <c r="K1362" t="s">
        <v>38</v>
      </c>
      <c r="L1362" t="s">
        <v>102</v>
      </c>
      <c r="M1362" t="s">
        <v>40</v>
      </c>
      <c r="N1362" t="s">
        <v>41</v>
      </c>
      <c r="O1362" t="s">
        <v>42</v>
      </c>
      <c r="Q1362" t="s">
        <v>103</v>
      </c>
      <c r="R1362" t="s">
        <v>103</v>
      </c>
      <c r="S1362" t="s">
        <v>104</v>
      </c>
      <c r="T1362" t="s">
        <v>103</v>
      </c>
      <c r="U1362" t="s">
        <v>45</v>
      </c>
      <c r="V1362" t="s">
        <v>46</v>
      </c>
      <c r="W1362" t="s">
        <v>105</v>
      </c>
      <c r="X1362" t="s">
        <v>7458</v>
      </c>
      <c r="Y1362" t="s">
        <v>4258</v>
      </c>
      <c r="Z1362" t="s">
        <v>4259</v>
      </c>
      <c r="AA1362" t="s">
        <v>59</v>
      </c>
      <c r="AC1362" t="s">
        <v>7459</v>
      </c>
      <c r="AD1362" t="s">
        <v>7460</v>
      </c>
      <c r="AE1362" t="s">
        <v>7461</v>
      </c>
      <c r="AF1362" t="s">
        <v>7462</v>
      </c>
    </row>
    <row r="1363" spans="1:32">
      <c r="A1363" s="1" t="s">
        <v>7463</v>
      </c>
      <c r="B1363" s="2" t="str">
        <f t="shared" si="44"/>
        <v>399562585</v>
      </c>
      <c r="C1363" t="s">
        <v>5781</v>
      </c>
      <c r="D1363" s="5">
        <f t="shared" si="45"/>
        <v>3</v>
      </c>
      <c r="F1363" t="s">
        <v>176</v>
      </c>
      <c r="G1363" t="s">
        <v>176</v>
      </c>
      <c r="H1363" t="s">
        <v>101</v>
      </c>
      <c r="I1363" t="s">
        <v>36</v>
      </c>
      <c r="J1363" t="s">
        <v>37</v>
      </c>
      <c r="K1363" t="s">
        <v>38</v>
      </c>
      <c r="L1363" t="s">
        <v>102</v>
      </c>
      <c r="M1363" t="s">
        <v>40</v>
      </c>
      <c r="N1363" t="s">
        <v>41</v>
      </c>
      <c r="O1363" t="s">
        <v>42</v>
      </c>
      <c r="Q1363" t="s">
        <v>103</v>
      </c>
      <c r="R1363" t="s">
        <v>103</v>
      </c>
      <c r="S1363" t="s">
        <v>104</v>
      </c>
      <c r="T1363" t="s">
        <v>103</v>
      </c>
      <c r="U1363" t="s">
        <v>45</v>
      </c>
      <c r="V1363" t="s">
        <v>46</v>
      </c>
      <c r="W1363" t="s">
        <v>105</v>
      </c>
      <c r="X1363" t="s">
        <v>7464</v>
      </c>
      <c r="Y1363" t="s">
        <v>7465</v>
      </c>
      <c r="Z1363" t="s">
        <v>116</v>
      </c>
      <c r="AA1363" t="s">
        <v>51</v>
      </c>
      <c r="AC1363" t="s">
        <v>7466</v>
      </c>
      <c r="AD1363" t="s">
        <v>1134</v>
      </c>
      <c r="AE1363" t="s">
        <v>7467</v>
      </c>
      <c r="AF1363" t="s">
        <v>387</v>
      </c>
    </row>
    <row r="1364" spans="1:32">
      <c r="A1364" s="1" t="s">
        <v>7468</v>
      </c>
      <c r="B1364" s="2" t="str">
        <f t="shared" si="44"/>
        <v>399562917</v>
      </c>
      <c r="C1364" t="s">
        <v>5781</v>
      </c>
      <c r="D1364" s="5">
        <f t="shared" si="45"/>
        <v>3</v>
      </c>
      <c r="F1364" t="s">
        <v>127</v>
      </c>
      <c r="G1364" t="s">
        <v>127</v>
      </c>
      <c r="H1364" t="s">
        <v>101</v>
      </c>
      <c r="I1364" t="s">
        <v>36</v>
      </c>
      <c r="J1364" t="s">
        <v>37</v>
      </c>
      <c r="K1364" t="s">
        <v>38</v>
      </c>
      <c r="L1364" t="s">
        <v>102</v>
      </c>
      <c r="M1364" t="s">
        <v>40</v>
      </c>
      <c r="N1364" t="s">
        <v>41</v>
      </c>
      <c r="O1364" t="s">
        <v>42</v>
      </c>
      <c r="Q1364" t="s">
        <v>103</v>
      </c>
      <c r="R1364" t="s">
        <v>103</v>
      </c>
      <c r="S1364" t="s">
        <v>104</v>
      </c>
      <c r="T1364" t="s">
        <v>103</v>
      </c>
      <c r="U1364" t="s">
        <v>45</v>
      </c>
      <c r="V1364" t="s">
        <v>46</v>
      </c>
      <c r="W1364" t="s">
        <v>105</v>
      </c>
      <c r="X1364" t="s">
        <v>7469</v>
      </c>
      <c r="Y1364" t="s">
        <v>7470</v>
      </c>
      <c r="Z1364" t="s">
        <v>142</v>
      </c>
      <c r="AA1364" t="s">
        <v>142</v>
      </c>
      <c r="AC1364" t="s">
        <v>7471</v>
      </c>
      <c r="AD1364" t="s">
        <v>483</v>
      </c>
      <c r="AE1364" t="s">
        <v>7472</v>
      </c>
      <c r="AF1364" t="s">
        <v>53</v>
      </c>
    </row>
    <row r="1365" spans="1:32">
      <c r="A1365" s="1" t="s">
        <v>7473</v>
      </c>
      <c r="B1365" s="2" t="str">
        <f t="shared" si="44"/>
        <v>399566361</v>
      </c>
      <c r="C1365" t="s">
        <v>5781</v>
      </c>
      <c r="D1365" s="5">
        <f t="shared" si="45"/>
        <v>3</v>
      </c>
      <c r="F1365" t="s">
        <v>7125</v>
      </c>
      <c r="G1365" t="s">
        <v>7125</v>
      </c>
      <c r="H1365" t="s">
        <v>101</v>
      </c>
      <c r="I1365" t="s">
        <v>36</v>
      </c>
      <c r="J1365" t="s">
        <v>37</v>
      </c>
      <c r="K1365" t="s">
        <v>38</v>
      </c>
      <c r="L1365" t="s">
        <v>102</v>
      </c>
      <c r="M1365" t="s">
        <v>40</v>
      </c>
      <c r="N1365" t="s">
        <v>41</v>
      </c>
      <c r="O1365" t="s">
        <v>42</v>
      </c>
      <c r="Q1365" t="s">
        <v>103</v>
      </c>
      <c r="R1365" t="s">
        <v>103</v>
      </c>
      <c r="S1365" t="s">
        <v>104</v>
      </c>
      <c r="T1365" t="s">
        <v>103</v>
      </c>
      <c r="U1365" t="s">
        <v>45</v>
      </c>
      <c r="V1365" t="s">
        <v>46</v>
      </c>
      <c r="W1365" t="s">
        <v>105</v>
      </c>
      <c r="X1365" t="s">
        <v>7474</v>
      </c>
      <c r="Y1365" t="s">
        <v>3249</v>
      </c>
      <c r="Z1365" t="s">
        <v>93</v>
      </c>
      <c r="AA1365" t="s">
        <v>82</v>
      </c>
      <c r="AC1365" t="s">
        <v>7475</v>
      </c>
      <c r="AD1365" t="s">
        <v>936</v>
      </c>
      <c r="AE1365" t="s">
        <v>7476</v>
      </c>
      <c r="AF1365" t="s">
        <v>53</v>
      </c>
    </row>
    <row r="1366" spans="1:32">
      <c r="A1366" s="1" t="s">
        <v>7477</v>
      </c>
      <c r="B1366" s="2" t="str">
        <f t="shared" si="44"/>
        <v>399567699</v>
      </c>
      <c r="C1366" t="s">
        <v>5781</v>
      </c>
      <c r="D1366" s="5">
        <f t="shared" si="45"/>
        <v>3</v>
      </c>
      <c r="F1366" t="s">
        <v>127</v>
      </c>
      <c r="G1366" t="s">
        <v>127</v>
      </c>
      <c r="H1366" t="s">
        <v>195</v>
      </c>
      <c r="I1366" t="s">
        <v>36</v>
      </c>
      <c r="J1366" t="s">
        <v>37</v>
      </c>
      <c r="K1366" t="s">
        <v>38</v>
      </c>
      <c r="L1366" t="s">
        <v>102</v>
      </c>
      <c r="M1366" t="s">
        <v>40</v>
      </c>
      <c r="N1366" t="s">
        <v>41</v>
      </c>
      <c r="O1366" t="s">
        <v>42</v>
      </c>
      <c r="Q1366" t="s">
        <v>103</v>
      </c>
      <c r="R1366" t="s">
        <v>103</v>
      </c>
      <c r="S1366" t="s">
        <v>104</v>
      </c>
      <c r="T1366" t="s">
        <v>103</v>
      </c>
      <c r="U1366" t="s">
        <v>45</v>
      </c>
      <c r="V1366" t="s">
        <v>46</v>
      </c>
      <c r="W1366" t="s">
        <v>105</v>
      </c>
      <c r="X1366" t="s">
        <v>7478</v>
      </c>
      <c r="Y1366" t="s">
        <v>7479</v>
      </c>
      <c r="Z1366" t="s">
        <v>235</v>
      </c>
      <c r="AA1366" t="s">
        <v>235</v>
      </c>
      <c r="AC1366" t="s">
        <v>7480</v>
      </c>
      <c r="AD1366" t="s">
        <v>206</v>
      </c>
      <c r="AE1366" t="s">
        <v>7481</v>
      </c>
      <c r="AF1366" t="s">
        <v>53</v>
      </c>
    </row>
    <row r="1367" spans="1:32">
      <c r="A1367" s="1" t="s">
        <v>7482</v>
      </c>
      <c r="B1367" s="2" t="str">
        <f t="shared" si="44"/>
        <v>399566903</v>
      </c>
      <c r="C1367" t="s">
        <v>5781</v>
      </c>
      <c r="D1367" s="5">
        <f t="shared" si="45"/>
        <v>3</v>
      </c>
      <c r="F1367" t="s">
        <v>113</v>
      </c>
      <c r="G1367" t="s">
        <v>113</v>
      </c>
      <c r="H1367" t="s">
        <v>101</v>
      </c>
      <c r="I1367" t="s">
        <v>36</v>
      </c>
      <c r="J1367" t="s">
        <v>37</v>
      </c>
      <c r="K1367" t="s">
        <v>38</v>
      </c>
      <c r="L1367" t="s">
        <v>102</v>
      </c>
      <c r="M1367" t="s">
        <v>40</v>
      </c>
      <c r="N1367" t="s">
        <v>41</v>
      </c>
      <c r="O1367" t="s">
        <v>42</v>
      </c>
      <c r="Q1367" t="s">
        <v>103</v>
      </c>
      <c r="R1367" t="s">
        <v>103</v>
      </c>
      <c r="S1367" t="s">
        <v>104</v>
      </c>
      <c r="T1367" t="s">
        <v>103</v>
      </c>
      <c r="U1367" t="s">
        <v>45</v>
      </c>
      <c r="V1367" t="s">
        <v>46</v>
      </c>
      <c r="W1367" t="s">
        <v>105</v>
      </c>
      <c r="X1367" t="s">
        <v>7483</v>
      </c>
      <c r="Y1367" t="s">
        <v>7484</v>
      </c>
      <c r="Z1367" t="s">
        <v>298</v>
      </c>
      <c r="AA1367" t="s">
        <v>298</v>
      </c>
      <c r="AC1367" t="s">
        <v>7485</v>
      </c>
      <c r="AD1367" t="s">
        <v>7486</v>
      </c>
      <c r="AE1367" t="s">
        <v>7487</v>
      </c>
      <c r="AF1367" t="s">
        <v>53</v>
      </c>
    </row>
    <row r="1368" spans="1:32">
      <c r="A1368" s="1" t="s">
        <v>7488</v>
      </c>
      <c r="B1368" s="2" t="str">
        <f t="shared" si="44"/>
        <v>399568454</v>
      </c>
      <c r="C1368" t="s">
        <v>5781</v>
      </c>
      <c r="D1368" s="5">
        <f t="shared" si="45"/>
        <v>3</v>
      </c>
      <c r="F1368" t="s">
        <v>113</v>
      </c>
      <c r="G1368" t="s">
        <v>113</v>
      </c>
      <c r="H1368" t="s">
        <v>101</v>
      </c>
      <c r="I1368" t="s">
        <v>36</v>
      </c>
      <c r="J1368" t="s">
        <v>37</v>
      </c>
      <c r="K1368" t="s">
        <v>38</v>
      </c>
      <c r="L1368" t="s">
        <v>102</v>
      </c>
      <c r="M1368" t="s">
        <v>40</v>
      </c>
      <c r="N1368" t="s">
        <v>41</v>
      </c>
      <c r="O1368" t="s">
        <v>42</v>
      </c>
      <c r="Q1368" t="s">
        <v>103</v>
      </c>
      <c r="R1368" t="s">
        <v>103</v>
      </c>
      <c r="S1368" t="s">
        <v>104</v>
      </c>
      <c r="T1368" t="s">
        <v>103</v>
      </c>
      <c r="U1368" t="s">
        <v>45</v>
      </c>
      <c r="V1368" t="s">
        <v>46</v>
      </c>
      <c r="W1368" t="s">
        <v>105</v>
      </c>
      <c r="X1368" t="s">
        <v>7489</v>
      </c>
      <c r="Y1368" t="s">
        <v>7490</v>
      </c>
      <c r="Z1368" t="s">
        <v>164</v>
      </c>
      <c r="AA1368" t="s">
        <v>82</v>
      </c>
      <c r="AC1368" t="s">
        <v>7491</v>
      </c>
      <c r="AD1368" t="s">
        <v>7492</v>
      </c>
      <c r="AE1368" t="s">
        <v>7493</v>
      </c>
      <c r="AF1368" t="s">
        <v>53</v>
      </c>
    </row>
    <row r="1369" spans="1:32">
      <c r="A1369" s="1" t="s">
        <v>7494</v>
      </c>
      <c r="B1369" s="2" t="str">
        <f t="shared" si="44"/>
        <v>399567881</v>
      </c>
      <c r="C1369" t="s">
        <v>5781</v>
      </c>
      <c r="D1369" s="5">
        <f t="shared" si="45"/>
        <v>3</v>
      </c>
      <c r="F1369" t="s">
        <v>176</v>
      </c>
      <c r="G1369" t="s">
        <v>176</v>
      </c>
      <c r="H1369" t="s">
        <v>101</v>
      </c>
      <c r="I1369" t="s">
        <v>36</v>
      </c>
      <c r="J1369" t="s">
        <v>37</v>
      </c>
      <c r="K1369" t="s">
        <v>38</v>
      </c>
      <c r="L1369" t="s">
        <v>102</v>
      </c>
      <c r="M1369" t="s">
        <v>40</v>
      </c>
      <c r="N1369" t="s">
        <v>41</v>
      </c>
      <c r="O1369" t="s">
        <v>42</v>
      </c>
      <c r="Q1369" t="s">
        <v>103</v>
      </c>
      <c r="R1369" t="s">
        <v>103</v>
      </c>
      <c r="S1369" t="s">
        <v>104</v>
      </c>
      <c r="T1369" t="s">
        <v>103</v>
      </c>
      <c r="U1369" t="s">
        <v>45</v>
      </c>
      <c r="V1369" t="s">
        <v>46</v>
      </c>
      <c r="W1369" t="s">
        <v>105</v>
      </c>
      <c r="X1369" t="s">
        <v>7495</v>
      </c>
      <c r="Y1369" t="s">
        <v>7496</v>
      </c>
      <c r="Z1369" t="s">
        <v>164</v>
      </c>
      <c r="AA1369" t="s">
        <v>82</v>
      </c>
      <c r="AC1369" t="s">
        <v>7497</v>
      </c>
      <c r="AD1369" t="s">
        <v>7498</v>
      </c>
      <c r="AE1369" t="s">
        <v>7499</v>
      </c>
      <c r="AF1369" t="s">
        <v>53</v>
      </c>
    </row>
    <row r="1370" spans="1:32">
      <c r="A1370" s="1" t="s">
        <v>7500</v>
      </c>
      <c r="B1370" s="2" t="str">
        <f t="shared" si="44"/>
        <v>399568949</v>
      </c>
      <c r="C1370" t="s">
        <v>5781</v>
      </c>
      <c r="D1370" s="5">
        <f t="shared" si="45"/>
        <v>3</v>
      </c>
      <c r="F1370" t="s">
        <v>7125</v>
      </c>
      <c r="G1370" t="s">
        <v>7125</v>
      </c>
      <c r="H1370" t="s">
        <v>101</v>
      </c>
      <c r="I1370" t="s">
        <v>36</v>
      </c>
      <c r="J1370" t="s">
        <v>37</v>
      </c>
      <c r="K1370" t="s">
        <v>38</v>
      </c>
      <c r="L1370" t="s">
        <v>102</v>
      </c>
      <c r="M1370" t="s">
        <v>40</v>
      </c>
      <c r="N1370" t="s">
        <v>41</v>
      </c>
      <c r="O1370" t="s">
        <v>42</v>
      </c>
      <c r="Q1370" t="s">
        <v>103</v>
      </c>
      <c r="R1370" t="s">
        <v>103</v>
      </c>
      <c r="S1370" t="s">
        <v>104</v>
      </c>
      <c r="T1370" t="s">
        <v>103</v>
      </c>
      <c r="U1370" t="s">
        <v>45</v>
      </c>
      <c r="V1370" t="s">
        <v>46</v>
      </c>
      <c r="W1370" t="s">
        <v>105</v>
      </c>
      <c r="X1370" t="s">
        <v>7501</v>
      </c>
      <c r="Y1370" t="s">
        <v>7502</v>
      </c>
      <c r="Z1370" t="s">
        <v>3057</v>
      </c>
      <c r="AA1370" t="s">
        <v>51</v>
      </c>
      <c r="AC1370" t="s">
        <v>7503</v>
      </c>
      <c r="AD1370" t="s">
        <v>1134</v>
      </c>
      <c r="AE1370" t="s">
        <v>7504</v>
      </c>
      <c r="AF1370" t="s">
        <v>2378</v>
      </c>
    </row>
    <row r="1371" spans="1:32">
      <c r="A1371" s="1" t="s">
        <v>7505</v>
      </c>
      <c r="B1371" s="2" t="str">
        <f t="shared" si="44"/>
        <v>399568679</v>
      </c>
      <c r="C1371" t="s">
        <v>5781</v>
      </c>
      <c r="D1371" s="5">
        <f t="shared" si="45"/>
        <v>3</v>
      </c>
      <c r="F1371" t="s">
        <v>176</v>
      </c>
      <c r="G1371" t="s">
        <v>176</v>
      </c>
      <c r="H1371" t="s">
        <v>101</v>
      </c>
      <c r="I1371" t="s">
        <v>36</v>
      </c>
      <c r="J1371" t="s">
        <v>37</v>
      </c>
      <c r="K1371" t="s">
        <v>38</v>
      </c>
      <c r="L1371" t="s">
        <v>102</v>
      </c>
      <c r="M1371" t="s">
        <v>40</v>
      </c>
      <c r="N1371" t="s">
        <v>41</v>
      </c>
      <c r="O1371" t="s">
        <v>42</v>
      </c>
      <c r="Q1371" t="s">
        <v>103</v>
      </c>
      <c r="R1371" t="s">
        <v>103</v>
      </c>
      <c r="S1371" t="s">
        <v>104</v>
      </c>
      <c r="T1371" t="s">
        <v>103</v>
      </c>
      <c r="U1371" t="s">
        <v>45</v>
      </c>
      <c r="V1371" t="s">
        <v>46</v>
      </c>
      <c r="W1371" t="s">
        <v>105</v>
      </c>
      <c r="X1371" t="s">
        <v>7506</v>
      </c>
      <c r="Y1371" t="s">
        <v>7507</v>
      </c>
      <c r="Z1371" t="s">
        <v>108</v>
      </c>
      <c r="AA1371" t="s">
        <v>82</v>
      </c>
      <c r="AC1371" t="s">
        <v>7508</v>
      </c>
      <c r="AD1371" t="s">
        <v>936</v>
      </c>
      <c r="AE1371" t="s">
        <v>7509</v>
      </c>
      <c r="AF1371" t="s">
        <v>53</v>
      </c>
    </row>
    <row r="1372" spans="1:32">
      <c r="A1372" s="1" t="s">
        <v>7510</v>
      </c>
      <c r="B1372" s="2" t="str">
        <f t="shared" si="44"/>
        <v>399569817</v>
      </c>
      <c r="C1372" t="s">
        <v>5781</v>
      </c>
      <c r="D1372" s="5">
        <f t="shared" si="45"/>
        <v>3</v>
      </c>
      <c r="F1372" t="s">
        <v>7125</v>
      </c>
      <c r="G1372" t="s">
        <v>7125</v>
      </c>
      <c r="H1372" t="s">
        <v>101</v>
      </c>
      <c r="I1372" t="s">
        <v>36</v>
      </c>
      <c r="J1372" t="s">
        <v>37</v>
      </c>
      <c r="K1372" t="s">
        <v>38</v>
      </c>
      <c r="L1372" t="s">
        <v>102</v>
      </c>
      <c r="M1372" t="s">
        <v>40</v>
      </c>
      <c r="N1372" t="s">
        <v>41</v>
      </c>
      <c r="O1372" t="s">
        <v>42</v>
      </c>
      <c r="Q1372" t="s">
        <v>103</v>
      </c>
      <c r="R1372" t="s">
        <v>103</v>
      </c>
      <c r="S1372" t="s">
        <v>104</v>
      </c>
      <c r="T1372" t="s">
        <v>103</v>
      </c>
      <c r="U1372" t="s">
        <v>45</v>
      </c>
      <c r="V1372" t="s">
        <v>46</v>
      </c>
      <c r="W1372" t="s">
        <v>105</v>
      </c>
      <c r="X1372" t="s">
        <v>7511</v>
      </c>
      <c r="Y1372" t="s">
        <v>7512</v>
      </c>
      <c r="Z1372" t="s">
        <v>64</v>
      </c>
      <c r="AA1372" t="s">
        <v>65</v>
      </c>
      <c r="AC1372" t="s">
        <v>7513</v>
      </c>
      <c r="AD1372" t="s">
        <v>206</v>
      </c>
      <c r="AE1372" t="s">
        <v>7514</v>
      </c>
      <c r="AF1372" t="s">
        <v>53</v>
      </c>
    </row>
    <row r="1373" spans="1:32">
      <c r="A1373" s="1" t="s">
        <v>7515</v>
      </c>
      <c r="B1373" s="2" t="str">
        <f t="shared" si="44"/>
        <v>399570392</v>
      </c>
      <c r="C1373" t="s">
        <v>5781</v>
      </c>
      <c r="D1373" s="5">
        <f t="shared" si="45"/>
        <v>3</v>
      </c>
      <c r="F1373" t="s">
        <v>127</v>
      </c>
      <c r="G1373" t="s">
        <v>127</v>
      </c>
      <c r="H1373" t="s">
        <v>101</v>
      </c>
      <c r="I1373" t="s">
        <v>36</v>
      </c>
      <c r="J1373" t="s">
        <v>37</v>
      </c>
      <c r="K1373" t="s">
        <v>38</v>
      </c>
      <c r="L1373" t="s">
        <v>102</v>
      </c>
      <c r="M1373" t="s">
        <v>40</v>
      </c>
      <c r="N1373" t="s">
        <v>41</v>
      </c>
      <c r="O1373" t="s">
        <v>42</v>
      </c>
      <c r="Q1373" t="s">
        <v>103</v>
      </c>
      <c r="R1373" t="s">
        <v>103</v>
      </c>
      <c r="S1373" t="s">
        <v>104</v>
      </c>
      <c r="T1373" t="s">
        <v>103</v>
      </c>
      <c r="U1373" t="s">
        <v>45</v>
      </c>
      <c r="V1373" t="s">
        <v>46</v>
      </c>
      <c r="W1373" t="s">
        <v>105</v>
      </c>
      <c r="X1373" t="s">
        <v>7516</v>
      </c>
      <c r="Y1373" t="s">
        <v>7517</v>
      </c>
      <c r="Z1373" t="s">
        <v>45</v>
      </c>
      <c r="AA1373" t="s">
        <v>46</v>
      </c>
      <c r="AC1373" t="s">
        <v>7518</v>
      </c>
      <c r="AD1373" t="s">
        <v>7263</v>
      </c>
      <c r="AE1373" t="s">
        <v>7519</v>
      </c>
      <c r="AF1373" t="s">
        <v>53</v>
      </c>
    </row>
    <row r="1374" spans="1:32">
      <c r="A1374" s="1" t="s">
        <v>7520</v>
      </c>
      <c r="B1374" s="2" t="str">
        <f t="shared" si="44"/>
        <v>399571062</v>
      </c>
      <c r="C1374" t="s">
        <v>5781</v>
      </c>
      <c r="D1374" s="5">
        <f t="shared" si="45"/>
        <v>3</v>
      </c>
      <c r="F1374" t="s">
        <v>7125</v>
      </c>
      <c r="G1374" t="s">
        <v>7125</v>
      </c>
      <c r="H1374" t="s">
        <v>101</v>
      </c>
      <c r="I1374" t="s">
        <v>36</v>
      </c>
      <c r="J1374" t="s">
        <v>37</v>
      </c>
      <c r="K1374" t="s">
        <v>38</v>
      </c>
      <c r="L1374" t="s">
        <v>102</v>
      </c>
      <c r="M1374" t="s">
        <v>40</v>
      </c>
      <c r="N1374" t="s">
        <v>41</v>
      </c>
      <c r="O1374" t="s">
        <v>42</v>
      </c>
      <c r="Q1374" t="s">
        <v>103</v>
      </c>
      <c r="R1374" t="s">
        <v>103</v>
      </c>
      <c r="S1374" t="s">
        <v>104</v>
      </c>
      <c r="T1374" t="s">
        <v>103</v>
      </c>
      <c r="U1374" t="s">
        <v>45</v>
      </c>
      <c r="V1374" t="s">
        <v>46</v>
      </c>
      <c r="W1374" t="s">
        <v>105</v>
      </c>
      <c r="X1374" t="s">
        <v>7521</v>
      </c>
      <c r="Y1374" t="s">
        <v>7522</v>
      </c>
      <c r="Z1374" t="s">
        <v>45</v>
      </c>
      <c r="AA1374" t="s">
        <v>46</v>
      </c>
      <c r="AC1374" t="s">
        <v>7523</v>
      </c>
      <c r="AD1374" t="s">
        <v>608</v>
      </c>
      <c r="AE1374" t="s">
        <v>7524</v>
      </c>
      <c r="AF1374" t="s">
        <v>53</v>
      </c>
    </row>
    <row r="1375" spans="1:32">
      <c r="A1375" s="1" t="s">
        <v>7525</v>
      </c>
      <c r="B1375" s="2" t="str">
        <f t="shared" si="44"/>
        <v>399571289</v>
      </c>
      <c r="C1375" t="s">
        <v>5781</v>
      </c>
      <c r="D1375" s="5">
        <f t="shared" si="45"/>
        <v>3</v>
      </c>
      <c r="F1375" t="s">
        <v>7125</v>
      </c>
      <c r="G1375" t="s">
        <v>7125</v>
      </c>
      <c r="H1375" t="s">
        <v>101</v>
      </c>
      <c r="I1375" t="s">
        <v>36</v>
      </c>
      <c r="J1375" t="s">
        <v>37</v>
      </c>
      <c r="K1375" t="s">
        <v>38</v>
      </c>
      <c r="L1375" t="s">
        <v>102</v>
      </c>
      <c r="M1375" t="s">
        <v>40</v>
      </c>
      <c r="N1375" t="s">
        <v>41</v>
      </c>
      <c r="O1375" t="s">
        <v>42</v>
      </c>
      <c r="Q1375" t="s">
        <v>103</v>
      </c>
      <c r="R1375" t="s">
        <v>103</v>
      </c>
      <c r="S1375" t="s">
        <v>104</v>
      </c>
      <c r="T1375" t="s">
        <v>103</v>
      </c>
      <c r="U1375" t="s">
        <v>45</v>
      </c>
      <c r="V1375" t="s">
        <v>46</v>
      </c>
      <c r="W1375" t="s">
        <v>105</v>
      </c>
      <c r="X1375" t="s">
        <v>7526</v>
      </c>
      <c r="Y1375" t="s">
        <v>7527</v>
      </c>
      <c r="Z1375" t="s">
        <v>1762</v>
      </c>
      <c r="AA1375" t="s">
        <v>235</v>
      </c>
      <c r="AC1375" t="s">
        <v>7528</v>
      </c>
      <c r="AD1375" t="s">
        <v>959</v>
      </c>
      <c r="AE1375" t="s">
        <v>7529</v>
      </c>
      <c r="AF1375" t="s">
        <v>53</v>
      </c>
    </row>
    <row r="1376" spans="1:32">
      <c r="A1376" s="1" t="s">
        <v>7530</v>
      </c>
      <c r="B1376" s="2" t="str">
        <f t="shared" si="44"/>
        <v>399572458</v>
      </c>
      <c r="C1376" t="s">
        <v>5781</v>
      </c>
      <c r="D1376" s="5">
        <f t="shared" si="45"/>
        <v>3</v>
      </c>
      <c r="F1376" t="s">
        <v>2505</v>
      </c>
      <c r="G1376" t="s">
        <v>2505</v>
      </c>
      <c r="H1376" t="s">
        <v>101</v>
      </c>
      <c r="I1376" t="s">
        <v>36</v>
      </c>
      <c r="J1376" t="s">
        <v>37</v>
      </c>
      <c r="K1376" t="s">
        <v>38</v>
      </c>
      <c r="L1376" t="s">
        <v>102</v>
      </c>
      <c r="M1376" t="s">
        <v>40</v>
      </c>
      <c r="N1376" t="s">
        <v>41</v>
      </c>
      <c r="O1376" t="s">
        <v>42</v>
      </c>
      <c r="Q1376" t="s">
        <v>103</v>
      </c>
      <c r="R1376" t="s">
        <v>103</v>
      </c>
      <c r="S1376" t="s">
        <v>104</v>
      </c>
      <c r="T1376" t="s">
        <v>103</v>
      </c>
      <c r="U1376" t="s">
        <v>45</v>
      </c>
      <c r="V1376" t="s">
        <v>46</v>
      </c>
      <c r="W1376" t="s">
        <v>105</v>
      </c>
      <c r="X1376" t="s">
        <v>7531</v>
      </c>
      <c r="Y1376" t="s">
        <v>5888</v>
      </c>
      <c r="Z1376" t="s">
        <v>318</v>
      </c>
      <c r="AA1376" t="s">
        <v>88</v>
      </c>
      <c r="AC1376" t="s">
        <v>7532</v>
      </c>
      <c r="AD1376" t="s">
        <v>7533</v>
      </c>
      <c r="AE1376" t="s">
        <v>7534</v>
      </c>
      <c r="AF1376" t="s">
        <v>53</v>
      </c>
    </row>
    <row r="1377" spans="1:32">
      <c r="A1377" s="1" t="s">
        <v>7535</v>
      </c>
      <c r="B1377" s="2" t="str">
        <f t="shared" si="44"/>
        <v>399572696</v>
      </c>
      <c r="C1377" t="s">
        <v>5781</v>
      </c>
      <c r="D1377" s="5">
        <f t="shared" si="45"/>
        <v>3</v>
      </c>
      <c r="F1377" t="s">
        <v>113</v>
      </c>
      <c r="G1377" t="s">
        <v>113</v>
      </c>
      <c r="H1377" t="s">
        <v>195</v>
      </c>
      <c r="I1377" t="s">
        <v>36</v>
      </c>
      <c r="J1377" t="s">
        <v>37</v>
      </c>
      <c r="K1377" t="s">
        <v>38</v>
      </c>
      <c r="L1377" t="s">
        <v>102</v>
      </c>
      <c r="M1377" t="s">
        <v>40</v>
      </c>
      <c r="N1377" t="s">
        <v>41</v>
      </c>
      <c r="O1377" t="s">
        <v>42</v>
      </c>
      <c r="Q1377" t="s">
        <v>103</v>
      </c>
      <c r="R1377" t="s">
        <v>103</v>
      </c>
      <c r="S1377" t="s">
        <v>104</v>
      </c>
      <c r="T1377" t="s">
        <v>103</v>
      </c>
      <c r="U1377" t="s">
        <v>45</v>
      </c>
      <c r="V1377" t="s">
        <v>46</v>
      </c>
      <c r="W1377" t="s">
        <v>105</v>
      </c>
      <c r="X1377" t="s">
        <v>7536</v>
      </c>
      <c r="Y1377" t="s">
        <v>7537</v>
      </c>
      <c r="Z1377" t="s">
        <v>7538</v>
      </c>
      <c r="AA1377" t="s">
        <v>142</v>
      </c>
      <c r="AC1377" t="s">
        <v>7539</v>
      </c>
      <c r="AD1377" t="s">
        <v>206</v>
      </c>
      <c r="AE1377" t="s">
        <v>7540</v>
      </c>
      <c r="AF1377" t="s">
        <v>53</v>
      </c>
    </row>
    <row r="1378" spans="1:32">
      <c r="A1378" s="1" t="s">
        <v>7541</v>
      </c>
      <c r="B1378" s="2" t="str">
        <f t="shared" si="44"/>
        <v>399574487</v>
      </c>
      <c r="C1378" t="s">
        <v>5781</v>
      </c>
      <c r="D1378" s="5">
        <f t="shared" si="45"/>
        <v>3</v>
      </c>
      <c r="F1378" t="s">
        <v>113</v>
      </c>
      <c r="G1378" t="s">
        <v>113</v>
      </c>
      <c r="H1378" t="s">
        <v>101</v>
      </c>
      <c r="I1378" t="s">
        <v>36</v>
      </c>
      <c r="J1378" t="s">
        <v>37</v>
      </c>
      <c r="K1378" t="s">
        <v>38</v>
      </c>
      <c r="L1378" t="s">
        <v>102</v>
      </c>
      <c r="M1378" t="s">
        <v>40</v>
      </c>
      <c r="N1378" t="s">
        <v>41</v>
      </c>
      <c r="O1378" t="s">
        <v>42</v>
      </c>
      <c r="Q1378" t="s">
        <v>103</v>
      </c>
      <c r="R1378" t="s">
        <v>103</v>
      </c>
      <c r="S1378" t="s">
        <v>104</v>
      </c>
      <c r="T1378" t="s">
        <v>103</v>
      </c>
      <c r="U1378" t="s">
        <v>45</v>
      </c>
      <c r="V1378" t="s">
        <v>46</v>
      </c>
      <c r="W1378" t="s">
        <v>105</v>
      </c>
      <c r="X1378" t="s">
        <v>7542</v>
      </c>
      <c r="Y1378" t="s">
        <v>7543</v>
      </c>
      <c r="Z1378" t="s">
        <v>81</v>
      </c>
      <c r="AA1378" t="s">
        <v>82</v>
      </c>
      <c r="AC1378" t="s">
        <v>7544</v>
      </c>
      <c r="AD1378" t="s">
        <v>124</v>
      </c>
      <c r="AE1378" t="s">
        <v>7545</v>
      </c>
      <c r="AF1378" t="s">
        <v>283</v>
      </c>
    </row>
    <row r="1379" spans="1:32">
      <c r="A1379" s="1" t="s">
        <v>7546</v>
      </c>
      <c r="B1379" s="2" t="str">
        <f t="shared" si="44"/>
        <v>399574946</v>
      </c>
      <c r="C1379" t="s">
        <v>5781</v>
      </c>
      <c r="D1379" s="5">
        <f t="shared" si="45"/>
        <v>3</v>
      </c>
      <c r="F1379" t="s">
        <v>113</v>
      </c>
      <c r="G1379" t="s">
        <v>113</v>
      </c>
      <c r="H1379" t="s">
        <v>101</v>
      </c>
      <c r="I1379" t="s">
        <v>36</v>
      </c>
      <c r="J1379" t="s">
        <v>37</v>
      </c>
      <c r="K1379" t="s">
        <v>38</v>
      </c>
      <c r="L1379" t="s">
        <v>102</v>
      </c>
      <c r="M1379" t="s">
        <v>40</v>
      </c>
      <c r="N1379" t="s">
        <v>41</v>
      </c>
      <c r="O1379" t="s">
        <v>42</v>
      </c>
      <c r="Q1379" t="s">
        <v>103</v>
      </c>
      <c r="R1379" t="s">
        <v>103</v>
      </c>
      <c r="S1379" t="s">
        <v>104</v>
      </c>
      <c r="T1379" t="s">
        <v>103</v>
      </c>
      <c r="U1379" t="s">
        <v>45</v>
      </c>
      <c r="V1379" t="s">
        <v>46</v>
      </c>
      <c r="W1379" t="s">
        <v>105</v>
      </c>
      <c r="X1379" t="s">
        <v>7547</v>
      </c>
      <c r="Y1379" t="s">
        <v>7548</v>
      </c>
      <c r="Z1379" t="s">
        <v>453</v>
      </c>
      <c r="AA1379" t="s">
        <v>51</v>
      </c>
      <c r="AC1379" t="s">
        <v>7549</v>
      </c>
      <c r="AD1379" t="s">
        <v>585</v>
      </c>
      <c r="AE1379" t="s">
        <v>7550</v>
      </c>
      <c r="AF1379" t="s">
        <v>53</v>
      </c>
    </row>
    <row r="1380" spans="1:32">
      <c r="A1380" s="1" t="s">
        <v>7551</v>
      </c>
      <c r="B1380" s="2" t="str">
        <f t="shared" si="44"/>
        <v>399576060</v>
      </c>
      <c r="C1380" t="s">
        <v>5781</v>
      </c>
      <c r="D1380" s="5">
        <f t="shared" si="45"/>
        <v>3</v>
      </c>
      <c r="F1380" t="s">
        <v>127</v>
      </c>
      <c r="G1380" t="s">
        <v>127</v>
      </c>
      <c r="H1380" t="s">
        <v>101</v>
      </c>
      <c r="I1380" t="s">
        <v>36</v>
      </c>
      <c r="J1380" t="s">
        <v>37</v>
      </c>
      <c r="K1380" t="s">
        <v>38</v>
      </c>
      <c r="L1380" t="s">
        <v>102</v>
      </c>
      <c r="M1380" t="s">
        <v>40</v>
      </c>
      <c r="N1380" t="s">
        <v>41</v>
      </c>
      <c r="O1380" t="s">
        <v>42</v>
      </c>
      <c r="Q1380" t="s">
        <v>103</v>
      </c>
      <c r="R1380" t="s">
        <v>103</v>
      </c>
      <c r="S1380" t="s">
        <v>104</v>
      </c>
      <c r="T1380" t="s">
        <v>103</v>
      </c>
      <c r="U1380" t="s">
        <v>45</v>
      </c>
      <c r="V1380" t="s">
        <v>46</v>
      </c>
      <c r="W1380" t="s">
        <v>105</v>
      </c>
      <c r="X1380" t="s">
        <v>7552</v>
      </c>
      <c r="Y1380" t="s">
        <v>4725</v>
      </c>
      <c r="Z1380" t="s">
        <v>459</v>
      </c>
      <c r="AA1380" t="s">
        <v>172</v>
      </c>
      <c r="AC1380" t="s">
        <v>7553</v>
      </c>
      <c r="AD1380" t="s">
        <v>199</v>
      </c>
      <c r="AE1380" t="s">
        <v>7554</v>
      </c>
      <c r="AF1380" t="s">
        <v>53</v>
      </c>
    </row>
    <row r="1381" spans="1:32">
      <c r="A1381" s="1" t="s">
        <v>7555</v>
      </c>
      <c r="B1381" s="2" t="str">
        <f t="shared" si="44"/>
        <v>399576834</v>
      </c>
      <c r="C1381" t="s">
        <v>5781</v>
      </c>
      <c r="D1381" s="5">
        <f t="shared" si="45"/>
        <v>3</v>
      </c>
      <c r="F1381" t="s">
        <v>7125</v>
      </c>
      <c r="G1381" t="s">
        <v>7125</v>
      </c>
      <c r="H1381" t="s">
        <v>101</v>
      </c>
      <c r="I1381" t="s">
        <v>36</v>
      </c>
      <c r="J1381" t="s">
        <v>37</v>
      </c>
      <c r="K1381" t="s">
        <v>38</v>
      </c>
      <c r="L1381" t="s">
        <v>102</v>
      </c>
      <c r="M1381" t="s">
        <v>40</v>
      </c>
      <c r="N1381" t="s">
        <v>41</v>
      </c>
      <c r="O1381" t="s">
        <v>42</v>
      </c>
      <c r="Q1381" t="s">
        <v>103</v>
      </c>
      <c r="R1381" t="s">
        <v>103</v>
      </c>
      <c r="S1381" t="s">
        <v>104</v>
      </c>
      <c r="T1381" t="s">
        <v>103</v>
      </c>
      <c r="U1381" t="s">
        <v>45</v>
      </c>
      <c r="V1381" t="s">
        <v>46</v>
      </c>
      <c r="W1381" t="s">
        <v>105</v>
      </c>
      <c r="X1381" t="s">
        <v>7556</v>
      </c>
      <c r="Y1381" t="s">
        <v>7557</v>
      </c>
      <c r="Z1381" t="s">
        <v>778</v>
      </c>
      <c r="AA1381" t="s">
        <v>51</v>
      </c>
      <c r="AC1381" t="s">
        <v>7558</v>
      </c>
      <c r="AD1381" t="s">
        <v>407</v>
      </c>
      <c r="AE1381" t="s">
        <v>7559</v>
      </c>
      <c r="AF1381" t="s">
        <v>53</v>
      </c>
    </row>
    <row r="1382" spans="1:32">
      <c r="A1382" s="1" t="s">
        <v>7560</v>
      </c>
      <c r="B1382" s="2" t="str">
        <f t="shared" si="44"/>
        <v>399578793</v>
      </c>
      <c r="C1382" t="s">
        <v>5781</v>
      </c>
      <c r="D1382" s="5">
        <f t="shared" si="45"/>
        <v>3</v>
      </c>
      <c r="F1382" t="s">
        <v>7125</v>
      </c>
      <c r="G1382" t="s">
        <v>7125</v>
      </c>
      <c r="H1382" t="s">
        <v>101</v>
      </c>
      <c r="I1382" t="s">
        <v>36</v>
      </c>
      <c r="J1382" t="s">
        <v>37</v>
      </c>
      <c r="K1382" t="s">
        <v>38</v>
      </c>
      <c r="L1382" t="s">
        <v>102</v>
      </c>
      <c r="M1382" t="s">
        <v>40</v>
      </c>
      <c r="N1382" t="s">
        <v>41</v>
      </c>
      <c r="O1382" t="s">
        <v>42</v>
      </c>
      <c r="Q1382" t="s">
        <v>103</v>
      </c>
      <c r="R1382" t="s">
        <v>103</v>
      </c>
      <c r="S1382" t="s">
        <v>104</v>
      </c>
      <c r="T1382" t="s">
        <v>103</v>
      </c>
      <c r="U1382" t="s">
        <v>45</v>
      </c>
      <c r="V1382" t="s">
        <v>46</v>
      </c>
      <c r="W1382" t="s">
        <v>105</v>
      </c>
      <c r="X1382" t="s">
        <v>7561</v>
      </c>
      <c r="Y1382" t="s">
        <v>7562</v>
      </c>
      <c r="Z1382" t="s">
        <v>81</v>
      </c>
      <c r="AA1382" t="s">
        <v>82</v>
      </c>
      <c r="AC1382" t="s">
        <v>7563</v>
      </c>
      <c r="AD1382" t="s">
        <v>327</v>
      </c>
      <c r="AE1382" t="s">
        <v>7564</v>
      </c>
      <c r="AF1382" t="s">
        <v>53</v>
      </c>
    </row>
    <row r="1383" spans="1:32">
      <c r="A1383" s="1" t="s">
        <v>7565</v>
      </c>
      <c r="B1383" s="2" t="str">
        <f t="shared" si="44"/>
        <v>399579352</v>
      </c>
      <c r="C1383" t="s">
        <v>5781</v>
      </c>
      <c r="D1383" s="5">
        <f t="shared" si="45"/>
        <v>3</v>
      </c>
      <c r="F1383" t="s">
        <v>113</v>
      </c>
      <c r="G1383" t="s">
        <v>113</v>
      </c>
      <c r="H1383" t="s">
        <v>101</v>
      </c>
      <c r="I1383" t="s">
        <v>36</v>
      </c>
      <c r="J1383" t="s">
        <v>37</v>
      </c>
      <c r="K1383" t="s">
        <v>38</v>
      </c>
      <c r="L1383" t="s">
        <v>102</v>
      </c>
      <c r="M1383" t="s">
        <v>40</v>
      </c>
      <c r="N1383" t="s">
        <v>41</v>
      </c>
      <c r="O1383" t="s">
        <v>42</v>
      </c>
      <c r="Q1383" t="s">
        <v>103</v>
      </c>
      <c r="R1383" t="s">
        <v>103</v>
      </c>
      <c r="S1383" t="s">
        <v>104</v>
      </c>
      <c r="T1383" t="s">
        <v>103</v>
      </c>
      <c r="U1383" t="s">
        <v>45</v>
      </c>
      <c r="V1383" t="s">
        <v>46</v>
      </c>
      <c r="W1383" t="s">
        <v>105</v>
      </c>
      <c r="X1383" t="s">
        <v>7566</v>
      </c>
      <c r="Y1383" t="s">
        <v>7567</v>
      </c>
      <c r="Z1383" t="s">
        <v>453</v>
      </c>
      <c r="AA1383" t="s">
        <v>51</v>
      </c>
      <c r="AC1383" t="s">
        <v>7568</v>
      </c>
      <c r="AD1383" t="s">
        <v>206</v>
      </c>
      <c r="AE1383" t="s">
        <v>7569</v>
      </c>
      <c r="AF1383" t="s">
        <v>53</v>
      </c>
    </row>
    <row r="1384" spans="1:32">
      <c r="A1384" s="1" t="s">
        <v>7570</v>
      </c>
      <c r="B1384" s="2" t="str">
        <f t="shared" si="44"/>
        <v>399580276</v>
      </c>
      <c r="C1384" t="s">
        <v>5781</v>
      </c>
      <c r="D1384" s="5">
        <f t="shared" si="45"/>
        <v>3</v>
      </c>
      <c r="F1384" t="s">
        <v>127</v>
      </c>
      <c r="G1384" t="s">
        <v>127</v>
      </c>
      <c r="H1384" t="s">
        <v>101</v>
      </c>
      <c r="I1384" t="s">
        <v>36</v>
      </c>
      <c r="J1384" t="s">
        <v>37</v>
      </c>
      <c r="K1384" t="s">
        <v>38</v>
      </c>
      <c r="L1384" t="s">
        <v>102</v>
      </c>
      <c r="M1384" t="s">
        <v>40</v>
      </c>
      <c r="N1384" t="s">
        <v>41</v>
      </c>
      <c r="O1384" t="s">
        <v>42</v>
      </c>
      <c r="Q1384" t="s">
        <v>103</v>
      </c>
      <c r="R1384" t="s">
        <v>103</v>
      </c>
      <c r="S1384" t="s">
        <v>104</v>
      </c>
      <c r="T1384" t="s">
        <v>103</v>
      </c>
      <c r="U1384" t="s">
        <v>45</v>
      </c>
      <c r="V1384" t="s">
        <v>46</v>
      </c>
      <c r="W1384" t="s">
        <v>105</v>
      </c>
      <c r="X1384" t="s">
        <v>7571</v>
      </c>
      <c r="Y1384" t="s">
        <v>7572</v>
      </c>
      <c r="Z1384" t="s">
        <v>2068</v>
      </c>
      <c r="AA1384" t="s">
        <v>2069</v>
      </c>
      <c r="AC1384" t="s">
        <v>7573</v>
      </c>
      <c r="AD1384" t="s">
        <v>1022</v>
      </c>
      <c r="AE1384" t="s">
        <v>7574</v>
      </c>
      <c r="AF1384" t="s">
        <v>53</v>
      </c>
    </row>
    <row r="1385" spans="1:32">
      <c r="A1385" s="1" t="s">
        <v>7575</v>
      </c>
      <c r="B1385" s="2" t="str">
        <f t="shared" si="44"/>
        <v>399581558</v>
      </c>
      <c r="C1385" t="s">
        <v>5781</v>
      </c>
      <c r="D1385" s="5">
        <f t="shared" si="45"/>
        <v>3</v>
      </c>
      <c r="F1385" t="s">
        <v>127</v>
      </c>
      <c r="G1385" t="s">
        <v>127</v>
      </c>
      <c r="H1385" t="s">
        <v>101</v>
      </c>
      <c r="I1385" t="s">
        <v>36</v>
      </c>
      <c r="J1385" t="s">
        <v>37</v>
      </c>
      <c r="K1385" t="s">
        <v>38</v>
      </c>
      <c r="L1385" t="s">
        <v>102</v>
      </c>
      <c r="M1385" t="s">
        <v>40</v>
      </c>
      <c r="N1385" t="s">
        <v>41</v>
      </c>
      <c r="O1385" t="s">
        <v>42</v>
      </c>
      <c r="Q1385" t="s">
        <v>103</v>
      </c>
      <c r="R1385" t="s">
        <v>103</v>
      </c>
      <c r="S1385" t="s">
        <v>104</v>
      </c>
      <c r="T1385" t="s">
        <v>103</v>
      </c>
      <c r="U1385" t="s">
        <v>45</v>
      </c>
      <c r="V1385" t="s">
        <v>46</v>
      </c>
      <c r="W1385" t="s">
        <v>105</v>
      </c>
      <c r="X1385" t="s">
        <v>7576</v>
      </c>
      <c r="Y1385" t="s">
        <v>5925</v>
      </c>
      <c r="Z1385" t="s">
        <v>1639</v>
      </c>
      <c r="AA1385" t="s">
        <v>1640</v>
      </c>
      <c r="AC1385" t="s">
        <v>7577</v>
      </c>
      <c r="AD1385" t="s">
        <v>1134</v>
      </c>
      <c r="AE1385" t="s">
        <v>7578</v>
      </c>
      <c r="AF1385" t="s">
        <v>53</v>
      </c>
    </row>
    <row r="1386" spans="1:32">
      <c r="A1386" s="1" t="s">
        <v>7579</v>
      </c>
      <c r="B1386" s="2" t="str">
        <f t="shared" si="44"/>
        <v>399583533</v>
      </c>
      <c r="C1386" t="s">
        <v>5781</v>
      </c>
      <c r="D1386" s="5">
        <f t="shared" si="45"/>
        <v>3</v>
      </c>
      <c r="F1386" t="s">
        <v>2505</v>
      </c>
      <c r="G1386" t="s">
        <v>2505</v>
      </c>
      <c r="H1386" t="s">
        <v>101</v>
      </c>
      <c r="I1386" t="s">
        <v>36</v>
      </c>
      <c r="J1386" t="s">
        <v>37</v>
      </c>
      <c r="K1386" t="s">
        <v>38</v>
      </c>
      <c r="L1386" t="s">
        <v>102</v>
      </c>
      <c r="M1386" t="s">
        <v>40</v>
      </c>
      <c r="N1386" t="s">
        <v>41</v>
      </c>
      <c r="O1386" t="s">
        <v>42</v>
      </c>
      <c r="Q1386" t="s">
        <v>103</v>
      </c>
      <c r="R1386" t="s">
        <v>103</v>
      </c>
      <c r="S1386" t="s">
        <v>104</v>
      </c>
      <c r="T1386" t="s">
        <v>103</v>
      </c>
      <c r="U1386" t="s">
        <v>45</v>
      </c>
      <c r="V1386" t="s">
        <v>46</v>
      </c>
      <c r="W1386" t="s">
        <v>105</v>
      </c>
      <c r="X1386" t="s">
        <v>7580</v>
      </c>
      <c r="Y1386" t="s">
        <v>7581</v>
      </c>
      <c r="Z1386" t="s">
        <v>476</v>
      </c>
      <c r="AA1386" t="s">
        <v>51</v>
      </c>
      <c r="AC1386" t="s">
        <v>7582</v>
      </c>
      <c r="AD1386" t="s">
        <v>959</v>
      </c>
      <c r="AE1386" t="s">
        <v>7583</v>
      </c>
      <c r="AF1386" t="s">
        <v>53</v>
      </c>
    </row>
    <row r="1387" spans="1:32">
      <c r="A1387" s="1" t="s">
        <v>7584</v>
      </c>
      <c r="B1387" s="2" t="str">
        <f t="shared" si="44"/>
        <v>399583816</v>
      </c>
      <c r="C1387" t="s">
        <v>5781</v>
      </c>
      <c r="D1387" s="5">
        <f t="shared" si="45"/>
        <v>3</v>
      </c>
      <c r="F1387" t="s">
        <v>127</v>
      </c>
      <c r="G1387" t="s">
        <v>127</v>
      </c>
      <c r="H1387" t="s">
        <v>101</v>
      </c>
      <c r="I1387" t="s">
        <v>36</v>
      </c>
      <c r="J1387" t="s">
        <v>37</v>
      </c>
      <c r="K1387" t="s">
        <v>38</v>
      </c>
      <c r="L1387" t="s">
        <v>102</v>
      </c>
      <c r="M1387" t="s">
        <v>40</v>
      </c>
      <c r="N1387" t="s">
        <v>41</v>
      </c>
      <c r="O1387" t="s">
        <v>42</v>
      </c>
      <c r="Q1387" t="s">
        <v>103</v>
      </c>
      <c r="R1387" t="s">
        <v>103</v>
      </c>
      <c r="S1387" t="s">
        <v>104</v>
      </c>
      <c r="T1387" t="s">
        <v>103</v>
      </c>
      <c r="U1387" t="s">
        <v>45</v>
      </c>
      <c r="V1387" t="s">
        <v>46</v>
      </c>
      <c r="W1387" t="s">
        <v>105</v>
      </c>
      <c r="X1387" t="s">
        <v>7585</v>
      </c>
      <c r="Y1387" t="s">
        <v>7586</v>
      </c>
      <c r="Z1387" t="s">
        <v>666</v>
      </c>
      <c r="AA1387" t="s">
        <v>76</v>
      </c>
      <c r="AC1387" t="s">
        <v>7587</v>
      </c>
      <c r="AD1387" t="s">
        <v>206</v>
      </c>
      <c r="AE1387" t="s">
        <v>7588</v>
      </c>
      <c r="AF1387" t="s">
        <v>53</v>
      </c>
    </row>
    <row r="1388" spans="1:32">
      <c r="A1388" s="1" t="s">
        <v>7589</v>
      </c>
      <c r="B1388" s="2" t="str">
        <f t="shared" si="44"/>
        <v>399584459</v>
      </c>
      <c r="C1388" t="s">
        <v>5781</v>
      </c>
      <c r="D1388" s="5">
        <f t="shared" si="45"/>
        <v>3</v>
      </c>
      <c r="F1388" t="s">
        <v>7125</v>
      </c>
      <c r="G1388" t="s">
        <v>7125</v>
      </c>
      <c r="H1388" t="s">
        <v>101</v>
      </c>
      <c r="I1388" t="s">
        <v>36</v>
      </c>
      <c r="J1388" t="s">
        <v>37</v>
      </c>
      <c r="K1388" t="s">
        <v>38</v>
      </c>
      <c r="L1388" t="s">
        <v>102</v>
      </c>
      <c r="M1388" t="s">
        <v>40</v>
      </c>
      <c r="N1388" t="s">
        <v>41</v>
      </c>
      <c r="O1388" t="s">
        <v>42</v>
      </c>
      <c r="Q1388" t="s">
        <v>103</v>
      </c>
      <c r="R1388" t="s">
        <v>103</v>
      </c>
      <c r="S1388" t="s">
        <v>104</v>
      </c>
      <c r="T1388" t="s">
        <v>103</v>
      </c>
      <c r="U1388" t="s">
        <v>45</v>
      </c>
      <c r="V1388" t="s">
        <v>46</v>
      </c>
      <c r="W1388" t="s">
        <v>105</v>
      </c>
      <c r="X1388" t="s">
        <v>7590</v>
      </c>
      <c r="Y1388" t="s">
        <v>4594</v>
      </c>
      <c r="Z1388" t="s">
        <v>45</v>
      </c>
      <c r="AA1388" t="s">
        <v>46</v>
      </c>
      <c r="AC1388" t="s">
        <v>7591</v>
      </c>
      <c r="AD1388" t="s">
        <v>312</v>
      </c>
      <c r="AE1388" t="s">
        <v>7592</v>
      </c>
      <c r="AF1388" t="s">
        <v>53</v>
      </c>
    </row>
    <row r="1389" spans="1:32">
      <c r="A1389" s="1" t="s">
        <v>7593</v>
      </c>
      <c r="B1389" s="2" t="str">
        <f t="shared" si="44"/>
        <v>399351387</v>
      </c>
      <c r="C1389" t="s">
        <v>5781</v>
      </c>
      <c r="D1389" s="5">
        <f t="shared" si="45"/>
        <v>3</v>
      </c>
      <c r="F1389" t="s">
        <v>127</v>
      </c>
      <c r="G1389" t="s">
        <v>127</v>
      </c>
      <c r="H1389" t="s">
        <v>101</v>
      </c>
      <c r="I1389" t="s">
        <v>36</v>
      </c>
      <c r="J1389" t="s">
        <v>37</v>
      </c>
      <c r="K1389" t="s">
        <v>38</v>
      </c>
      <c r="L1389" t="s">
        <v>102</v>
      </c>
      <c r="M1389" t="s">
        <v>40</v>
      </c>
      <c r="N1389" t="s">
        <v>41</v>
      </c>
      <c r="O1389" t="s">
        <v>42</v>
      </c>
      <c r="Q1389" t="s">
        <v>103</v>
      </c>
      <c r="R1389" t="s">
        <v>103</v>
      </c>
      <c r="S1389" t="s">
        <v>104</v>
      </c>
      <c r="T1389" t="s">
        <v>103</v>
      </c>
      <c r="U1389" t="s">
        <v>45</v>
      </c>
      <c r="V1389" t="s">
        <v>46</v>
      </c>
      <c r="W1389" t="s">
        <v>105</v>
      </c>
      <c r="X1389" t="s">
        <v>7157</v>
      </c>
      <c r="Y1389" t="s">
        <v>7158</v>
      </c>
      <c r="Z1389" t="s">
        <v>7159</v>
      </c>
      <c r="AA1389" t="s">
        <v>298</v>
      </c>
      <c r="AC1389" t="s">
        <v>7160</v>
      </c>
      <c r="AD1389" t="s">
        <v>327</v>
      </c>
      <c r="AE1389" t="s">
        <v>7594</v>
      </c>
      <c r="AF1389" t="s">
        <v>53</v>
      </c>
    </row>
    <row r="1390" spans="1:32">
      <c r="A1390" s="1" t="s">
        <v>7595</v>
      </c>
      <c r="B1390" s="2" t="str">
        <f t="shared" si="44"/>
        <v>399318828</v>
      </c>
      <c r="C1390" t="s">
        <v>5781</v>
      </c>
      <c r="D1390" s="5">
        <f t="shared" si="45"/>
        <v>3</v>
      </c>
      <c r="F1390" t="s">
        <v>7125</v>
      </c>
      <c r="G1390" t="s">
        <v>7125</v>
      </c>
      <c r="H1390" t="s">
        <v>101</v>
      </c>
      <c r="I1390" t="s">
        <v>36</v>
      </c>
      <c r="J1390" t="s">
        <v>37</v>
      </c>
      <c r="K1390" t="s">
        <v>38</v>
      </c>
      <c r="L1390" t="s">
        <v>102</v>
      </c>
      <c r="M1390" t="s">
        <v>40</v>
      </c>
      <c r="N1390" t="s">
        <v>41</v>
      </c>
      <c r="O1390" t="s">
        <v>42</v>
      </c>
      <c r="Q1390" t="s">
        <v>103</v>
      </c>
      <c r="R1390" t="s">
        <v>103</v>
      </c>
      <c r="S1390" t="s">
        <v>104</v>
      </c>
      <c r="T1390" t="s">
        <v>103</v>
      </c>
      <c r="U1390" t="s">
        <v>45</v>
      </c>
      <c r="V1390" t="s">
        <v>46</v>
      </c>
      <c r="W1390" t="s">
        <v>105</v>
      </c>
      <c r="X1390" t="s">
        <v>7168</v>
      </c>
      <c r="Y1390" t="s">
        <v>6443</v>
      </c>
      <c r="Z1390" t="s">
        <v>318</v>
      </c>
      <c r="AA1390" t="s">
        <v>88</v>
      </c>
      <c r="AC1390" t="s">
        <v>7169</v>
      </c>
      <c r="AD1390" t="s">
        <v>7170</v>
      </c>
      <c r="AE1390" t="s">
        <v>7596</v>
      </c>
      <c r="AF1390" t="s">
        <v>53</v>
      </c>
    </row>
    <row r="1391" spans="1:32">
      <c r="A1391" s="1" t="s">
        <v>7597</v>
      </c>
      <c r="B1391" s="2" t="str">
        <f t="shared" si="44"/>
        <v>399317578</v>
      </c>
      <c r="C1391" t="s">
        <v>5781</v>
      </c>
      <c r="D1391" s="5">
        <f t="shared" si="45"/>
        <v>3</v>
      </c>
      <c r="F1391" t="s">
        <v>113</v>
      </c>
      <c r="G1391" t="s">
        <v>113</v>
      </c>
      <c r="H1391" t="s">
        <v>101</v>
      </c>
      <c r="I1391" t="s">
        <v>36</v>
      </c>
      <c r="J1391" t="s">
        <v>37</v>
      </c>
      <c r="K1391" t="s">
        <v>38</v>
      </c>
      <c r="L1391" t="s">
        <v>102</v>
      </c>
      <c r="M1391" t="s">
        <v>40</v>
      </c>
      <c r="N1391" t="s">
        <v>41</v>
      </c>
      <c r="O1391" t="s">
        <v>42</v>
      </c>
      <c r="Q1391" t="s">
        <v>103</v>
      </c>
      <c r="R1391" t="s">
        <v>103</v>
      </c>
      <c r="S1391" t="s">
        <v>104</v>
      </c>
      <c r="T1391" t="s">
        <v>103</v>
      </c>
      <c r="U1391" t="s">
        <v>45</v>
      </c>
      <c r="V1391" t="s">
        <v>46</v>
      </c>
      <c r="W1391" t="s">
        <v>105</v>
      </c>
      <c r="X1391" t="s">
        <v>7163</v>
      </c>
      <c r="Y1391" t="s">
        <v>7164</v>
      </c>
      <c r="Z1391" t="s">
        <v>130</v>
      </c>
      <c r="AA1391" t="s">
        <v>46</v>
      </c>
      <c r="AC1391" t="s">
        <v>7165</v>
      </c>
      <c r="AD1391" t="s">
        <v>206</v>
      </c>
      <c r="AE1391" t="s">
        <v>7598</v>
      </c>
      <c r="AF1391" t="s">
        <v>53</v>
      </c>
    </row>
    <row r="1392" spans="1:32">
      <c r="A1392" s="1" t="s">
        <v>7599</v>
      </c>
      <c r="B1392" s="2" t="str">
        <f t="shared" si="44"/>
        <v>399358262</v>
      </c>
      <c r="C1392" t="s">
        <v>5781</v>
      </c>
      <c r="D1392" s="5">
        <f t="shared" si="45"/>
        <v>3</v>
      </c>
      <c r="F1392" t="s">
        <v>113</v>
      </c>
      <c r="G1392" t="s">
        <v>113</v>
      </c>
      <c r="H1392" t="s">
        <v>101</v>
      </c>
      <c r="I1392" t="s">
        <v>36</v>
      </c>
      <c r="J1392" t="s">
        <v>37</v>
      </c>
      <c r="K1392" t="s">
        <v>38</v>
      </c>
      <c r="L1392" t="s">
        <v>102</v>
      </c>
      <c r="M1392" t="s">
        <v>40</v>
      </c>
      <c r="N1392" t="s">
        <v>41</v>
      </c>
      <c r="O1392" t="s">
        <v>42</v>
      </c>
      <c r="Q1392" t="s">
        <v>103</v>
      </c>
      <c r="R1392" t="s">
        <v>103</v>
      </c>
      <c r="S1392" t="s">
        <v>104</v>
      </c>
      <c r="T1392" t="s">
        <v>103</v>
      </c>
      <c r="U1392" t="s">
        <v>45</v>
      </c>
      <c r="V1392" t="s">
        <v>46</v>
      </c>
      <c r="W1392" t="s">
        <v>105</v>
      </c>
      <c r="X1392" t="s">
        <v>7173</v>
      </c>
      <c r="Y1392" t="s">
        <v>873</v>
      </c>
      <c r="Z1392" t="s">
        <v>81</v>
      </c>
      <c r="AA1392" t="s">
        <v>82</v>
      </c>
      <c r="AC1392" t="s">
        <v>7174</v>
      </c>
      <c r="AD1392" t="s">
        <v>118</v>
      </c>
      <c r="AE1392" t="s">
        <v>7600</v>
      </c>
      <c r="AF1392" t="s">
        <v>53</v>
      </c>
    </row>
    <row r="1393" spans="1:32">
      <c r="A1393" s="1" t="s">
        <v>7601</v>
      </c>
      <c r="B1393" s="2" t="str">
        <f t="shared" si="44"/>
        <v>399372179</v>
      </c>
      <c r="C1393" t="s">
        <v>5781</v>
      </c>
      <c r="D1393" s="5">
        <f t="shared" si="45"/>
        <v>3</v>
      </c>
      <c r="F1393" t="s">
        <v>7125</v>
      </c>
      <c r="G1393" t="s">
        <v>7125</v>
      </c>
      <c r="H1393" t="s">
        <v>101</v>
      </c>
      <c r="I1393" t="s">
        <v>36</v>
      </c>
      <c r="J1393" t="s">
        <v>37</v>
      </c>
      <c r="K1393" t="s">
        <v>38</v>
      </c>
      <c r="L1393" t="s">
        <v>102</v>
      </c>
      <c r="M1393" t="s">
        <v>40</v>
      </c>
      <c r="N1393" t="s">
        <v>41</v>
      </c>
      <c r="O1393" t="s">
        <v>42</v>
      </c>
      <c r="Q1393" t="s">
        <v>103</v>
      </c>
      <c r="R1393" t="s">
        <v>103</v>
      </c>
      <c r="S1393" t="s">
        <v>104</v>
      </c>
      <c r="T1393" t="s">
        <v>103</v>
      </c>
      <c r="U1393" t="s">
        <v>45</v>
      </c>
      <c r="V1393" t="s">
        <v>46</v>
      </c>
      <c r="W1393" t="s">
        <v>105</v>
      </c>
      <c r="X1393" t="s">
        <v>7188</v>
      </c>
      <c r="Y1393" t="s">
        <v>3634</v>
      </c>
      <c r="Z1393" t="s">
        <v>45</v>
      </c>
      <c r="AA1393" t="s">
        <v>46</v>
      </c>
      <c r="AC1393" t="s">
        <v>7189</v>
      </c>
      <c r="AD1393" t="s">
        <v>152</v>
      </c>
      <c r="AE1393" t="s">
        <v>7602</v>
      </c>
      <c r="AF1393" t="s">
        <v>53</v>
      </c>
    </row>
    <row r="1394" spans="1:32">
      <c r="A1394" s="1" t="s">
        <v>7603</v>
      </c>
      <c r="B1394" s="2" t="str">
        <f t="shared" si="44"/>
        <v>399405930</v>
      </c>
      <c r="C1394" t="s">
        <v>5781</v>
      </c>
      <c r="D1394" s="5">
        <f t="shared" si="45"/>
        <v>3</v>
      </c>
      <c r="F1394" t="s">
        <v>2505</v>
      </c>
      <c r="G1394" t="s">
        <v>2505</v>
      </c>
      <c r="H1394" t="s">
        <v>101</v>
      </c>
      <c r="I1394" t="s">
        <v>36</v>
      </c>
      <c r="J1394" t="s">
        <v>37</v>
      </c>
      <c r="K1394" t="s">
        <v>38</v>
      </c>
      <c r="L1394" t="s">
        <v>102</v>
      </c>
      <c r="M1394" t="s">
        <v>40</v>
      </c>
      <c r="N1394" t="s">
        <v>41</v>
      </c>
      <c r="O1394" t="s">
        <v>42</v>
      </c>
      <c r="Q1394" t="s">
        <v>103</v>
      </c>
      <c r="R1394" t="s">
        <v>103</v>
      </c>
      <c r="S1394" t="s">
        <v>104</v>
      </c>
      <c r="T1394" t="s">
        <v>103</v>
      </c>
      <c r="U1394" t="s">
        <v>45</v>
      </c>
      <c r="V1394" t="s">
        <v>46</v>
      </c>
      <c r="W1394" t="s">
        <v>105</v>
      </c>
      <c r="X1394" t="s">
        <v>7604</v>
      </c>
      <c r="Y1394" t="s">
        <v>7605</v>
      </c>
      <c r="Z1394" t="s">
        <v>130</v>
      </c>
      <c r="AA1394" t="s">
        <v>46</v>
      </c>
      <c r="AC1394" t="s">
        <v>7606</v>
      </c>
      <c r="AD1394" t="s">
        <v>3552</v>
      </c>
      <c r="AE1394" t="s">
        <v>7607</v>
      </c>
      <c r="AF1394" t="s">
        <v>53</v>
      </c>
    </row>
    <row r="1395" spans="1:32">
      <c r="A1395" s="1" t="s">
        <v>7608</v>
      </c>
      <c r="B1395" s="2" t="str">
        <f t="shared" si="44"/>
        <v>399405605</v>
      </c>
      <c r="C1395" t="s">
        <v>5781</v>
      </c>
      <c r="D1395" s="5">
        <f t="shared" si="45"/>
        <v>3</v>
      </c>
      <c r="F1395" t="s">
        <v>7125</v>
      </c>
      <c r="G1395" t="s">
        <v>7125</v>
      </c>
      <c r="H1395" t="s">
        <v>195</v>
      </c>
      <c r="I1395" t="s">
        <v>36</v>
      </c>
      <c r="J1395" t="s">
        <v>37</v>
      </c>
      <c r="K1395" t="s">
        <v>38</v>
      </c>
      <c r="L1395" t="s">
        <v>102</v>
      </c>
      <c r="M1395" t="s">
        <v>40</v>
      </c>
      <c r="N1395" t="s">
        <v>41</v>
      </c>
      <c r="O1395" t="s">
        <v>42</v>
      </c>
      <c r="Q1395" t="s">
        <v>103</v>
      </c>
      <c r="R1395" t="s">
        <v>103</v>
      </c>
      <c r="S1395" t="s">
        <v>104</v>
      </c>
      <c r="T1395" t="s">
        <v>103</v>
      </c>
      <c r="U1395" t="s">
        <v>45</v>
      </c>
      <c r="V1395" t="s">
        <v>46</v>
      </c>
      <c r="W1395" t="s">
        <v>105</v>
      </c>
      <c r="X1395" t="s">
        <v>7182</v>
      </c>
      <c r="Y1395" t="s">
        <v>7183</v>
      </c>
      <c r="Z1395" t="s">
        <v>7184</v>
      </c>
      <c r="AA1395" t="s">
        <v>1229</v>
      </c>
      <c r="AC1395" t="s">
        <v>7185</v>
      </c>
      <c r="AD1395" t="s">
        <v>206</v>
      </c>
      <c r="AE1395" t="s">
        <v>7609</v>
      </c>
      <c r="AF1395" t="s">
        <v>703</v>
      </c>
    </row>
    <row r="1396" spans="1:32">
      <c r="A1396" s="1" t="s">
        <v>7610</v>
      </c>
      <c r="B1396" s="2" t="str">
        <f t="shared" si="44"/>
        <v>399406261</v>
      </c>
      <c r="C1396" t="s">
        <v>5781</v>
      </c>
      <c r="D1396" s="5">
        <f t="shared" si="45"/>
        <v>3</v>
      </c>
      <c r="F1396" t="s">
        <v>2505</v>
      </c>
      <c r="G1396" t="s">
        <v>2505</v>
      </c>
      <c r="H1396" t="s">
        <v>195</v>
      </c>
      <c r="I1396" t="s">
        <v>36</v>
      </c>
      <c r="J1396" t="s">
        <v>37</v>
      </c>
      <c r="K1396" t="s">
        <v>38</v>
      </c>
      <c r="L1396" t="s">
        <v>102</v>
      </c>
      <c r="M1396" t="s">
        <v>40</v>
      </c>
      <c r="N1396" t="s">
        <v>41</v>
      </c>
      <c r="O1396" t="s">
        <v>42</v>
      </c>
      <c r="Q1396" t="s">
        <v>103</v>
      </c>
      <c r="R1396" t="s">
        <v>103</v>
      </c>
      <c r="S1396" t="s">
        <v>104</v>
      </c>
      <c r="T1396" t="s">
        <v>103</v>
      </c>
      <c r="U1396" t="s">
        <v>45</v>
      </c>
      <c r="V1396" t="s">
        <v>46</v>
      </c>
      <c r="W1396" t="s">
        <v>105</v>
      </c>
      <c r="X1396" t="s">
        <v>7611</v>
      </c>
      <c r="Y1396" t="s">
        <v>7612</v>
      </c>
      <c r="Z1396" t="s">
        <v>1229</v>
      </c>
      <c r="AA1396" t="s">
        <v>1229</v>
      </c>
      <c r="AC1396" t="s">
        <v>7613</v>
      </c>
      <c r="AD1396" t="s">
        <v>3552</v>
      </c>
      <c r="AE1396" t="s">
        <v>7614</v>
      </c>
      <c r="AF1396" t="s">
        <v>53</v>
      </c>
    </row>
    <row r="1397" spans="1:32">
      <c r="A1397" s="1" t="s">
        <v>7615</v>
      </c>
      <c r="B1397" s="2" t="str">
        <f t="shared" si="44"/>
        <v>399437455</v>
      </c>
      <c r="C1397" t="s">
        <v>5781</v>
      </c>
      <c r="D1397" s="5">
        <f t="shared" si="45"/>
        <v>3</v>
      </c>
      <c r="F1397" t="s">
        <v>113</v>
      </c>
      <c r="G1397" t="s">
        <v>113</v>
      </c>
      <c r="H1397" t="s">
        <v>195</v>
      </c>
      <c r="I1397" t="s">
        <v>36</v>
      </c>
      <c r="J1397" t="s">
        <v>37</v>
      </c>
      <c r="K1397" t="s">
        <v>38</v>
      </c>
      <c r="L1397" t="s">
        <v>102</v>
      </c>
      <c r="M1397" t="s">
        <v>40</v>
      </c>
      <c r="N1397" t="s">
        <v>41</v>
      </c>
      <c r="O1397" t="s">
        <v>42</v>
      </c>
      <c r="Q1397" t="s">
        <v>103</v>
      </c>
      <c r="R1397" t="s">
        <v>103</v>
      </c>
      <c r="S1397" t="s">
        <v>104</v>
      </c>
      <c r="T1397" t="s">
        <v>103</v>
      </c>
      <c r="U1397" t="s">
        <v>45</v>
      </c>
      <c r="V1397" t="s">
        <v>46</v>
      </c>
      <c r="W1397" t="s">
        <v>105</v>
      </c>
      <c r="X1397" t="s">
        <v>7192</v>
      </c>
      <c r="Y1397" t="s">
        <v>7193</v>
      </c>
      <c r="Z1397" t="s">
        <v>64</v>
      </c>
      <c r="AA1397" t="s">
        <v>65</v>
      </c>
      <c r="AC1397" t="s">
        <v>7194</v>
      </c>
      <c r="AD1397" t="s">
        <v>237</v>
      </c>
      <c r="AE1397" t="s">
        <v>7616</v>
      </c>
      <c r="AF1397" t="s">
        <v>7196</v>
      </c>
    </row>
    <row r="1398" spans="1:32">
      <c r="A1398" s="1" t="s">
        <v>7617</v>
      </c>
      <c r="B1398" s="2" t="str">
        <f t="shared" si="44"/>
        <v>399452358</v>
      </c>
      <c r="C1398" t="s">
        <v>5781</v>
      </c>
      <c r="D1398" s="5">
        <f t="shared" si="45"/>
        <v>3</v>
      </c>
      <c r="F1398" t="s">
        <v>7125</v>
      </c>
      <c r="G1398" t="s">
        <v>7125</v>
      </c>
      <c r="H1398" t="s">
        <v>101</v>
      </c>
      <c r="I1398" t="s">
        <v>36</v>
      </c>
      <c r="J1398" t="s">
        <v>37</v>
      </c>
      <c r="K1398" t="s">
        <v>38</v>
      </c>
      <c r="L1398" t="s">
        <v>102</v>
      </c>
      <c r="M1398" t="s">
        <v>40</v>
      </c>
      <c r="N1398" t="s">
        <v>41</v>
      </c>
      <c r="O1398" t="s">
        <v>42</v>
      </c>
      <c r="Q1398" t="s">
        <v>103</v>
      </c>
      <c r="R1398" t="s">
        <v>103</v>
      </c>
      <c r="S1398" t="s">
        <v>104</v>
      </c>
      <c r="T1398" t="s">
        <v>103</v>
      </c>
      <c r="U1398" t="s">
        <v>45</v>
      </c>
      <c r="V1398" t="s">
        <v>46</v>
      </c>
      <c r="W1398" t="s">
        <v>105</v>
      </c>
      <c r="X1398" t="s">
        <v>7147</v>
      </c>
      <c r="Y1398" t="s">
        <v>7148</v>
      </c>
      <c r="Z1398" t="s">
        <v>108</v>
      </c>
      <c r="AA1398" t="s">
        <v>82</v>
      </c>
      <c r="AC1398" t="s">
        <v>7149</v>
      </c>
      <c r="AD1398" t="s">
        <v>982</v>
      </c>
      <c r="AE1398" t="s">
        <v>7618</v>
      </c>
      <c r="AF1398" t="s">
        <v>53</v>
      </c>
    </row>
    <row r="1399" spans="1:32">
      <c r="A1399" s="1" t="s">
        <v>7619</v>
      </c>
      <c r="B1399" s="2" t="str">
        <f t="shared" si="44"/>
        <v>399453203</v>
      </c>
      <c r="C1399" t="s">
        <v>5781</v>
      </c>
      <c r="D1399" s="5">
        <f t="shared" si="45"/>
        <v>3</v>
      </c>
      <c r="F1399" t="s">
        <v>7125</v>
      </c>
      <c r="G1399" t="s">
        <v>7125</v>
      </c>
      <c r="H1399" t="s">
        <v>195</v>
      </c>
      <c r="I1399" t="s">
        <v>36</v>
      </c>
      <c r="J1399" t="s">
        <v>37</v>
      </c>
      <c r="K1399" t="s">
        <v>38</v>
      </c>
      <c r="L1399" t="s">
        <v>102</v>
      </c>
      <c r="M1399" t="s">
        <v>40</v>
      </c>
      <c r="N1399" t="s">
        <v>41</v>
      </c>
      <c r="O1399" t="s">
        <v>42</v>
      </c>
      <c r="Q1399" t="s">
        <v>103</v>
      </c>
      <c r="R1399" t="s">
        <v>103</v>
      </c>
      <c r="S1399" t="s">
        <v>104</v>
      </c>
      <c r="T1399" t="s">
        <v>103</v>
      </c>
      <c r="U1399" t="s">
        <v>45</v>
      </c>
      <c r="V1399" t="s">
        <v>46</v>
      </c>
      <c r="W1399" t="s">
        <v>105</v>
      </c>
      <c r="X1399" t="s">
        <v>7198</v>
      </c>
      <c r="Y1399" t="s">
        <v>7199</v>
      </c>
      <c r="Z1399" t="s">
        <v>2099</v>
      </c>
      <c r="AA1399" t="s">
        <v>142</v>
      </c>
      <c r="AC1399" t="s">
        <v>7200</v>
      </c>
      <c r="AD1399" t="s">
        <v>237</v>
      </c>
      <c r="AE1399" t="s">
        <v>7620</v>
      </c>
      <c r="AF1399" t="s">
        <v>7196</v>
      </c>
    </row>
    <row r="1400" spans="1:32">
      <c r="A1400" s="1" t="s">
        <v>7621</v>
      </c>
      <c r="B1400" s="2" t="str">
        <f t="shared" si="44"/>
        <v>399452700</v>
      </c>
      <c r="C1400" t="s">
        <v>5781</v>
      </c>
      <c r="D1400" s="5">
        <f t="shared" si="45"/>
        <v>3</v>
      </c>
      <c r="F1400" t="s">
        <v>176</v>
      </c>
      <c r="G1400" t="s">
        <v>176</v>
      </c>
      <c r="H1400" t="s">
        <v>195</v>
      </c>
      <c r="I1400" t="s">
        <v>36</v>
      </c>
      <c r="J1400" t="s">
        <v>37</v>
      </c>
      <c r="K1400" t="s">
        <v>38</v>
      </c>
      <c r="L1400" t="s">
        <v>102</v>
      </c>
      <c r="M1400" t="s">
        <v>40</v>
      </c>
      <c r="N1400" t="s">
        <v>41</v>
      </c>
      <c r="O1400" t="s">
        <v>42</v>
      </c>
      <c r="Q1400" t="s">
        <v>103</v>
      </c>
      <c r="R1400" t="s">
        <v>103</v>
      </c>
      <c r="S1400" t="s">
        <v>104</v>
      </c>
      <c r="T1400" t="s">
        <v>103</v>
      </c>
      <c r="U1400" t="s">
        <v>45</v>
      </c>
      <c r="V1400" t="s">
        <v>46</v>
      </c>
      <c r="W1400" t="s">
        <v>105</v>
      </c>
      <c r="X1400" t="s">
        <v>7152</v>
      </c>
      <c r="Y1400" t="s">
        <v>7153</v>
      </c>
      <c r="Z1400" t="s">
        <v>93</v>
      </c>
      <c r="AA1400" t="s">
        <v>82</v>
      </c>
      <c r="AC1400" t="s">
        <v>7154</v>
      </c>
      <c r="AD1400" t="s">
        <v>430</v>
      </c>
      <c r="AE1400" t="s">
        <v>7622</v>
      </c>
      <c r="AF1400" t="s">
        <v>53</v>
      </c>
    </row>
    <row r="1401" spans="1:32">
      <c r="A1401" s="1" t="s">
        <v>7623</v>
      </c>
      <c r="B1401" s="2" t="str">
        <f t="shared" si="44"/>
        <v>399455044</v>
      </c>
      <c r="C1401" t="s">
        <v>5781</v>
      </c>
      <c r="D1401" s="5">
        <f t="shared" si="45"/>
        <v>3</v>
      </c>
      <c r="F1401" t="s">
        <v>7125</v>
      </c>
      <c r="G1401" t="s">
        <v>7125</v>
      </c>
      <c r="H1401" t="s">
        <v>101</v>
      </c>
      <c r="I1401" t="s">
        <v>36</v>
      </c>
      <c r="J1401" t="s">
        <v>37</v>
      </c>
      <c r="K1401" t="s">
        <v>38</v>
      </c>
      <c r="L1401" t="s">
        <v>102</v>
      </c>
      <c r="M1401" t="s">
        <v>40</v>
      </c>
      <c r="N1401" t="s">
        <v>41</v>
      </c>
      <c r="O1401" t="s">
        <v>42</v>
      </c>
      <c r="Q1401" t="s">
        <v>103</v>
      </c>
      <c r="R1401" t="s">
        <v>103</v>
      </c>
      <c r="S1401" t="s">
        <v>104</v>
      </c>
      <c r="T1401" t="s">
        <v>103</v>
      </c>
      <c r="U1401" t="s">
        <v>45</v>
      </c>
      <c r="V1401" t="s">
        <v>46</v>
      </c>
      <c r="W1401" t="s">
        <v>105</v>
      </c>
      <c r="X1401" t="s">
        <v>7213</v>
      </c>
      <c r="Y1401" t="s">
        <v>7214</v>
      </c>
      <c r="Z1401" t="s">
        <v>142</v>
      </c>
      <c r="AA1401" t="s">
        <v>142</v>
      </c>
      <c r="AC1401" t="s">
        <v>7215</v>
      </c>
      <c r="AD1401" t="s">
        <v>7216</v>
      </c>
      <c r="AE1401" t="s">
        <v>7624</v>
      </c>
      <c r="AF1401" t="s">
        <v>53</v>
      </c>
    </row>
    <row r="1402" spans="1:32">
      <c r="A1402" s="1" t="s">
        <v>7625</v>
      </c>
      <c r="B1402" s="2" t="str">
        <f t="shared" si="44"/>
        <v>399455661</v>
      </c>
      <c r="C1402" t="s">
        <v>5781</v>
      </c>
      <c r="D1402" s="5">
        <f t="shared" si="45"/>
        <v>3</v>
      </c>
      <c r="F1402" t="s">
        <v>7125</v>
      </c>
      <c r="G1402" t="s">
        <v>7125</v>
      </c>
      <c r="H1402" t="s">
        <v>101</v>
      </c>
      <c r="I1402" t="s">
        <v>36</v>
      </c>
      <c r="J1402" t="s">
        <v>37</v>
      </c>
      <c r="K1402" t="s">
        <v>38</v>
      </c>
      <c r="L1402" t="s">
        <v>102</v>
      </c>
      <c r="M1402" t="s">
        <v>40</v>
      </c>
      <c r="N1402" t="s">
        <v>41</v>
      </c>
      <c r="O1402" t="s">
        <v>42</v>
      </c>
      <c r="Q1402" t="s">
        <v>103</v>
      </c>
      <c r="R1402" t="s">
        <v>103</v>
      </c>
      <c r="S1402" t="s">
        <v>104</v>
      </c>
      <c r="T1402" t="s">
        <v>103</v>
      </c>
      <c r="U1402" t="s">
        <v>45</v>
      </c>
      <c r="V1402" t="s">
        <v>46</v>
      </c>
      <c r="W1402" t="s">
        <v>105</v>
      </c>
      <c r="X1402" t="s">
        <v>7203</v>
      </c>
      <c r="Y1402" t="s">
        <v>7204</v>
      </c>
      <c r="Z1402" t="s">
        <v>164</v>
      </c>
      <c r="AA1402" t="s">
        <v>82</v>
      </c>
      <c r="AC1402" t="s">
        <v>7205</v>
      </c>
      <c r="AD1402" t="s">
        <v>585</v>
      </c>
      <c r="AE1402" t="s">
        <v>7626</v>
      </c>
      <c r="AF1402" t="s">
        <v>53</v>
      </c>
    </row>
    <row r="1403" spans="1:32">
      <c r="A1403" s="1" t="s">
        <v>7627</v>
      </c>
      <c r="B1403" s="2" t="str">
        <f t="shared" si="44"/>
        <v>399458166</v>
      </c>
      <c r="C1403" t="s">
        <v>5781</v>
      </c>
      <c r="D1403" s="5">
        <f t="shared" si="45"/>
        <v>3</v>
      </c>
      <c r="F1403" t="s">
        <v>7125</v>
      </c>
      <c r="G1403" t="s">
        <v>7125</v>
      </c>
      <c r="H1403" t="s">
        <v>950</v>
      </c>
      <c r="I1403" t="s">
        <v>36</v>
      </c>
      <c r="J1403" t="s">
        <v>37</v>
      </c>
      <c r="K1403" t="s">
        <v>38</v>
      </c>
      <c r="L1403" t="s">
        <v>102</v>
      </c>
      <c r="M1403" t="s">
        <v>40</v>
      </c>
      <c r="N1403" t="s">
        <v>41</v>
      </c>
      <c r="O1403" t="s">
        <v>42</v>
      </c>
      <c r="Q1403" t="s">
        <v>103</v>
      </c>
      <c r="R1403" t="s">
        <v>103</v>
      </c>
      <c r="S1403" t="s">
        <v>104</v>
      </c>
      <c r="T1403" t="s">
        <v>103</v>
      </c>
      <c r="U1403" t="s">
        <v>45</v>
      </c>
      <c r="V1403" t="s">
        <v>46</v>
      </c>
      <c r="W1403" t="s">
        <v>105</v>
      </c>
      <c r="X1403" t="s">
        <v>7219</v>
      </c>
      <c r="Y1403" t="s">
        <v>7220</v>
      </c>
      <c r="Z1403" t="s">
        <v>255</v>
      </c>
      <c r="AA1403" t="s">
        <v>82</v>
      </c>
      <c r="AC1403" t="s">
        <v>7221</v>
      </c>
      <c r="AD1403" t="s">
        <v>124</v>
      </c>
      <c r="AE1403" t="s">
        <v>7628</v>
      </c>
      <c r="AF1403" t="s">
        <v>472</v>
      </c>
    </row>
    <row r="1404" spans="1:32">
      <c r="A1404" s="1" t="s">
        <v>7629</v>
      </c>
      <c r="B1404" s="2" t="str">
        <f t="shared" si="44"/>
        <v>399458852</v>
      </c>
      <c r="C1404" t="s">
        <v>5781</v>
      </c>
      <c r="D1404" s="5">
        <f t="shared" si="45"/>
        <v>3</v>
      </c>
      <c r="F1404" t="s">
        <v>7125</v>
      </c>
      <c r="G1404" t="s">
        <v>7125</v>
      </c>
      <c r="H1404" t="s">
        <v>101</v>
      </c>
      <c r="I1404" t="s">
        <v>36</v>
      </c>
      <c r="J1404" t="s">
        <v>37</v>
      </c>
      <c r="K1404" t="s">
        <v>38</v>
      </c>
      <c r="L1404" t="s">
        <v>102</v>
      </c>
      <c r="M1404" t="s">
        <v>40</v>
      </c>
      <c r="N1404" t="s">
        <v>41</v>
      </c>
      <c r="O1404" t="s">
        <v>42</v>
      </c>
      <c r="Q1404" t="s">
        <v>103</v>
      </c>
      <c r="R1404" t="s">
        <v>103</v>
      </c>
      <c r="S1404" t="s">
        <v>104</v>
      </c>
      <c r="T1404" t="s">
        <v>103</v>
      </c>
      <c r="U1404" t="s">
        <v>45</v>
      </c>
      <c r="V1404" t="s">
        <v>46</v>
      </c>
      <c r="W1404" t="s">
        <v>105</v>
      </c>
      <c r="X1404" t="s">
        <v>7208</v>
      </c>
      <c r="Y1404" t="s">
        <v>7209</v>
      </c>
      <c r="Z1404" t="s">
        <v>116</v>
      </c>
      <c r="AA1404" t="s">
        <v>51</v>
      </c>
      <c r="AC1404" t="s">
        <v>7210</v>
      </c>
      <c r="AD1404" t="s">
        <v>206</v>
      </c>
      <c r="AE1404" t="s">
        <v>7630</v>
      </c>
      <c r="AF1404" t="s">
        <v>53</v>
      </c>
    </row>
    <row r="1405" spans="1:32">
      <c r="A1405" s="1" t="s">
        <v>7631</v>
      </c>
      <c r="B1405" s="2" t="str">
        <f t="shared" si="44"/>
        <v>399460313</v>
      </c>
      <c r="C1405" t="s">
        <v>5781</v>
      </c>
      <c r="D1405" s="5">
        <f t="shared" si="45"/>
        <v>3</v>
      </c>
      <c r="F1405" t="s">
        <v>7125</v>
      </c>
      <c r="G1405" t="s">
        <v>7125</v>
      </c>
      <c r="H1405" t="s">
        <v>101</v>
      </c>
      <c r="I1405" t="s">
        <v>36</v>
      </c>
      <c r="J1405" t="s">
        <v>37</v>
      </c>
      <c r="K1405" t="s">
        <v>38</v>
      </c>
      <c r="L1405" t="s">
        <v>102</v>
      </c>
      <c r="M1405" t="s">
        <v>40</v>
      </c>
      <c r="N1405" t="s">
        <v>41</v>
      </c>
      <c r="O1405" t="s">
        <v>42</v>
      </c>
      <c r="Q1405" t="s">
        <v>103</v>
      </c>
      <c r="R1405" t="s">
        <v>103</v>
      </c>
      <c r="S1405" t="s">
        <v>104</v>
      </c>
      <c r="T1405" t="s">
        <v>103</v>
      </c>
      <c r="U1405" t="s">
        <v>45</v>
      </c>
      <c r="V1405" t="s">
        <v>46</v>
      </c>
      <c r="W1405" t="s">
        <v>105</v>
      </c>
      <c r="X1405" t="s">
        <v>985</v>
      </c>
      <c r="Y1405" t="s">
        <v>7006</v>
      </c>
      <c r="Z1405" t="s">
        <v>164</v>
      </c>
      <c r="AA1405" t="s">
        <v>82</v>
      </c>
      <c r="AC1405" t="s">
        <v>987</v>
      </c>
      <c r="AD1405" t="s">
        <v>124</v>
      </c>
      <c r="AE1405" t="s">
        <v>7632</v>
      </c>
      <c r="AF1405" t="s">
        <v>53</v>
      </c>
    </row>
    <row r="1406" spans="1:32">
      <c r="A1406" s="1" t="s">
        <v>7633</v>
      </c>
      <c r="B1406" s="2" t="str">
        <f t="shared" si="44"/>
        <v>399461231</v>
      </c>
      <c r="C1406" t="s">
        <v>5781</v>
      </c>
      <c r="D1406" s="5">
        <f t="shared" si="45"/>
        <v>3</v>
      </c>
      <c r="F1406" t="s">
        <v>7125</v>
      </c>
      <c r="G1406" t="s">
        <v>7125</v>
      </c>
      <c r="H1406" t="s">
        <v>101</v>
      </c>
      <c r="I1406" t="s">
        <v>36</v>
      </c>
      <c r="J1406" t="s">
        <v>37</v>
      </c>
      <c r="K1406" t="s">
        <v>38</v>
      </c>
      <c r="L1406" t="s">
        <v>102</v>
      </c>
      <c r="M1406" t="s">
        <v>40</v>
      </c>
      <c r="N1406" t="s">
        <v>41</v>
      </c>
      <c r="O1406" t="s">
        <v>42</v>
      </c>
      <c r="Q1406" t="s">
        <v>103</v>
      </c>
      <c r="R1406" t="s">
        <v>103</v>
      </c>
      <c r="S1406" t="s">
        <v>104</v>
      </c>
      <c r="T1406" t="s">
        <v>103</v>
      </c>
      <c r="U1406" t="s">
        <v>45</v>
      </c>
      <c r="V1406" t="s">
        <v>46</v>
      </c>
      <c r="W1406" t="s">
        <v>105</v>
      </c>
      <c r="X1406" t="s">
        <v>7126</v>
      </c>
      <c r="Y1406" t="s">
        <v>7127</v>
      </c>
      <c r="Z1406" t="s">
        <v>1396</v>
      </c>
      <c r="AA1406" t="s">
        <v>1337</v>
      </c>
      <c r="AC1406" t="s">
        <v>7128</v>
      </c>
      <c r="AD1406" t="s">
        <v>237</v>
      </c>
      <c r="AE1406" t="s">
        <v>7634</v>
      </c>
      <c r="AF1406" t="s">
        <v>53</v>
      </c>
    </row>
    <row r="1407" spans="1:32">
      <c r="A1407" s="1" t="s">
        <v>7635</v>
      </c>
      <c r="B1407" s="2" t="str">
        <f t="shared" si="44"/>
        <v>399462024</v>
      </c>
      <c r="C1407" t="s">
        <v>5781</v>
      </c>
      <c r="D1407" s="5">
        <f t="shared" si="45"/>
        <v>3</v>
      </c>
      <c r="F1407" t="s">
        <v>113</v>
      </c>
      <c r="G1407" t="s">
        <v>113</v>
      </c>
      <c r="H1407" t="s">
        <v>950</v>
      </c>
      <c r="I1407" t="s">
        <v>36</v>
      </c>
      <c r="J1407" t="s">
        <v>37</v>
      </c>
      <c r="K1407" t="s">
        <v>38</v>
      </c>
      <c r="L1407" t="s">
        <v>102</v>
      </c>
      <c r="M1407" t="s">
        <v>40</v>
      </c>
      <c r="N1407" t="s">
        <v>41</v>
      </c>
      <c r="O1407" t="s">
        <v>42</v>
      </c>
      <c r="Q1407" t="s">
        <v>103</v>
      </c>
      <c r="R1407" t="s">
        <v>103</v>
      </c>
      <c r="S1407" t="s">
        <v>104</v>
      </c>
      <c r="T1407" t="s">
        <v>103</v>
      </c>
      <c r="U1407" t="s">
        <v>45</v>
      </c>
      <c r="V1407" t="s">
        <v>46</v>
      </c>
      <c r="W1407" t="s">
        <v>105</v>
      </c>
      <c r="X1407" t="s">
        <v>7177</v>
      </c>
      <c r="Y1407" t="s">
        <v>7178</v>
      </c>
      <c r="Z1407" t="s">
        <v>108</v>
      </c>
      <c r="AA1407" t="s">
        <v>82</v>
      </c>
      <c r="AC1407" t="s">
        <v>7179</v>
      </c>
      <c r="AD1407" t="s">
        <v>430</v>
      </c>
      <c r="AE1407" t="s">
        <v>7636</v>
      </c>
      <c r="AF1407" t="s">
        <v>53</v>
      </c>
    </row>
    <row r="1408" spans="1:32">
      <c r="A1408" s="1" t="s">
        <v>7637</v>
      </c>
      <c r="B1408" s="2" t="str">
        <f t="shared" si="44"/>
        <v>399462302</v>
      </c>
      <c r="C1408" t="s">
        <v>5781</v>
      </c>
      <c r="D1408" s="5">
        <f t="shared" si="45"/>
        <v>3</v>
      </c>
      <c r="F1408" t="s">
        <v>7125</v>
      </c>
      <c r="G1408" t="s">
        <v>7125</v>
      </c>
      <c r="H1408" t="s">
        <v>101</v>
      </c>
      <c r="I1408" t="s">
        <v>36</v>
      </c>
      <c r="J1408" t="s">
        <v>37</v>
      </c>
      <c r="K1408" t="s">
        <v>38</v>
      </c>
      <c r="L1408" t="s">
        <v>102</v>
      </c>
      <c r="M1408" t="s">
        <v>40</v>
      </c>
      <c r="N1408" t="s">
        <v>41</v>
      </c>
      <c r="O1408" t="s">
        <v>42</v>
      </c>
      <c r="Q1408" t="s">
        <v>103</v>
      </c>
      <c r="R1408" t="s">
        <v>103</v>
      </c>
      <c r="S1408" t="s">
        <v>104</v>
      </c>
      <c r="T1408" t="s">
        <v>103</v>
      </c>
      <c r="U1408" t="s">
        <v>45</v>
      </c>
      <c r="V1408" t="s">
        <v>46</v>
      </c>
      <c r="W1408" t="s">
        <v>105</v>
      </c>
      <c r="X1408" t="s">
        <v>7228</v>
      </c>
      <c r="Y1408" t="s">
        <v>7035</v>
      </c>
      <c r="Z1408" t="s">
        <v>1450</v>
      </c>
      <c r="AA1408" t="s">
        <v>1451</v>
      </c>
      <c r="AC1408" t="s">
        <v>7229</v>
      </c>
      <c r="AD1408" t="s">
        <v>327</v>
      </c>
      <c r="AE1408" t="s">
        <v>7638</v>
      </c>
      <c r="AF1408" t="s">
        <v>53</v>
      </c>
    </row>
    <row r="1409" spans="1:32">
      <c r="A1409" s="1" t="s">
        <v>7639</v>
      </c>
      <c r="B1409" s="2" t="str">
        <f t="shared" si="44"/>
        <v>399466627</v>
      </c>
      <c r="C1409" t="s">
        <v>5781</v>
      </c>
      <c r="D1409" s="5">
        <f t="shared" si="45"/>
        <v>3</v>
      </c>
      <c r="F1409" t="s">
        <v>7125</v>
      </c>
      <c r="G1409" t="s">
        <v>7125</v>
      </c>
      <c r="H1409" t="s">
        <v>101</v>
      </c>
      <c r="I1409" t="s">
        <v>36</v>
      </c>
      <c r="J1409" t="s">
        <v>37</v>
      </c>
      <c r="K1409" t="s">
        <v>38</v>
      </c>
      <c r="L1409" t="s">
        <v>102</v>
      </c>
      <c r="M1409" t="s">
        <v>40</v>
      </c>
      <c r="N1409" t="s">
        <v>41</v>
      </c>
      <c r="O1409" t="s">
        <v>42</v>
      </c>
      <c r="Q1409" t="s">
        <v>103</v>
      </c>
      <c r="R1409" t="s">
        <v>103</v>
      </c>
      <c r="S1409" t="s">
        <v>104</v>
      </c>
      <c r="T1409" t="s">
        <v>103</v>
      </c>
      <c r="U1409" t="s">
        <v>45</v>
      </c>
      <c r="V1409" t="s">
        <v>46</v>
      </c>
      <c r="W1409" t="s">
        <v>105</v>
      </c>
      <c r="X1409" t="s">
        <v>1060</v>
      </c>
      <c r="Y1409" t="s">
        <v>1061</v>
      </c>
      <c r="Z1409" t="s">
        <v>59</v>
      </c>
      <c r="AA1409" t="s">
        <v>59</v>
      </c>
      <c r="AC1409" t="s">
        <v>1062</v>
      </c>
      <c r="AD1409" t="s">
        <v>394</v>
      </c>
      <c r="AE1409" t="s">
        <v>7640</v>
      </c>
      <c r="AF1409" t="s">
        <v>53</v>
      </c>
    </row>
    <row r="1410" spans="1:32">
      <c r="A1410" s="1" t="s">
        <v>7641</v>
      </c>
      <c r="B1410" s="2" t="str">
        <f t="shared" si="44"/>
        <v>399467200</v>
      </c>
      <c r="C1410" t="s">
        <v>5781</v>
      </c>
      <c r="D1410" s="5">
        <f t="shared" si="45"/>
        <v>3</v>
      </c>
      <c r="F1410" t="s">
        <v>7125</v>
      </c>
      <c r="G1410" t="s">
        <v>7125</v>
      </c>
      <c r="H1410" t="s">
        <v>101</v>
      </c>
      <c r="I1410" t="s">
        <v>36</v>
      </c>
      <c r="J1410" t="s">
        <v>37</v>
      </c>
      <c r="K1410" t="s">
        <v>38</v>
      </c>
      <c r="L1410" t="s">
        <v>102</v>
      </c>
      <c r="M1410" t="s">
        <v>40</v>
      </c>
      <c r="N1410" t="s">
        <v>41</v>
      </c>
      <c r="O1410" t="s">
        <v>42</v>
      </c>
      <c r="Q1410" t="s">
        <v>103</v>
      </c>
      <c r="R1410" t="s">
        <v>103</v>
      </c>
      <c r="S1410" t="s">
        <v>104</v>
      </c>
      <c r="T1410" t="s">
        <v>103</v>
      </c>
      <c r="U1410" t="s">
        <v>45</v>
      </c>
      <c r="V1410" t="s">
        <v>46</v>
      </c>
      <c r="W1410" t="s">
        <v>105</v>
      </c>
      <c r="X1410" t="s">
        <v>7240</v>
      </c>
      <c r="Y1410" t="s">
        <v>7241</v>
      </c>
      <c r="Z1410" t="s">
        <v>1639</v>
      </c>
      <c r="AA1410" t="s">
        <v>1640</v>
      </c>
      <c r="AC1410" t="s">
        <v>7242</v>
      </c>
      <c r="AD1410" t="s">
        <v>1022</v>
      </c>
      <c r="AE1410" t="s">
        <v>7642</v>
      </c>
      <c r="AF1410" t="s">
        <v>53</v>
      </c>
    </row>
    <row r="1411" spans="1:32">
      <c r="A1411" s="1" t="s">
        <v>7643</v>
      </c>
      <c r="B1411" s="2" t="str">
        <f t="shared" ref="B1411:B1474" si="46">MID(AE1411,FIND("_",AE1411)+1,FIND("_",AE1411,FIND("_",AE1411)+1)-FIND("_",AE1411)-1)</f>
        <v>399467540</v>
      </c>
      <c r="C1411" t="s">
        <v>5781</v>
      </c>
      <c r="D1411" s="5">
        <f t="shared" si="45"/>
        <v>3</v>
      </c>
      <c r="F1411" t="s">
        <v>7125</v>
      </c>
      <c r="G1411" t="s">
        <v>7125</v>
      </c>
      <c r="H1411" t="s">
        <v>195</v>
      </c>
      <c r="I1411" t="s">
        <v>36</v>
      </c>
      <c r="J1411" t="s">
        <v>37</v>
      </c>
      <c r="K1411" t="s">
        <v>38</v>
      </c>
      <c r="L1411" t="s">
        <v>102</v>
      </c>
      <c r="M1411" t="s">
        <v>40</v>
      </c>
      <c r="N1411" t="s">
        <v>41</v>
      </c>
      <c r="O1411" t="s">
        <v>42</v>
      </c>
      <c r="Q1411" t="s">
        <v>103</v>
      </c>
      <c r="R1411" t="s">
        <v>103</v>
      </c>
      <c r="S1411" t="s">
        <v>104</v>
      </c>
      <c r="T1411" t="s">
        <v>103</v>
      </c>
      <c r="U1411" t="s">
        <v>45</v>
      </c>
      <c r="V1411" t="s">
        <v>46</v>
      </c>
      <c r="W1411" t="s">
        <v>105</v>
      </c>
      <c r="X1411" t="s">
        <v>7234</v>
      </c>
      <c r="Y1411" t="s">
        <v>7235</v>
      </c>
      <c r="Z1411" t="s">
        <v>7236</v>
      </c>
      <c r="AA1411" t="s">
        <v>59</v>
      </c>
      <c r="AC1411" t="s">
        <v>7237</v>
      </c>
      <c r="AD1411" t="s">
        <v>230</v>
      </c>
      <c r="AE1411" t="s">
        <v>7644</v>
      </c>
      <c r="AF1411" t="s">
        <v>301</v>
      </c>
    </row>
    <row r="1412" spans="1:32">
      <c r="A1412" s="1" t="s">
        <v>7645</v>
      </c>
      <c r="B1412" s="2" t="str">
        <f t="shared" si="46"/>
        <v>399506394</v>
      </c>
      <c r="C1412" t="s">
        <v>5781</v>
      </c>
      <c r="D1412" s="5">
        <f t="shared" si="45"/>
        <v>3</v>
      </c>
      <c r="F1412" t="s">
        <v>7125</v>
      </c>
      <c r="G1412" t="s">
        <v>7125</v>
      </c>
      <c r="H1412" t="s">
        <v>101</v>
      </c>
      <c r="I1412" t="s">
        <v>36</v>
      </c>
      <c r="J1412" t="s">
        <v>37</v>
      </c>
      <c r="K1412" t="s">
        <v>38</v>
      </c>
      <c r="L1412" t="s">
        <v>102</v>
      </c>
      <c r="M1412" t="s">
        <v>40</v>
      </c>
      <c r="N1412" t="s">
        <v>41</v>
      </c>
      <c r="O1412" t="s">
        <v>42</v>
      </c>
      <c r="Q1412" t="s">
        <v>103</v>
      </c>
      <c r="R1412" t="s">
        <v>103</v>
      </c>
      <c r="S1412" t="s">
        <v>104</v>
      </c>
      <c r="T1412" t="s">
        <v>103</v>
      </c>
      <c r="U1412" t="s">
        <v>45</v>
      </c>
      <c r="V1412" t="s">
        <v>46</v>
      </c>
      <c r="W1412" t="s">
        <v>105</v>
      </c>
      <c r="X1412" t="s">
        <v>7255</v>
      </c>
      <c r="Y1412" t="s">
        <v>7256</v>
      </c>
      <c r="Z1412" t="s">
        <v>81</v>
      </c>
      <c r="AA1412" t="s">
        <v>82</v>
      </c>
      <c r="AC1412" t="s">
        <v>7257</v>
      </c>
      <c r="AD1412" t="s">
        <v>585</v>
      </c>
      <c r="AE1412" t="s">
        <v>7646</v>
      </c>
      <c r="AF1412" t="s">
        <v>53</v>
      </c>
    </row>
    <row r="1413" spans="1:32">
      <c r="A1413" s="1" t="s">
        <v>7647</v>
      </c>
      <c r="B1413" s="2" t="str">
        <f t="shared" si="46"/>
        <v>399505610</v>
      </c>
      <c r="C1413" t="s">
        <v>5781</v>
      </c>
      <c r="D1413" s="5">
        <f t="shared" si="45"/>
        <v>3</v>
      </c>
      <c r="F1413" t="s">
        <v>7125</v>
      </c>
      <c r="G1413" t="s">
        <v>7125</v>
      </c>
      <c r="H1413" t="s">
        <v>101</v>
      </c>
      <c r="I1413" t="s">
        <v>36</v>
      </c>
      <c r="J1413" t="s">
        <v>37</v>
      </c>
      <c r="K1413" t="s">
        <v>38</v>
      </c>
      <c r="L1413" t="s">
        <v>102</v>
      </c>
      <c r="M1413" t="s">
        <v>40</v>
      </c>
      <c r="N1413" t="s">
        <v>41</v>
      </c>
      <c r="O1413" t="s">
        <v>42</v>
      </c>
      <c r="Q1413" t="s">
        <v>103</v>
      </c>
      <c r="R1413" t="s">
        <v>103</v>
      </c>
      <c r="S1413" t="s">
        <v>104</v>
      </c>
      <c r="T1413" t="s">
        <v>103</v>
      </c>
      <c r="U1413" t="s">
        <v>45</v>
      </c>
      <c r="V1413" t="s">
        <v>46</v>
      </c>
      <c r="W1413" t="s">
        <v>105</v>
      </c>
      <c r="X1413" t="s">
        <v>7245</v>
      </c>
      <c r="Y1413" t="s">
        <v>7246</v>
      </c>
      <c r="Z1413" t="s">
        <v>81</v>
      </c>
      <c r="AA1413" t="s">
        <v>82</v>
      </c>
      <c r="AC1413" t="s">
        <v>7247</v>
      </c>
      <c r="AD1413" t="s">
        <v>199</v>
      </c>
      <c r="AE1413" t="s">
        <v>7648</v>
      </c>
      <c r="AF1413" t="s">
        <v>53</v>
      </c>
    </row>
    <row r="1414" spans="1:32">
      <c r="A1414" s="1" t="s">
        <v>7649</v>
      </c>
      <c r="B1414" s="2" t="str">
        <f t="shared" si="46"/>
        <v>399507072</v>
      </c>
      <c r="C1414" t="s">
        <v>5781</v>
      </c>
      <c r="D1414" s="5">
        <f t="shared" si="45"/>
        <v>3</v>
      </c>
      <c r="F1414" t="s">
        <v>7125</v>
      </c>
      <c r="G1414" t="s">
        <v>7125</v>
      </c>
      <c r="H1414" t="s">
        <v>101</v>
      </c>
      <c r="I1414" t="s">
        <v>36</v>
      </c>
      <c r="J1414" t="s">
        <v>37</v>
      </c>
      <c r="K1414" t="s">
        <v>38</v>
      </c>
      <c r="L1414" t="s">
        <v>102</v>
      </c>
      <c r="M1414" t="s">
        <v>40</v>
      </c>
      <c r="N1414" t="s">
        <v>41</v>
      </c>
      <c r="O1414" t="s">
        <v>42</v>
      </c>
      <c r="Q1414" t="s">
        <v>103</v>
      </c>
      <c r="R1414" t="s">
        <v>103</v>
      </c>
      <c r="S1414" t="s">
        <v>104</v>
      </c>
      <c r="T1414" t="s">
        <v>103</v>
      </c>
      <c r="U1414" t="s">
        <v>45</v>
      </c>
      <c r="V1414" t="s">
        <v>46</v>
      </c>
      <c r="W1414" t="s">
        <v>105</v>
      </c>
      <c r="X1414" t="s">
        <v>7266</v>
      </c>
      <c r="Y1414" t="s">
        <v>7267</v>
      </c>
      <c r="Z1414" t="s">
        <v>7268</v>
      </c>
      <c r="AA1414" t="s">
        <v>65</v>
      </c>
      <c r="AC1414" t="s">
        <v>7269</v>
      </c>
      <c r="AD1414" t="s">
        <v>124</v>
      </c>
      <c r="AE1414" t="s">
        <v>7650</v>
      </c>
      <c r="AF1414" t="s">
        <v>53</v>
      </c>
    </row>
    <row r="1415" spans="1:32">
      <c r="A1415" s="1" t="s">
        <v>7651</v>
      </c>
      <c r="B1415" s="2" t="str">
        <f t="shared" si="46"/>
        <v>399507694</v>
      </c>
      <c r="C1415" t="s">
        <v>5781</v>
      </c>
      <c r="D1415" s="5">
        <f t="shared" si="45"/>
        <v>3</v>
      </c>
      <c r="F1415" t="s">
        <v>7125</v>
      </c>
      <c r="G1415" t="s">
        <v>7125</v>
      </c>
      <c r="H1415" t="s">
        <v>101</v>
      </c>
      <c r="I1415" t="s">
        <v>36</v>
      </c>
      <c r="J1415" t="s">
        <v>37</v>
      </c>
      <c r="K1415" t="s">
        <v>38</v>
      </c>
      <c r="L1415" t="s">
        <v>102</v>
      </c>
      <c r="M1415" t="s">
        <v>40</v>
      </c>
      <c r="N1415" t="s">
        <v>41</v>
      </c>
      <c r="O1415" t="s">
        <v>42</v>
      </c>
      <c r="Q1415" t="s">
        <v>103</v>
      </c>
      <c r="R1415" t="s">
        <v>103</v>
      </c>
      <c r="S1415" t="s">
        <v>104</v>
      </c>
      <c r="T1415" t="s">
        <v>103</v>
      </c>
      <c r="U1415" t="s">
        <v>45</v>
      </c>
      <c r="V1415" t="s">
        <v>46</v>
      </c>
      <c r="W1415" t="s">
        <v>105</v>
      </c>
      <c r="X1415" t="s">
        <v>7250</v>
      </c>
      <c r="Y1415" t="s">
        <v>7251</v>
      </c>
      <c r="Z1415" t="s">
        <v>318</v>
      </c>
      <c r="AA1415" t="s">
        <v>88</v>
      </c>
      <c r="AC1415" t="s">
        <v>7252</v>
      </c>
      <c r="AD1415" t="s">
        <v>1306</v>
      </c>
      <c r="AE1415" t="s">
        <v>7652</v>
      </c>
      <c r="AF1415" t="s">
        <v>53</v>
      </c>
    </row>
    <row r="1416" spans="1:32">
      <c r="A1416" s="1" t="s">
        <v>7653</v>
      </c>
      <c r="B1416" s="2" t="str">
        <f t="shared" si="46"/>
        <v>399507890</v>
      </c>
      <c r="C1416" t="s">
        <v>5781</v>
      </c>
      <c r="D1416" s="5">
        <f t="shared" si="45"/>
        <v>3</v>
      </c>
      <c r="F1416" t="s">
        <v>176</v>
      </c>
      <c r="G1416" t="s">
        <v>176</v>
      </c>
      <c r="H1416" t="s">
        <v>101</v>
      </c>
      <c r="I1416" t="s">
        <v>36</v>
      </c>
      <c r="J1416" t="s">
        <v>37</v>
      </c>
      <c r="K1416" t="s">
        <v>38</v>
      </c>
      <c r="L1416" t="s">
        <v>102</v>
      </c>
      <c r="M1416" t="s">
        <v>40</v>
      </c>
      <c r="N1416" t="s">
        <v>41</v>
      </c>
      <c r="O1416" t="s">
        <v>42</v>
      </c>
      <c r="Q1416" t="s">
        <v>103</v>
      </c>
      <c r="R1416" t="s">
        <v>103</v>
      </c>
      <c r="S1416" t="s">
        <v>104</v>
      </c>
      <c r="T1416" t="s">
        <v>103</v>
      </c>
      <c r="U1416" t="s">
        <v>45</v>
      </c>
      <c r="V1416" t="s">
        <v>46</v>
      </c>
      <c r="W1416" t="s">
        <v>105</v>
      </c>
      <c r="X1416" t="s">
        <v>7272</v>
      </c>
      <c r="Y1416" t="s">
        <v>7273</v>
      </c>
      <c r="Z1416" t="s">
        <v>4865</v>
      </c>
      <c r="AA1416" t="s">
        <v>51</v>
      </c>
      <c r="AC1416" t="s">
        <v>7274</v>
      </c>
      <c r="AD1416" t="s">
        <v>327</v>
      </c>
      <c r="AE1416" t="s">
        <v>7654</v>
      </c>
      <c r="AF1416" t="s">
        <v>53</v>
      </c>
    </row>
    <row r="1417" spans="1:32">
      <c r="A1417" s="1" t="s">
        <v>7655</v>
      </c>
      <c r="B1417" s="2" t="str">
        <f t="shared" si="46"/>
        <v>399507899</v>
      </c>
      <c r="C1417" t="s">
        <v>5781</v>
      </c>
      <c r="D1417" s="5">
        <f t="shared" si="45"/>
        <v>3</v>
      </c>
      <c r="F1417" t="s">
        <v>7125</v>
      </c>
      <c r="G1417" t="s">
        <v>7125</v>
      </c>
      <c r="H1417" t="s">
        <v>101</v>
      </c>
      <c r="I1417" t="s">
        <v>36</v>
      </c>
      <c r="J1417" t="s">
        <v>37</v>
      </c>
      <c r="K1417" t="s">
        <v>38</v>
      </c>
      <c r="L1417" t="s">
        <v>102</v>
      </c>
      <c r="M1417" t="s">
        <v>40</v>
      </c>
      <c r="N1417" t="s">
        <v>41</v>
      </c>
      <c r="O1417" t="s">
        <v>42</v>
      </c>
      <c r="Q1417" t="s">
        <v>103</v>
      </c>
      <c r="R1417" t="s">
        <v>103</v>
      </c>
      <c r="S1417" t="s">
        <v>104</v>
      </c>
      <c r="T1417" t="s">
        <v>103</v>
      </c>
      <c r="U1417" t="s">
        <v>45</v>
      </c>
      <c r="V1417" t="s">
        <v>46</v>
      </c>
      <c r="W1417" t="s">
        <v>105</v>
      </c>
      <c r="X1417" t="s">
        <v>7260</v>
      </c>
      <c r="Y1417" t="s">
        <v>7261</v>
      </c>
      <c r="Z1417" t="s">
        <v>59</v>
      </c>
      <c r="AA1417" t="s">
        <v>59</v>
      </c>
      <c r="AC1417" t="s">
        <v>7262</v>
      </c>
      <c r="AD1417" t="s">
        <v>7263</v>
      </c>
      <c r="AE1417" t="s">
        <v>7656</v>
      </c>
      <c r="AF1417" t="s">
        <v>53</v>
      </c>
    </row>
    <row r="1418" spans="1:32">
      <c r="A1418" s="1" t="s">
        <v>7657</v>
      </c>
      <c r="B1418" s="2" t="str">
        <f t="shared" si="46"/>
        <v>399510159</v>
      </c>
      <c r="C1418" t="s">
        <v>5781</v>
      </c>
      <c r="D1418" s="5">
        <f t="shared" si="45"/>
        <v>3</v>
      </c>
      <c r="F1418" t="s">
        <v>7125</v>
      </c>
      <c r="G1418" t="s">
        <v>7125</v>
      </c>
      <c r="H1418" t="s">
        <v>101</v>
      </c>
      <c r="I1418" t="s">
        <v>36</v>
      </c>
      <c r="J1418" t="s">
        <v>37</v>
      </c>
      <c r="K1418" t="s">
        <v>38</v>
      </c>
      <c r="L1418" t="s">
        <v>102</v>
      </c>
      <c r="M1418" t="s">
        <v>40</v>
      </c>
      <c r="N1418" t="s">
        <v>41</v>
      </c>
      <c r="O1418" t="s">
        <v>42</v>
      </c>
      <c r="Q1418" t="s">
        <v>103</v>
      </c>
      <c r="R1418" t="s">
        <v>103</v>
      </c>
      <c r="S1418" t="s">
        <v>104</v>
      </c>
      <c r="T1418" t="s">
        <v>103</v>
      </c>
      <c r="U1418" t="s">
        <v>45</v>
      </c>
      <c r="V1418" t="s">
        <v>46</v>
      </c>
      <c r="W1418" t="s">
        <v>105</v>
      </c>
      <c r="X1418" t="s">
        <v>7282</v>
      </c>
      <c r="Y1418" t="s">
        <v>3153</v>
      </c>
      <c r="Z1418" t="s">
        <v>108</v>
      </c>
      <c r="AA1418" t="s">
        <v>82</v>
      </c>
      <c r="AC1418" t="s">
        <v>7283</v>
      </c>
      <c r="AD1418" t="s">
        <v>166</v>
      </c>
      <c r="AE1418" t="s">
        <v>7658</v>
      </c>
      <c r="AF1418" t="s">
        <v>53</v>
      </c>
    </row>
    <row r="1419" spans="1:32">
      <c r="A1419" s="1" t="s">
        <v>7659</v>
      </c>
      <c r="B1419" s="2" t="str">
        <f t="shared" si="46"/>
        <v>399515910</v>
      </c>
      <c r="C1419" t="s">
        <v>5781</v>
      </c>
      <c r="D1419" s="5">
        <f t="shared" si="45"/>
        <v>3</v>
      </c>
      <c r="F1419" t="s">
        <v>7125</v>
      </c>
      <c r="G1419" t="s">
        <v>7125</v>
      </c>
      <c r="H1419" t="s">
        <v>101</v>
      </c>
      <c r="I1419" t="s">
        <v>36</v>
      </c>
      <c r="J1419" t="s">
        <v>37</v>
      </c>
      <c r="K1419" t="s">
        <v>38</v>
      </c>
      <c r="L1419" t="s">
        <v>102</v>
      </c>
      <c r="M1419" t="s">
        <v>40</v>
      </c>
      <c r="N1419" t="s">
        <v>41</v>
      </c>
      <c r="O1419" t="s">
        <v>42</v>
      </c>
      <c r="Q1419" t="s">
        <v>103</v>
      </c>
      <c r="R1419" t="s">
        <v>103</v>
      </c>
      <c r="S1419" t="s">
        <v>104</v>
      </c>
      <c r="T1419" t="s">
        <v>103</v>
      </c>
      <c r="U1419" t="s">
        <v>45</v>
      </c>
      <c r="V1419" t="s">
        <v>46</v>
      </c>
      <c r="W1419" t="s">
        <v>105</v>
      </c>
      <c r="X1419" t="s">
        <v>7292</v>
      </c>
      <c r="Y1419" t="s">
        <v>7293</v>
      </c>
      <c r="Z1419" t="s">
        <v>1266</v>
      </c>
      <c r="AA1419" t="s">
        <v>59</v>
      </c>
      <c r="AC1419" t="s">
        <v>7294</v>
      </c>
      <c r="AD1419" t="s">
        <v>206</v>
      </c>
      <c r="AE1419" t="s">
        <v>7660</v>
      </c>
      <c r="AF1419" t="s">
        <v>53</v>
      </c>
    </row>
    <row r="1420" spans="1:32">
      <c r="A1420" s="1" t="s">
        <v>7661</v>
      </c>
      <c r="B1420" s="2" t="str">
        <f t="shared" si="46"/>
        <v>399511993</v>
      </c>
      <c r="C1420" t="s">
        <v>5781</v>
      </c>
      <c r="D1420" s="5">
        <f t="shared" si="45"/>
        <v>3</v>
      </c>
      <c r="F1420" t="s">
        <v>7125</v>
      </c>
      <c r="G1420" t="s">
        <v>7125</v>
      </c>
      <c r="H1420" t="s">
        <v>195</v>
      </c>
      <c r="I1420" t="s">
        <v>36</v>
      </c>
      <c r="J1420" t="s">
        <v>37</v>
      </c>
      <c r="K1420" t="s">
        <v>38</v>
      </c>
      <c r="L1420" t="s">
        <v>102</v>
      </c>
      <c r="M1420" t="s">
        <v>40</v>
      </c>
      <c r="N1420" t="s">
        <v>41</v>
      </c>
      <c r="O1420" t="s">
        <v>42</v>
      </c>
      <c r="Q1420" t="s">
        <v>103</v>
      </c>
      <c r="R1420" t="s">
        <v>103</v>
      </c>
      <c r="S1420" t="s">
        <v>104</v>
      </c>
      <c r="T1420" t="s">
        <v>103</v>
      </c>
      <c r="U1420" t="s">
        <v>45</v>
      </c>
      <c r="V1420" t="s">
        <v>46</v>
      </c>
      <c r="W1420" t="s">
        <v>105</v>
      </c>
      <c r="X1420" t="s">
        <v>7277</v>
      </c>
      <c r="Y1420" t="s">
        <v>7278</v>
      </c>
      <c r="Z1420" t="s">
        <v>1808</v>
      </c>
      <c r="AA1420" t="s">
        <v>619</v>
      </c>
      <c r="AC1420" t="s">
        <v>2196</v>
      </c>
      <c r="AD1420" t="s">
        <v>312</v>
      </c>
      <c r="AE1420" t="s">
        <v>7662</v>
      </c>
      <c r="AF1420" t="s">
        <v>7280</v>
      </c>
    </row>
    <row r="1421" spans="1:32">
      <c r="A1421" s="1" t="s">
        <v>7663</v>
      </c>
      <c r="B1421" s="2" t="str">
        <f t="shared" si="46"/>
        <v>399514958</v>
      </c>
      <c r="C1421" t="s">
        <v>5781</v>
      </c>
      <c r="D1421" s="5">
        <f t="shared" si="45"/>
        <v>3</v>
      </c>
      <c r="F1421" t="s">
        <v>7125</v>
      </c>
      <c r="G1421" t="s">
        <v>7125</v>
      </c>
      <c r="H1421" t="s">
        <v>195</v>
      </c>
      <c r="I1421" t="s">
        <v>36</v>
      </c>
      <c r="J1421" t="s">
        <v>37</v>
      </c>
      <c r="K1421" t="s">
        <v>38</v>
      </c>
      <c r="L1421" t="s">
        <v>102</v>
      </c>
      <c r="M1421" t="s">
        <v>40</v>
      </c>
      <c r="N1421" t="s">
        <v>41</v>
      </c>
      <c r="O1421" t="s">
        <v>42</v>
      </c>
      <c r="Q1421" t="s">
        <v>103</v>
      </c>
      <c r="R1421" t="s">
        <v>103</v>
      </c>
      <c r="S1421" t="s">
        <v>104</v>
      </c>
      <c r="T1421" t="s">
        <v>103</v>
      </c>
      <c r="U1421" t="s">
        <v>45</v>
      </c>
      <c r="V1421" t="s">
        <v>46</v>
      </c>
      <c r="W1421" t="s">
        <v>105</v>
      </c>
      <c r="X1421" t="s">
        <v>7286</v>
      </c>
      <c r="Y1421" t="s">
        <v>7287</v>
      </c>
      <c r="Z1421" t="s">
        <v>7288</v>
      </c>
      <c r="AA1421" t="s">
        <v>413</v>
      </c>
      <c r="AC1421" t="s">
        <v>7289</v>
      </c>
      <c r="AD1421" t="s">
        <v>524</v>
      </c>
      <c r="AE1421" t="s">
        <v>7664</v>
      </c>
      <c r="AF1421" t="s">
        <v>788</v>
      </c>
    </row>
    <row r="1422" spans="1:32">
      <c r="A1422" s="1" t="s">
        <v>7665</v>
      </c>
      <c r="B1422" s="2" t="str">
        <f t="shared" si="46"/>
        <v>399516132</v>
      </c>
      <c r="C1422" t="s">
        <v>5781</v>
      </c>
      <c r="D1422" s="5">
        <f t="shared" si="45"/>
        <v>3</v>
      </c>
      <c r="F1422" t="s">
        <v>7125</v>
      </c>
      <c r="G1422" t="s">
        <v>7125</v>
      </c>
      <c r="H1422" t="s">
        <v>101</v>
      </c>
      <c r="I1422" t="s">
        <v>36</v>
      </c>
      <c r="J1422" t="s">
        <v>37</v>
      </c>
      <c r="K1422" t="s">
        <v>38</v>
      </c>
      <c r="L1422" t="s">
        <v>102</v>
      </c>
      <c r="M1422" t="s">
        <v>40</v>
      </c>
      <c r="N1422" t="s">
        <v>41</v>
      </c>
      <c r="O1422" t="s">
        <v>42</v>
      </c>
      <c r="Q1422" t="s">
        <v>103</v>
      </c>
      <c r="R1422" t="s">
        <v>103</v>
      </c>
      <c r="S1422" t="s">
        <v>104</v>
      </c>
      <c r="T1422" t="s">
        <v>103</v>
      </c>
      <c r="U1422" t="s">
        <v>45</v>
      </c>
      <c r="V1422" t="s">
        <v>46</v>
      </c>
      <c r="W1422" t="s">
        <v>105</v>
      </c>
      <c r="X1422" t="s">
        <v>7297</v>
      </c>
      <c r="Y1422" t="s">
        <v>7298</v>
      </c>
      <c r="Z1422" t="s">
        <v>81</v>
      </c>
      <c r="AA1422" t="s">
        <v>82</v>
      </c>
      <c r="AC1422" t="s">
        <v>7299</v>
      </c>
      <c r="AD1422" t="s">
        <v>1213</v>
      </c>
      <c r="AE1422" t="s">
        <v>7666</v>
      </c>
      <c r="AF1422" t="s">
        <v>53</v>
      </c>
    </row>
    <row r="1423" spans="1:32">
      <c r="A1423" s="1" t="s">
        <v>7667</v>
      </c>
      <c r="B1423" s="2" t="str">
        <f t="shared" si="46"/>
        <v>399527874</v>
      </c>
      <c r="C1423" t="s">
        <v>5781</v>
      </c>
      <c r="D1423" s="5">
        <f t="shared" si="45"/>
        <v>3</v>
      </c>
      <c r="F1423" t="s">
        <v>7125</v>
      </c>
      <c r="G1423" t="s">
        <v>7125</v>
      </c>
      <c r="H1423" t="s">
        <v>101</v>
      </c>
      <c r="I1423" t="s">
        <v>36</v>
      </c>
      <c r="J1423" t="s">
        <v>37</v>
      </c>
      <c r="K1423" t="s">
        <v>38</v>
      </c>
      <c r="L1423" t="s">
        <v>102</v>
      </c>
      <c r="M1423" t="s">
        <v>40</v>
      </c>
      <c r="N1423" t="s">
        <v>41</v>
      </c>
      <c r="O1423" t="s">
        <v>42</v>
      </c>
      <c r="Q1423" t="s">
        <v>103</v>
      </c>
      <c r="R1423" t="s">
        <v>103</v>
      </c>
      <c r="S1423" t="s">
        <v>104</v>
      </c>
      <c r="T1423" t="s">
        <v>103</v>
      </c>
      <c r="U1423" t="s">
        <v>45</v>
      </c>
      <c r="V1423" t="s">
        <v>46</v>
      </c>
      <c r="W1423" t="s">
        <v>105</v>
      </c>
      <c r="X1423" t="s">
        <v>7313</v>
      </c>
      <c r="Y1423" t="s">
        <v>6778</v>
      </c>
      <c r="Z1423" t="s">
        <v>267</v>
      </c>
      <c r="AA1423" t="s">
        <v>267</v>
      </c>
      <c r="AC1423" t="s">
        <v>7314</v>
      </c>
      <c r="AD1423" t="s">
        <v>1506</v>
      </c>
      <c r="AE1423" t="s">
        <v>7668</v>
      </c>
      <c r="AF1423" t="s">
        <v>53</v>
      </c>
    </row>
    <row r="1424" spans="1:32">
      <c r="A1424" s="1" t="s">
        <v>7669</v>
      </c>
      <c r="B1424" s="2" t="str">
        <f t="shared" si="46"/>
        <v>399520507</v>
      </c>
      <c r="C1424" t="s">
        <v>5781</v>
      </c>
      <c r="D1424" s="5">
        <f t="shared" si="45"/>
        <v>3</v>
      </c>
      <c r="F1424" t="s">
        <v>7125</v>
      </c>
      <c r="G1424" t="s">
        <v>7125</v>
      </c>
      <c r="H1424" t="s">
        <v>101</v>
      </c>
      <c r="I1424" t="s">
        <v>36</v>
      </c>
      <c r="J1424" t="s">
        <v>37</v>
      </c>
      <c r="K1424" t="s">
        <v>38</v>
      </c>
      <c r="L1424" t="s">
        <v>102</v>
      </c>
      <c r="M1424" t="s">
        <v>40</v>
      </c>
      <c r="N1424" t="s">
        <v>41</v>
      </c>
      <c r="O1424" t="s">
        <v>42</v>
      </c>
      <c r="Q1424" t="s">
        <v>103</v>
      </c>
      <c r="R1424" t="s">
        <v>103</v>
      </c>
      <c r="S1424" t="s">
        <v>104</v>
      </c>
      <c r="T1424" t="s">
        <v>103</v>
      </c>
      <c r="U1424" t="s">
        <v>45</v>
      </c>
      <c r="V1424" t="s">
        <v>46</v>
      </c>
      <c r="W1424" t="s">
        <v>105</v>
      </c>
      <c r="X1424" t="s">
        <v>7327</v>
      </c>
      <c r="Y1424" t="s">
        <v>7328</v>
      </c>
      <c r="Z1424" t="s">
        <v>50</v>
      </c>
      <c r="AA1424" t="s">
        <v>51</v>
      </c>
      <c r="AC1424" t="s">
        <v>7329</v>
      </c>
      <c r="AD1424" t="s">
        <v>124</v>
      </c>
      <c r="AE1424" t="s">
        <v>7670</v>
      </c>
      <c r="AF1424" t="s">
        <v>53</v>
      </c>
    </row>
    <row r="1425" spans="1:32">
      <c r="A1425" s="1" t="s">
        <v>7671</v>
      </c>
      <c r="B1425" s="2" t="str">
        <f t="shared" si="46"/>
        <v>399525630</v>
      </c>
      <c r="C1425" t="s">
        <v>5781</v>
      </c>
      <c r="D1425" s="5">
        <f t="shared" si="45"/>
        <v>3</v>
      </c>
      <c r="F1425" t="s">
        <v>7125</v>
      </c>
      <c r="G1425" t="s">
        <v>7125</v>
      </c>
      <c r="H1425" t="s">
        <v>195</v>
      </c>
      <c r="I1425" t="s">
        <v>36</v>
      </c>
      <c r="J1425" t="s">
        <v>37</v>
      </c>
      <c r="K1425" t="s">
        <v>38</v>
      </c>
      <c r="L1425" t="s">
        <v>102</v>
      </c>
      <c r="M1425" t="s">
        <v>40</v>
      </c>
      <c r="N1425" t="s">
        <v>41</v>
      </c>
      <c r="O1425" t="s">
        <v>42</v>
      </c>
      <c r="Q1425" t="s">
        <v>103</v>
      </c>
      <c r="R1425" t="s">
        <v>103</v>
      </c>
      <c r="S1425" t="s">
        <v>104</v>
      </c>
      <c r="T1425" t="s">
        <v>103</v>
      </c>
      <c r="U1425" t="s">
        <v>45</v>
      </c>
      <c r="V1425" t="s">
        <v>46</v>
      </c>
      <c r="W1425" t="s">
        <v>105</v>
      </c>
      <c r="X1425" t="s">
        <v>7332</v>
      </c>
      <c r="Y1425" t="s">
        <v>7333</v>
      </c>
      <c r="Z1425" t="s">
        <v>7334</v>
      </c>
      <c r="AA1425" t="s">
        <v>344</v>
      </c>
      <c r="AC1425" t="s">
        <v>7335</v>
      </c>
      <c r="AD1425" t="s">
        <v>118</v>
      </c>
      <c r="AE1425" t="s">
        <v>7672</v>
      </c>
      <c r="AF1425" t="s">
        <v>53</v>
      </c>
    </row>
    <row r="1426" spans="1:32">
      <c r="A1426" s="1" t="s">
        <v>7673</v>
      </c>
      <c r="B1426" s="2" t="str">
        <f t="shared" si="46"/>
        <v>399523132</v>
      </c>
      <c r="C1426" t="s">
        <v>5781</v>
      </c>
      <c r="D1426" s="5">
        <f t="shared" ref="D1426:D1489" si="47">IF(OR(R1426="Traian Vuia 208",R1426="Str Traian Vuia 208"),3,IF(OR(R1426="Str. Sf. Calinic Nr 5 A",R1426="Str SF. Calinic nr 5 A"),2,"NA"))</f>
        <v>3</v>
      </c>
      <c r="F1426" t="s">
        <v>7125</v>
      </c>
      <c r="G1426" t="s">
        <v>7125</v>
      </c>
      <c r="H1426" t="s">
        <v>195</v>
      </c>
      <c r="I1426" t="s">
        <v>36</v>
      </c>
      <c r="J1426" t="s">
        <v>37</v>
      </c>
      <c r="K1426" t="s">
        <v>38</v>
      </c>
      <c r="L1426" t="s">
        <v>102</v>
      </c>
      <c r="M1426" t="s">
        <v>40</v>
      </c>
      <c r="N1426" t="s">
        <v>41</v>
      </c>
      <c r="O1426" t="s">
        <v>42</v>
      </c>
      <c r="Q1426" t="s">
        <v>103</v>
      </c>
      <c r="R1426" t="s">
        <v>103</v>
      </c>
      <c r="S1426" t="s">
        <v>104</v>
      </c>
      <c r="T1426" t="s">
        <v>103</v>
      </c>
      <c r="U1426" t="s">
        <v>45</v>
      </c>
      <c r="V1426" t="s">
        <v>46</v>
      </c>
      <c r="W1426" t="s">
        <v>105</v>
      </c>
      <c r="X1426" t="s">
        <v>7302</v>
      </c>
      <c r="Y1426" t="s">
        <v>7303</v>
      </c>
      <c r="Z1426" t="s">
        <v>93</v>
      </c>
      <c r="AA1426" t="s">
        <v>82</v>
      </c>
      <c r="AC1426" t="s">
        <v>7304</v>
      </c>
      <c r="AD1426" t="s">
        <v>199</v>
      </c>
      <c r="AE1426" t="s">
        <v>7674</v>
      </c>
      <c r="AF1426" t="s">
        <v>53</v>
      </c>
    </row>
    <row r="1427" spans="1:32">
      <c r="A1427" s="1" t="s">
        <v>7675</v>
      </c>
      <c r="B1427" s="2" t="str">
        <f t="shared" si="46"/>
        <v>399528236</v>
      </c>
      <c r="C1427" t="s">
        <v>5781</v>
      </c>
      <c r="D1427" s="5">
        <f t="shared" si="47"/>
        <v>3</v>
      </c>
      <c r="F1427" t="s">
        <v>7125</v>
      </c>
      <c r="G1427" t="s">
        <v>7125</v>
      </c>
      <c r="H1427" t="s">
        <v>101</v>
      </c>
      <c r="I1427" t="s">
        <v>36</v>
      </c>
      <c r="J1427" t="s">
        <v>37</v>
      </c>
      <c r="K1427" t="s">
        <v>38</v>
      </c>
      <c r="L1427" t="s">
        <v>102</v>
      </c>
      <c r="M1427" t="s">
        <v>40</v>
      </c>
      <c r="N1427" t="s">
        <v>41</v>
      </c>
      <c r="O1427" t="s">
        <v>42</v>
      </c>
      <c r="Q1427" t="s">
        <v>103</v>
      </c>
      <c r="R1427" t="s">
        <v>103</v>
      </c>
      <c r="S1427" t="s">
        <v>104</v>
      </c>
      <c r="T1427" t="s">
        <v>103</v>
      </c>
      <c r="U1427" t="s">
        <v>45</v>
      </c>
      <c r="V1427" t="s">
        <v>46</v>
      </c>
      <c r="W1427" t="s">
        <v>105</v>
      </c>
      <c r="X1427" t="s">
        <v>7322</v>
      </c>
      <c r="Y1427" t="s">
        <v>7323</v>
      </c>
      <c r="Z1427" t="s">
        <v>1944</v>
      </c>
      <c r="AA1427" t="s">
        <v>243</v>
      </c>
      <c r="AC1427" t="s">
        <v>7324</v>
      </c>
      <c r="AD1427" t="s">
        <v>124</v>
      </c>
      <c r="AE1427" t="s">
        <v>7676</v>
      </c>
      <c r="AF1427" t="s">
        <v>472</v>
      </c>
    </row>
    <row r="1428" spans="1:32">
      <c r="A1428" s="1" t="s">
        <v>7677</v>
      </c>
      <c r="B1428" s="2" t="str">
        <f t="shared" si="46"/>
        <v>399528405</v>
      </c>
      <c r="C1428" t="s">
        <v>5781</v>
      </c>
      <c r="D1428" s="5">
        <f t="shared" si="47"/>
        <v>3</v>
      </c>
      <c r="F1428" t="s">
        <v>7125</v>
      </c>
      <c r="G1428" t="s">
        <v>7125</v>
      </c>
      <c r="H1428" t="s">
        <v>101</v>
      </c>
      <c r="I1428" t="s">
        <v>36</v>
      </c>
      <c r="J1428" t="s">
        <v>37</v>
      </c>
      <c r="K1428" t="s">
        <v>38</v>
      </c>
      <c r="L1428" t="s">
        <v>102</v>
      </c>
      <c r="M1428" t="s">
        <v>40</v>
      </c>
      <c r="N1428" t="s">
        <v>41</v>
      </c>
      <c r="O1428" t="s">
        <v>42</v>
      </c>
      <c r="Q1428" t="s">
        <v>103</v>
      </c>
      <c r="R1428" t="s">
        <v>103</v>
      </c>
      <c r="S1428" t="s">
        <v>104</v>
      </c>
      <c r="T1428" t="s">
        <v>103</v>
      </c>
      <c r="U1428" t="s">
        <v>45</v>
      </c>
      <c r="V1428" t="s">
        <v>46</v>
      </c>
      <c r="W1428" t="s">
        <v>105</v>
      </c>
      <c r="X1428" t="s">
        <v>7317</v>
      </c>
      <c r="Y1428" t="s">
        <v>7318</v>
      </c>
      <c r="Z1428" t="s">
        <v>164</v>
      </c>
      <c r="AA1428" t="s">
        <v>82</v>
      </c>
      <c r="AC1428" t="s">
        <v>7319</v>
      </c>
      <c r="AD1428" t="s">
        <v>206</v>
      </c>
      <c r="AE1428" t="s">
        <v>7678</v>
      </c>
      <c r="AF1428" t="s">
        <v>53</v>
      </c>
    </row>
    <row r="1429" spans="1:32">
      <c r="A1429" s="1" t="s">
        <v>7679</v>
      </c>
      <c r="B1429" s="2" t="str">
        <f t="shared" si="46"/>
        <v>399529733</v>
      </c>
      <c r="C1429" t="s">
        <v>5781</v>
      </c>
      <c r="D1429" s="5">
        <f t="shared" si="47"/>
        <v>3</v>
      </c>
      <c r="F1429" t="s">
        <v>7125</v>
      </c>
      <c r="G1429" t="s">
        <v>7125</v>
      </c>
      <c r="H1429" t="s">
        <v>101</v>
      </c>
      <c r="I1429" t="s">
        <v>36</v>
      </c>
      <c r="J1429" t="s">
        <v>37</v>
      </c>
      <c r="K1429" t="s">
        <v>38</v>
      </c>
      <c r="L1429" t="s">
        <v>102</v>
      </c>
      <c r="M1429" t="s">
        <v>40</v>
      </c>
      <c r="N1429" t="s">
        <v>41</v>
      </c>
      <c r="O1429" t="s">
        <v>42</v>
      </c>
      <c r="Q1429" t="s">
        <v>103</v>
      </c>
      <c r="R1429" t="s">
        <v>103</v>
      </c>
      <c r="S1429" t="s">
        <v>104</v>
      </c>
      <c r="T1429" t="s">
        <v>103</v>
      </c>
      <c r="U1429" t="s">
        <v>45</v>
      </c>
      <c r="V1429" t="s">
        <v>46</v>
      </c>
      <c r="W1429" t="s">
        <v>105</v>
      </c>
      <c r="X1429" t="s">
        <v>7307</v>
      </c>
      <c r="Y1429" t="s">
        <v>7308</v>
      </c>
      <c r="Z1429" t="s">
        <v>93</v>
      </c>
      <c r="AA1429" t="s">
        <v>82</v>
      </c>
      <c r="AC1429" t="s">
        <v>7309</v>
      </c>
      <c r="AD1429" t="s">
        <v>7310</v>
      </c>
      <c r="AE1429" t="s">
        <v>7680</v>
      </c>
      <c r="AF1429" t="s">
        <v>53</v>
      </c>
    </row>
    <row r="1430" spans="1:32">
      <c r="A1430" s="1" t="s">
        <v>7681</v>
      </c>
      <c r="B1430" s="2" t="str">
        <f t="shared" si="46"/>
        <v>399529889</v>
      </c>
      <c r="C1430" t="s">
        <v>5781</v>
      </c>
      <c r="D1430" s="5">
        <f t="shared" si="47"/>
        <v>3</v>
      </c>
      <c r="F1430" t="s">
        <v>113</v>
      </c>
      <c r="G1430" t="s">
        <v>113</v>
      </c>
      <c r="H1430" t="s">
        <v>101</v>
      </c>
      <c r="I1430" t="s">
        <v>36</v>
      </c>
      <c r="J1430" t="s">
        <v>37</v>
      </c>
      <c r="K1430" t="s">
        <v>38</v>
      </c>
      <c r="L1430" t="s">
        <v>102</v>
      </c>
      <c r="M1430" t="s">
        <v>40</v>
      </c>
      <c r="N1430" t="s">
        <v>41</v>
      </c>
      <c r="O1430" t="s">
        <v>42</v>
      </c>
      <c r="Q1430" t="s">
        <v>103</v>
      </c>
      <c r="R1430" t="s">
        <v>103</v>
      </c>
      <c r="S1430" t="s">
        <v>104</v>
      </c>
      <c r="T1430" t="s">
        <v>103</v>
      </c>
      <c r="U1430" t="s">
        <v>45</v>
      </c>
      <c r="V1430" t="s">
        <v>46</v>
      </c>
      <c r="W1430" t="s">
        <v>105</v>
      </c>
      <c r="X1430" t="s">
        <v>7343</v>
      </c>
      <c r="Y1430" t="s">
        <v>7344</v>
      </c>
      <c r="Z1430" t="s">
        <v>64</v>
      </c>
      <c r="AA1430" t="s">
        <v>65</v>
      </c>
      <c r="AC1430" t="s">
        <v>7345</v>
      </c>
      <c r="AD1430" t="s">
        <v>608</v>
      </c>
      <c r="AE1430" t="s">
        <v>7682</v>
      </c>
      <c r="AF1430" t="s">
        <v>53</v>
      </c>
    </row>
    <row r="1431" spans="1:32">
      <c r="A1431" s="1" t="s">
        <v>7683</v>
      </c>
      <c r="B1431" s="2" t="str">
        <f t="shared" si="46"/>
        <v>399530283</v>
      </c>
      <c r="C1431" t="s">
        <v>5781</v>
      </c>
      <c r="D1431" s="5">
        <f t="shared" si="47"/>
        <v>3</v>
      </c>
      <c r="F1431" t="s">
        <v>7125</v>
      </c>
      <c r="G1431" t="s">
        <v>7125</v>
      </c>
      <c r="H1431" t="s">
        <v>101</v>
      </c>
      <c r="I1431" t="s">
        <v>36</v>
      </c>
      <c r="J1431" t="s">
        <v>37</v>
      </c>
      <c r="K1431" t="s">
        <v>38</v>
      </c>
      <c r="L1431" t="s">
        <v>102</v>
      </c>
      <c r="M1431" t="s">
        <v>40</v>
      </c>
      <c r="N1431" t="s">
        <v>41</v>
      </c>
      <c r="O1431" t="s">
        <v>42</v>
      </c>
      <c r="Q1431" t="s">
        <v>103</v>
      </c>
      <c r="R1431" t="s">
        <v>103</v>
      </c>
      <c r="S1431" t="s">
        <v>104</v>
      </c>
      <c r="T1431" t="s">
        <v>103</v>
      </c>
      <c r="U1431" t="s">
        <v>45</v>
      </c>
      <c r="V1431" t="s">
        <v>46</v>
      </c>
      <c r="W1431" t="s">
        <v>105</v>
      </c>
      <c r="X1431" t="s">
        <v>7338</v>
      </c>
      <c r="Y1431" t="s">
        <v>7339</v>
      </c>
      <c r="Z1431" t="s">
        <v>494</v>
      </c>
      <c r="AA1431" t="s">
        <v>88</v>
      </c>
      <c r="AC1431" t="s">
        <v>7340</v>
      </c>
      <c r="AD1431" t="s">
        <v>206</v>
      </c>
      <c r="AE1431" t="s">
        <v>7684</v>
      </c>
      <c r="AF1431" t="s">
        <v>53</v>
      </c>
    </row>
    <row r="1432" spans="1:32">
      <c r="A1432" s="1" t="s">
        <v>7685</v>
      </c>
      <c r="B1432" s="2" t="str">
        <f t="shared" si="46"/>
        <v>399530740</v>
      </c>
      <c r="C1432" t="s">
        <v>5781</v>
      </c>
      <c r="D1432" s="5">
        <f t="shared" si="47"/>
        <v>3</v>
      </c>
      <c r="F1432" t="s">
        <v>113</v>
      </c>
      <c r="G1432" t="s">
        <v>113</v>
      </c>
      <c r="H1432" t="s">
        <v>101</v>
      </c>
      <c r="I1432" t="s">
        <v>36</v>
      </c>
      <c r="J1432" t="s">
        <v>37</v>
      </c>
      <c r="K1432" t="s">
        <v>38</v>
      </c>
      <c r="L1432" t="s">
        <v>102</v>
      </c>
      <c r="M1432" t="s">
        <v>40</v>
      </c>
      <c r="N1432" t="s">
        <v>41</v>
      </c>
      <c r="O1432" t="s">
        <v>42</v>
      </c>
      <c r="Q1432" t="s">
        <v>103</v>
      </c>
      <c r="R1432" t="s">
        <v>103</v>
      </c>
      <c r="S1432" t="s">
        <v>104</v>
      </c>
      <c r="T1432" t="s">
        <v>103</v>
      </c>
      <c r="U1432" t="s">
        <v>45</v>
      </c>
      <c r="V1432" t="s">
        <v>46</v>
      </c>
      <c r="W1432" t="s">
        <v>105</v>
      </c>
      <c r="X1432" t="s">
        <v>7352</v>
      </c>
      <c r="Y1432" t="s">
        <v>7353</v>
      </c>
      <c r="Z1432" t="s">
        <v>108</v>
      </c>
      <c r="AA1432" t="s">
        <v>82</v>
      </c>
      <c r="AC1432" t="s">
        <v>7354</v>
      </c>
      <c r="AD1432" t="s">
        <v>199</v>
      </c>
      <c r="AE1432" t="s">
        <v>7686</v>
      </c>
      <c r="AF1432" t="s">
        <v>53</v>
      </c>
    </row>
    <row r="1433" spans="1:32">
      <c r="A1433" s="1" t="s">
        <v>7687</v>
      </c>
      <c r="B1433" s="2" t="str">
        <f t="shared" si="46"/>
        <v>399531192</v>
      </c>
      <c r="C1433" t="s">
        <v>5781</v>
      </c>
      <c r="D1433" s="5">
        <f t="shared" si="47"/>
        <v>3</v>
      </c>
      <c r="F1433" t="s">
        <v>7125</v>
      </c>
      <c r="G1433" t="s">
        <v>7125</v>
      </c>
      <c r="H1433" t="s">
        <v>101</v>
      </c>
      <c r="I1433" t="s">
        <v>36</v>
      </c>
      <c r="J1433" t="s">
        <v>37</v>
      </c>
      <c r="K1433" t="s">
        <v>38</v>
      </c>
      <c r="L1433" t="s">
        <v>102</v>
      </c>
      <c r="M1433" t="s">
        <v>40</v>
      </c>
      <c r="N1433" t="s">
        <v>41</v>
      </c>
      <c r="O1433" t="s">
        <v>42</v>
      </c>
      <c r="Q1433" t="s">
        <v>103</v>
      </c>
      <c r="R1433" t="s">
        <v>103</v>
      </c>
      <c r="S1433" t="s">
        <v>104</v>
      </c>
      <c r="T1433" t="s">
        <v>103</v>
      </c>
      <c r="U1433" t="s">
        <v>45</v>
      </c>
      <c r="V1433" t="s">
        <v>46</v>
      </c>
      <c r="W1433" t="s">
        <v>105</v>
      </c>
      <c r="X1433" t="s">
        <v>7368</v>
      </c>
      <c r="Y1433" t="s">
        <v>7369</v>
      </c>
      <c r="Z1433" t="s">
        <v>298</v>
      </c>
      <c r="AA1433" t="s">
        <v>298</v>
      </c>
      <c r="AC1433" t="s">
        <v>7370</v>
      </c>
      <c r="AD1433" t="s">
        <v>327</v>
      </c>
      <c r="AE1433" t="s">
        <v>7688</v>
      </c>
      <c r="AF1433" t="s">
        <v>587</v>
      </c>
    </row>
    <row r="1434" spans="1:32">
      <c r="A1434" s="1" t="s">
        <v>7689</v>
      </c>
      <c r="B1434" s="2" t="str">
        <f t="shared" si="46"/>
        <v>399531619</v>
      </c>
      <c r="C1434" t="s">
        <v>5781</v>
      </c>
      <c r="D1434" s="5">
        <f t="shared" si="47"/>
        <v>3</v>
      </c>
      <c r="F1434" t="s">
        <v>7125</v>
      </c>
      <c r="G1434" t="s">
        <v>7125</v>
      </c>
      <c r="H1434" t="s">
        <v>101</v>
      </c>
      <c r="I1434" t="s">
        <v>36</v>
      </c>
      <c r="J1434" t="s">
        <v>37</v>
      </c>
      <c r="K1434" t="s">
        <v>38</v>
      </c>
      <c r="L1434" t="s">
        <v>102</v>
      </c>
      <c r="M1434" t="s">
        <v>40</v>
      </c>
      <c r="N1434" t="s">
        <v>41</v>
      </c>
      <c r="O1434" t="s">
        <v>42</v>
      </c>
      <c r="Q1434" t="s">
        <v>103</v>
      </c>
      <c r="R1434" t="s">
        <v>103</v>
      </c>
      <c r="S1434" t="s">
        <v>104</v>
      </c>
      <c r="T1434" t="s">
        <v>103</v>
      </c>
      <c r="U1434" t="s">
        <v>45</v>
      </c>
      <c r="V1434" t="s">
        <v>46</v>
      </c>
      <c r="W1434" t="s">
        <v>105</v>
      </c>
      <c r="X1434" t="s">
        <v>7373</v>
      </c>
      <c r="Y1434" t="s">
        <v>7374</v>
      </c>
      <c r="Z1434" t="s">
        <v>1639</v>
      </c>
      <c r="AA1434" t="s">
        <v>1640</v>
      </c>
      <c r="AC1434" t="s">
        <v>7375</v>
      </c>
      <c r="AD1434" t="s">
        <v>275</v>
      </c>
      <c r="AE1434" t="s">
        <v>7690</v>
      </c>
      <c r="AF1434" t="s">
        <v>53</v>
      </c>
    </row>
    <row r="1435" spans="1:32">
      <c r="A1435" s="1" t="s">
        <v>7691</v>
      </c>
      <c r="B1435" s="2" t="str">
        <f t="shared" si="46"/>
        <v>399533592</v>
      </c>
      <c r="C1435" t="s">
        <v>5781</v>
      </c>
      <c r="D1435" s="5">
        <f t="shared" si="47"/>
        <v>3</v>
      </c>
      <c r="F1435" t="s">
        <v>7125</v>
      </c>
      <c r="G1435" t="s">
        <v>7125</v>
      </c>
      <c r="H1435" t="s">
        <v>101</v>
      </c>
      <c r="I1435" t="s">
        <v>36</v>
      </c>
      <c r="J1435" t="s">
        <v>37</v>
      </c>
      <c r="K1435" t="s">
        <v>38</v>
      </c>
      <c r="L1435" t="s">
        <v>102</v>
      </c>
      <c r="M1435" t="s">
        <v>40</v>
      </c>
      <c r="N1435" t="s">
        <v>41</v>
      </c>
      <c r="O1435" t="s">
        <v>42</v>
      </c>
      <c r="Q1435" t="s">
        <v>103</v>
      </c>
      <c r="R1435" t="s">
        <v>103</v>
      </c>
      <c r="S1435" t="s">
        <v>104</v>
      </c>
      <c r="T1435" t="s">
        <v>103</v>
      </c>
      <c r="U1435" t="s">
        <v>45</v>
      </c>
      <c r="V1435" t="s">
        <v>46</v>
      </c>
      <c r="W1435" t="s">
        <v>105</v>
      </c>
      <c r="X1435" t="s">
        <v>7363</v>
      </c>
      <c r="Y1435" t="s">
        <v>7364</v>
      </c>
      <c r="Z1435" t="s">
        <v>373</v>
      </c>
      <c r="AA1435" t="s">
        <v>373</v>
      </c>
      <c r="AC1435" t="s">
        <v>7365</v>
      </c>
      <c r="AD1435" t="s">
        <v>250</v>
      </c>
      <c r="AE1435" t="s">
        <v>7692</v>
      </c>
      <c r="AF1435" t="s">
        <v>53</v>
      </c>
    </row>
    <row r="1436" spans="1:32">
      <c r="A1436" s="1" t="s">
        <v>7693</v>
      </c>
      <c r="B1436" s="2" t="str">
        <f t="shared" si="46"/>
        <v>399541990</v>
      </c>
      <c r="C1436" t="s">
        <v>5781</v>
      </c>
      <c r="D1436" s="5">
        <f t="shared" si="47"/>
        <v>3</v>
      </c>
      <c r="F1436" t="s">
        <v>176</v>
      </c>
      <c r="G1436" t="s">
        <v>176</v>
      </c>
      <c r="H1436" t="s">
        <v>101</v>
      </c>
      <c r="I1436" t="s">
        <v>36</v>
      </c>
      <c r="J1436" t="s">
        <v>37</v>
      </c>
      <c r="K1436" t="s">
        <v>38</v>
      </c>
      <c r="L1436" t="s">
        <v>102</v>
      </c>
      <c r="M1436" t="s">
        <v>40</v>
      </c>
      <c r="N1436" t="s">
        <v>41</v>
      </c>
      <c r="O1436" t="s">
        <v>42</v>
      </c>
      <c r="Q1436" t="s">
        <v>103</v>
      </c>
      <c r="R1436" t="s">
        <v>103</v>
      </c>
      <c r="S1436" t="s">
        <v>104</v>
      </c>
      <c r="T1436" t="s">
        <v>103</v>
      </c>
      <c r="U1436" t="s">
        <v>45</v>
      </c>
      <c r="V1436" t="s">
        <v>46</v>
      </c>
      <c r="W1436" t="s">
        <v>105</v>
      </c>
      <c r="X1436" t="s">
        <v>7387</v>
      </c>
      <c r="Y1436" t="s">
        <v>405</v>
      </c>
      <c r="Z1436" t="s">
        <v>255</v>
      </c>
      <c r="AA1436" t="s">
        <v>82</v>
      </c>
      <c r="AC1436" t="s">
        <v>7388</v>
      </c>
      <c r="AD1436" t="s">
        <v>555</v>
      </c>
      <c r="AE1436" t="s">
        <v>7694</v>
      </c>
      <c r="AF1436" t="s">
        <v>53</v>
      </c>
    </row>
    <row r="1437" spans="1:32">
      <c r="A1437" s="1" t="s">
        <v>7695</v>
      </c>
      <c r="B1437" s="2" t="str">
        <f t="shared" si="46"/>
        <v>399533612</v>
      </c>
      <c r="C1437" t="s">
        <v>5781</v>
      </c>
      <c r="D1437" s="5">
        <f t="shared" si="47"/>
        <v>3</v>
      </c>
      <c r="F1437" t="s">
        <v>7125</v>
      </c>
      <c r="G1437" t="s">
        <v>7125</v>
      </c>
      <c r="H1437" t="s">
        <v>195</v>
      </c>
      <c r="I1437" t="s">
        <v>36</v>
      </c>
      <c r="J1437" t="s">
        <v>37</v>
      </c>
      <c r="K1437" t="s">
        <v>38</v>
      </c>
      <c r="L1437" t="s">
        <v>102</v>
      </c>
      <c r="M1437" t="s">
        <v>40</v>
      </c>
      <c r="N1437" t="s">
        <v>41</v>
      </c>
      <c r="O1437" t="s">
        <v>42</v>
      </c>
      <c r="Q1437" t="s">
        <v>103</v>
      </c>
      <c r="R1437" t="s">
        <v>103</v>
      </c>
      <c r="S1437" t="s">
        <v>104</v>
      </c>
      <c r="T1437" t="s">
        <v>103</v>
      </c>
      <c r="U1437" t="s">
        <v>45</v>
      </c>
      <c r="V1437" t="s">
        <v>46</v>
      </c>
      <c r="W1437" t="s">
        <v>105</v>
      </c>
      <c r="X1437" t="s">
        <v>7357</v>
      </c>
      <c r="Y1437" t="s">
        <v>7358</v>
      </c>
      <c r="Z1437" t="s">
        <v>7359</v>
      </c>
      <c r="AA1437" t="s">
        <v>1211</v>
      </c>
      <c r="AC1437" t="s">
        <v>7360</v>
      </c>
      <c r="AD1437" t="s">
        <v>124</v>
      </c>
      <c r="AE1437" t="s">
        <v>7696</v>
      </c>
      <c r="AF1437" t="s">
        <v>53</v>
      </c>
    </row>
    <row r="1438" spans="1:32">
      <c r="A1438" s="1" t="s">
        <v>7697</v>
      </c>
      <c r="B1438" s="2" t="str">
        <f t="shared" si="46"/>
        <v>399536839</v>
      </c>
      <c r="C1438" t="s">
        <v>5781</v>
      </c>
      <c r="D1438" s="5">
        <f t="shared" si="47"/>
        <v>3</v>
      </c>
      <c r="F1438" t="s">
        <v>7125</v>
      </c>
      <c r="G1438" t="s">
        <v>7125</v>
      </c>
      <c r="H1438" t="s">
        <v>195</v>
      </c>
      <c r="I1438" t="s">
        <v>36</v>
      </c>
      <c r="J1438" t="s">
        <v>37</v>
      </c>
      <c r="K1438" t="s">
        <v>38</v>
      </c>
      <c r="L1438" t="s">
        <v>102</v>
      </c>
      <c r="M1438" t="s">
        <v>40</v>
      </c>
      <c r="N1438" t="s">
        <v>41</v>
      </c>
      <c r="O1438" t="s">
        <v>42</v>
      </c>
      <c r="Q1438" t="s">
        <v>103</v>
      </c>
      <c r="R1438" t="s">
        <v>103</v>
      </c>
      <c r="S1438" t="s">
        <v>104</v>
      </c>
      <c r="T1438" t="s">
        <v>103</v>
      </c>
      <c r="U1438" t="s">
        <v>45</v>
      </c>
      <c r="V1438" t="s">
        <v>46</v>
      </c>
      <c r="W1438" t="s">
        <v>105</v>
      </c>
      <c r="X1438" t="s">
        <v>7378</v>
      </c>
      <c r="Y1438" t="s">
        <v>7379</v>
      </c>
      <c r="Z1438" t="s">
        <v>108</v>
      </c>
      <c r="AA1438" t="s">
        <v>82</v>
      </c>
      <c r="AC1438" t="s">
        <v>7380</v>
      </c>
      <c r="AD1438" t="s">
        <v>645</v>
      </c>
      <c r="AE1438" t="s">
        <v>7698</v>
      </c>
      <c r="AF1438" t="s">
        <v>917</v>
      </c>
    </row>
    <row r="1439" spans="1:32">
      <c r="A1439" s="1" t="s">
        <v>7699</v>
      </c>
      <c r="B1439" s="2" t="str">
        <f t="shared" si="46"/>
        <v>399540420</v>
      </c>
      <c r="C1439" t="s">
        <v>5781</v>
      </c>
      <c r="D1439" s="5">
        <f t="shared" si="47"/>
        <v>3</v>
      </c>
      <c r="F1439" t="s">
        <v>7125</v>
      </c>
      <c r="G1439" t="s">
        <v>7125</v>
      </c>
      <c r="H1439" t="s">
        <v>101</v>
      </c>
      <c r="I1439" t="s">
        <v>36</v>
      </c>
      <c r="J1439" t="s">
        <v>37</v>
      </c>
      <c r="K1439" t="s">
        <v>38</v>
      </c>
      <c r="L1439" t="s">
        <v>102</v>
      </c>
      <c r="M1439" t="s">
        <v>40</v>
      </c>
      <c r="N1439" t="s">
        <v>41</v>
      </c>
      <c r="O1439" t="s">
        <v>42</v>
      </c>
      <c r="Q1439" t="s">
        <v>103</v>
      </c>
      <c r="R1439" t="s">
        <v>103</v>
      </c>
      <c r="S1439" t="s">
        <v>104</v>
      </c>
      <c r="T1439" t="s">
        <v>103</v>
      </c>
      <c r="U1439" t="s">
        <v>45</v>
      </c>
      <c r="V1439" t="s">
        <v>46</v>
      </c>
      <c r="W1439" t="s">
        <v>105</v>
      </c>
      <c r="X1439" t="s">
        <v>7348</v>
      </c>
      <c r="Y1439" t="s">
        <v>2576</v>
      </c>
      <c r="Z1439" t="s">
        <v>1019</v>
      </c>
      <c r="AA1439" t="s">
        <v>1020</v>
      </c>
      <c r="AC1439" t="s">
        <v>7349</v>
      </c>
      <c r="AD1439" t="s">
        <v>206</v>
      </c>
      <c r="AE1439" t="s">
        <v>7700</v>
      </c>
      <c r="AF1439" t="s">
        <v>53</v>
      </c>
    </row>
    <row r="1440" spans="1:32">
      <c r="A1440" s="1" t="s">
        <v>7701</v>
      </c>
      <c r="B1440" s="2" t="str">
        <f t="shared" si="46"/>
        <v>399544109</v>
      </c>
      <c r="C1440" t="s">
        <v>5781</v>
      </c>
      <c r="D1440" s="5">
        <f t="shared" si="47"/>
        <v>3</v>
      </c>
      <c r="F1440" t="s">
        <v>7125</v>
      </c>
      <c r="G1440" t="s">
        <v>7125</v>
      </c>
      <c r="H1440" t="s">
        <v>101</v>
      </c>
      <c r="I1440" t="s">
        <v>36</v>
      </c>
      <c r="J1440" t="s">
        <v>37</v>
      </c>
      <c r="K1440" t="s">
        <v>38</v>
      </c>
      <c r="L1440" t="s">
        <v>102</v>
      </c>
      <c r="M1440" t="s">
        <v>40</v>
      </c>
      <c r="N1440" t="s">
        <v>41</v>
      </c>
      <c r="O1440" t="s">
        <v>42</v>
      </c>
      <c r="Q1440" t="s">
        <v>103</v>
      </c>
      <c r="R1440" t="s">
        <v>103</v>
      </c>
      <c r="S1440" t="s">
        <v>104</v>
      </c>
      <c r="T1440" t="s">
        <v>103</v>
      </c>
      <c r="U1440" t="s">
        <v>45</v>
      </c>
      <c r="V1440" t="s">
        <v>46</v>
      </c>
      <c r="W1440" t="s">
        <v>105</v>
      </c>
      <c r="X1440" t="s">
        <v>7383</v>
      </c>
      <c r="Y1440" t="s">
        <v>4165</v>
      </c>
      <c r="Z1440" t="s">
        <v>2202</v>
      </c>
      <c r="AA1440" t="s">
        <v>65</v>
      </c>
      <c r="AC1440" t="s">
        <v>7384</v>
      </c>
      <c r="AD1440" t="s">
        <v>608</v>
      </c>
      <c r="AE1440" t="s">
        <v>7702</v>
      </c>
      <c r="AF1440" t="s">
        <v>53</v>
      </c>
    </row>
    <row r="1441" spans="1:32">
      <c r="A1441" s="1" t="s">
        <v>7703</v>
      </c>
      <c r="B1441" s="2" t="str">
        <f t="shared" si="46"/>
        <v>399545835</v>
      </c>
      <c r="C1441" t="s">
        <v>5781</v>
      </c>
      <c r="D1441" s="5">
        <f t="shared" si="47"/>
        <v>3</v>
      </c>
      <c r="F1441" t="s">
        <v>7125</v>
      </c>
      <c r="G1441" t="s">
        <v>7125</v>
      </c>
      <c r="H1441" t="s">
        <v>101</v>
      </c>
      <c r="I1441" t="s">
        <v>36</v>
      </c>
      <c r="J1441" t="s">
        <v>37</v>
      </c>
      <c r="K1441" t="s">
        <v>38</v>
      </c>
      <c r="L1441" t="s">
        <v>102</v>
      </c>
      <c r="M1441" t="s">
        <v>40</v>
      </c>
      <c r="N1441" t="s">
        <v>41</v>
      </c>
      <c r="O1441" t="s">
        <v>42</v>
      </c>
      <c r="Q1441" t="s">
        <v>103</v>
      </c>
      <c r="R1441" t="s">
        <v>103</v>
      </c>
      <c r="S1441" t="s">
        <v>104</v>
      </c>
      <c r="T1441" t="s">
        <v>103</v>
      </c>
      <c r="U1441" t="s">
        <v>45</v>
      </c>
      <c r="V1441" t="s">
        <v>46</v>
      </c>
      <c r="W1441" t="s">
        <v>105</v>
      </c>
      <c r="X1441" t="s">
        <v>7396</v>
      </c>
      <c r="Y1441" t="s">
        <v>7397</v>
      </c>
      <c r="Z1441" t="s">
        <v>179</v>
      </c>
      <c r="AA1441" t="s">
        <v>82</v>
      </c>
      <c r="AC1441" t="s">
        <v>7398</v>
      </c>
      <c r="AD1441" t="s">
        <v>327</v>
      </c>
      <c r="AE1441" t="s">
        <v>7704</v>
      </c>
      <c r="AF1441" t="s">
        <v>53</v>
      </c>
    </row>
    <row r="1442" spans="1:32">
      <c r="A1442" s="1" t="s">
        <v>7705</v>
      </c>
      <c r="B1442" s="2" t="str">
        <f t="shared" si="46"/>
        <v>399545733</v>
      </c>
      <c r="C1442" t="s">
        <v>5781</v>
      </c>
      <c r="D1442" s="5">
        <f t="shared" si="47"/>
        <v>3</v>
      </c>
      <c r="F1442" t="s">
        <v>7125</v>
      </c>
      <c r="G1442" t="s">
        <v>7125</v>
      </c>
      <c r="H1442" t="s">
        <v>101</v>
      </c>
      <c r="I1442" t="s">
        <v>36</v>
      </c>
      <c r="J1442" t="s">
        <v>37</v>
      </c>
      <c r="K1442" t="s">
        <v>38</v>
      </c>
      <c r="L1442" t="s">
        <v>102</v>
      </c>
      <c r="M1442" t="s">
        <v>40</v>
      </c>
      <c r="N1442" t="s">
        <v>41</v>
      </c>
      <c r="O1442" t="s">
        <v>42</v>
      </c>
      <c r="Q1442" t="s">
        <v>103</v>
      </c>
      <c r="R1442" t="s">
        <v>103</v>
      </c>
      <c r="S1442" t="s">
        <v>104</v>
      </c>
      <c r="T1442" t="s">
        <v>103</v>
      </c>
      <c r="U1442" t="s">
        <v>45</v>
      </c>
      <c r="V1442" t="s">
        <v>46</v>
      </c>
      <c r="W1442" t="s">
        <v>105</v>
      </c>
      <c r="X1442" t="s">
        <v>7391</v>
      </c>
      <c r="Y1442" t="s">
        <v>7392</v>
      </c>
      <c r="Z1442" t="s">
        <v>45</v>
      </c>
      <c r="AA1442" t="s">
        <v>46</v>
      </c>
      <c r="AC1442" t="s">
        <v>7393</v>
      </c>
      <c r="AD1442" t="s">
        <v>206</v>
      </c>
      <c r="AE1442" t="s">
        <v>7706</v>
      </c>
      <c r="AF1442" t="s">
        <v>53</v>
      </c>
    </row>
    <row r="1443" spans="1:32">
      <c r="A1443" s="1" t="s">
        <v>7707</v>
      </c>
      <c r="B1443" s="2" t="str">
        <f t="shared" si="46"/>
        <v>399546041</v>
      </c>
      <c r="C1443" t="s">
        <v>5781</v>
      </c>
      <c r="D1443" s="5">
        <f t="shared" si="47"/>
        <v>3</v>
      </c>
      <c r="F1443" t="s">
        <v>7125</v>
      </c>
      <c r="G1443" t="s">
        <v>7125</v>
      </c>
      <c r="H1443" t="s">
        <v>101</v>
      </c>
      <c r="I1443" t="s">
        <v>36</v>
      </c>
      <c r="J1443" t="s">
        <v>37</v>
      </c>
      <c r="K1443" t="s">
        <v>38</v>
      </c>
      <c r="L1443" t="s">
        <v>102</v>
      </c>
      <c r="M1443" t="s">
        <v>40</v>
      </c>
      <c r="N1443" t="s">
        <v>41</v>
      </c>
      <c r="O1443" t="s">
        <v>42</v>
      </c>
      <c r="Q1443" t="s">
        <v>103</v>
      </c>
      <c r="R1443" t="s">
        <v>103</v>
      </c>
      <c r="S1443" t="s">
        <v>104</v>
      </c>
      <c r="T1443" t="s">
        <v>103</v>
      </c>
      <c r="U1443" t="s">
        <v>45</v>
      </c>
      <c r="V1443" t="s">
        <v>46</v>
      </c>
      <c r="W1443" t="s">
        <v>105</v>
      </c>
      <c r="X1443" t="s">
        <v>7401</v>
      </c>
      <c r="Y1443" t="s">
        <v>2822</v>
      </c>
      <c r="Z1443" t="s">
        <v>45</v>
      </c>
      <c r="AA1443" t="s">
        <v>46</v>
      </c>
      <c r="AC1443" t="s">
        <v>7402</v>
      </c>
      <c r="AD1443" t="s">
        <v>555</v>
      </c>
      <c r="AE1443" t="s">
        <v>7708</v>
      </c>
      <c r="AF1443" t="s">
        <v>53</v>
      </c>
    </row>
    <row r="1444" spans="1:32">
      <c r="A1444" s="1" t="s">
        <v>7709</v>
      </c>
      <c r="B1444" s="2" t="str">
        <f t="shared" si="46"/>
        <v>399546331</v>
      </c>
      <c r="C1444" t="s">
        <v>5781</v>
      </c>
      <c r="D1444" s="5">
        <f t="shared" si="47"/>
        <v>3</v>
      </c>
      <c r="F1444" t="s">
        <v>127</v>
      </c>
      <c r="G1444" t="s">
        <v>127</v>
      </c>
      <c r="H1444" t="s">
        <v>101</v>
      </c>
      <c r="I1444" t="s">
        <v>36</v>
      </c>
      <c r="J1444" t="s">
        <v>37</v>
      </c>
      <c r="K1444" t="s">
        <v>38</v>
      </c>
      <c r="L1444" t="s">
        <v>102</v>
      </c>
      <c r="M1444" t="s">
        <v>40</v>
      </c>
      <c r="N1444" t="s">
        <v>41</v>
      </c>
      <c r="O1444" t="s">
        <v>42</v>
      </c>
      <c r="Q1444" t="s">
        <v>103</v>
      </c>
      <c r="R1444" t="s">
        <v>103</v>
      </c>
      <c r="S1444" t="s">
        <v>104</v>
      </c>
      <c r="T1444" t="s">
        <v>103</v>
      </c>
      <c r="U1444" t="s">
        <v>45</v>
      </c>
      <c r="V1444" t="s">
        <v>46</v>
      </c>
      <c r="W1444" t="s">
        <v>105</v>
      </c>
      <c r="X1444" t="s">
        <v>7405</v>
      </c>
      <c r="Y1444" t="s">
        <v>7406</v>
      </c>
      <c r="Z1444" t="s">
        <v>305</v>
      </c>
      <c r="AA1444" t="s">
        <v>51</v>
      </c>
      <c r="AC1444" t="s">
        <v>7407</v>
      </c>
      <c r="AD1444" t="s">
        <v>585</v>
      </c>
      <c r="AE1444" t="s">
        <v>7710</v>
      </c>
      <c r="AF1444" t="s">
        <v>53</v>
      </c>
    </row>
    <row r="1445" spans="1:32">
      <c r="A1445" s="1" t="s">
        <v>7711</v>
      </c>
      <c r="B1445" s="2" t="str">
        <f t="shared" si="46"/>
        <v>399551901</v>
      </c>
      <c r="C1445" t="s">
        <v>5781</v>
      </c>
      <c r="D1445" s="5">
        <f t="shared" si="47"/>
        <v>3</v>
      </c>
      <c r="F1445" t="s">
        <v>7125</v>
      </c>
      <c r="G1445" t="s">
        <v>7125</v>
      </c>
      <c r="H1445" t="s">
        <v>101</v>
      </c>
      <c r="I1445" t="s">
        <v>36</v>
      </c>
      <c r="J1445" t="s">
        <v>37</v>
      </c>
      <c r="K1445" t="s">
        <v>38</v>
      </c>
      <c r="L1445" t="s">
        <v>102</v>
      </c>
      <c r="M1445" t="s">
        <v>40</v>
      </c>
      <c r="N1445" t="s">
        <v>41</v>
      </c>
      <c r="O1445" t="s">
        <v>42</v>
      </c>
      <c r="Q1445" t="s">
        <v>103</v>
      </c>
      <c r="R1445" t="s">
        <v>103</v>
      </c>
      <c r="S1445" t="s">
        <v>104</v>
      </c>
      <c r="T1445" t="s">
        <v>103</v>
      </c>
      <c r="U1445" t="s">
        <v>45</v>
      </c>
      <c r="V1445" t="s">
        <v>46</v>
      </c>
      <c r="W1445" t="s">
        <v>105</v>
      </c>
      <c r="X1445" t="s">
        <v>7415</v>
      </c>
      <c r="Y1445" t="s">
        <v>7416</v>
      </c>
      <c r="Z1445" t="s">
        <v>45</v>
      </c>
      <c r="AA1445" t="s">
        <v>46</v>
      </c>
      <c r="AC1445" t="s">
        <v>7417</v>
      </c>
      <c r="AD1445" t="s">
        <v>1540</v>
      </c>
      <c r="AE1445" t="s">
        <v>7712</v>
      </c>
      <c r="AF1445" t="s">
        <v>53</v>
      </c>
    </row>
    <row r="1446" spans="1:32">
      <c r="A1446" s="1" t="s">
        <v>7713</v>
      </c>
      <c r="B1446" s="2" t="str">
        <f t="shared" si="46"/>
        <v>399551960</v>
      </c>
      <c r="C1446" t="s">
        <v>5781</v>
      </c>
      <c r="D1446" s="5">
        <f t="shared" si="47"/>
        <v>3</v>
      </c>
      <c r="F1446" t="s">
        <v>7125</v>
      </c>
      <c r="G1446" t="s">
        <v>7125</v>
      </c>
      <c r="H1446" t="s">
        <v>101</v>
      </c>
      <c r="I1446" t="s">
        <v>36</v>
      </c>
      <c r="J1446" t="s">
        <v>37</v>
      </c>
      <c r="K1446" t="s">
        <v>38</v>
      </c>
      <c r="L1446" t="s">
        <v>102</v>
      </c>
      <c r="M1446" t="s">
        <v>40</v>
      </c>
      <c r="N1446" t="s">
        <v>41</v>
      </c>
      <c r="O1446" t="s">
        <v>42</v>
      </c>
      <c r="Q1446" t="s">
        <v>103</v>
      </c>
      <c r="R1446" t="s">
        <v>103</v>
      </c>
      <c r="S1446" t="s">
        <v>104</v>
      </c>
      <c r="T1446" t="s">
        <v>103</v>
      </c>
      <c r="U1446" t="s">
        <v>45</v>
      </c>
      <c r="V1446" t="s">
        <v>46</v>
      </c>
      <c r="W1446" t="s">
        <v>105</v>
      </c>
      <c r="X1446" t="s">
        <v>7431</v>
      </c>
      <c r="Y1446" t="s">
        <v>7432</v>
      </c>
      <c r="Z1446" t="s">
        <v>7433</v>
      </c>
      <c r="AA1446" t="s">
        <v>413</v>
      </c>
      <c r="AC1446" t="s">
        <v>7434</v>
      </c>
      <c r="AD1446" t="s">
        <v>327</v>
      </c>
      <c r="AE1446" t="s">
        <v>7714</v>
      </c>
      <c r="AF1446" t="s">
        <v>53</v>
      </c>
    </row>
    <row r="1447" spans="1:32">
      <c r="A1447" s="1" t="s">
        <v>7715</v>
      </c>
      <c r="B1447" s="2" t="str">
        <f t="shared" si="46"/>
        <v>399553541</v>
      </c>
      <c r="C1447" t="s">
        <v>5781</v>
      </c>
      <c r="D1447" s="5">
        <f t="shared" si="47"/>
        <v>3</v>
      </c>
      <c r="F1447" t="s">
        <v>7125</v>
      </c>
      <c r="G1447" t="s">
        <v>7125</v>
      </c>
      <c r="H1447" t="s">
        <v>195</v>
      </c>
      <c r="I1447" t="s">
        <v>36</v>
      </c>
      <c r="J1447" t="s">
        <v>37</v>
      </c>
      <c r="K1447" t="s">
        <v>38</v>
      </c>
      <c r="L1447" t="s">
        <v>102</v>
      </c>
      <c r="M1447" t="s">
        <v>40</v>
      </c>
      <c r="N1447" t="s">
        <v>41</v>
      </c>
      <c r="O1447" t="s">
        <v>42</v>
      </c>
      <c r="Q1447" t="s">
        <v>103</v>
      </c>
      <c r="R1447" t="s">
        <v>103</v>
      </c>
      <c r="S1447" t="s">
        <v>104</v>
      </c>
      <c r="T1447" t="s">
        <v>103</v>
      </c>
      <c r="U1447" t="s">
        <v>45</v>
      </c>
      <c r="V1447" t="s">
        <v>46</v>
      </c>
      <c r="W1447" t="s">
        <v>105</v>
      </c>
      <c r="X1447" t="s">
        <v>7410</v>
      </c>
      <c r="Y1447" t="s">
        <v>7411</v>
      </c>
      <c r="Z1447" t="s">
        <v>778</v>
      </c>
      <c r="AA1447" t="s">
        <v>51</v>
      </c>
      <c r="AC1447" t="s">
        <v>7412</v>
      </c>
      <c r="AD1447" t="s">
        <v>524</v>
      </c>
      <c r="AE1447" t="s">
        <v>7716</v>
      </c>
      <c r="AF1447" t="s">
        <v>53</v>
      </c>
    </row>
    <row r="1448" spans="1:32">
      <c r="A1448" s="1" t="s">
        <v>7717</v>
      </c>
      <c r="B1448" s="2" t="str">
        <f t="shared" si="46"/>
        <v>399554503</v>
      </c>
      <c r="C1448" t="s">
        <v>5781</v>
      </c>
      <c r="D1448" s="5">
        <f t="shared" si="47"/>
        <v>3</v>
      </c>
      <c r="F1448" t="s">
        <v>7125</v>
      </c>
      <c r="G1448" t="s">
        <v>7125</v>
      </c>
      <c r="H1448" t="s">
        <v>101</v>
      </c>
      <c r="I1448" t="s">
        <v>36</v>
      </c>
      <c r="J1448" t="s">
        <v>37</v>
      </c>
      <c r="K1448" t="s">
        <v>38</v>
      </c>
      <c r="L1448" t="s">
        <v>102</v>
      </c>
      <c r="M1448" t="s">
        <v>40</v>
      </c>
      <c r="N1448" t="s">
        <v>41</v>
      </c>
      <c r="O1448" t="s">
        <v>42</v>
      </c>
      <c r="Q1448" t="s">
        <v>103</v>
      </c>
      <c r="R1448" t="s">
        <v>103</v>
      </c>
      <c r="S1448" t="s">
        <v>104</v>
      </c>
      <c r="T1448" t="s">
        <v>103</v>
      </c>
      <c r="U1448" t="s">
        <v>45</v>
      </c>
      <c r="V1448" t="s">
        <v>46</v>
      </c>
      <c r="W1448" t="s">
        <v>105</v>
      </c>
      <c r="X1448" t="s">
        <v>7420</v>
      </c>
      <c r="Y1448" t="s">
        <v>7421</v>
      </c>
      <c r="Z1448" t="s">
        <v>7422</v>
      </c>
      <c r="AA1448" t="s">
        <v>65</v>
      </c>
      <c r="AC1448" t="s">
        <v>7423</v>
      </c>
      <c r="AD1448" t="s">
        <v>959</v>
      </c>
      <c r="AE1448" t="s">
        <v>7718</v>
      </c>
      <c r="AF1448" t="s">
        <v>53</v>
      </c>
    </row>
    <row r="1449" spans="1:32">
      <c r="A1449" s="1" t="s">
        <v>7719</v>
      </c>
      <c r="B1449" s="2" t="str">
        <f t="shared" si="46"/>
        <v>399555190</v>
      </c>
      <c r="C1449" t="s">
        <v>5781</v>
      </c>
      <c r="D1449" s="5">
        <f t="shared" si="47"/>
        <v>3</v>
      </c>
      <c r="F1449" t="s">
        <v>127</v>
      </c>
      <c r="G1449" t="s">
        <v>127</v>
      </c>
      <c r="H1449" t="s">
        <v>101</v>
      </c>
      <c r="I1449" t="s">
        <v>36</v>
      </c>
      <c r="J1449" t="s">
        <v>37</v>
      </c>
      <c r="K1449" t="s">
        <v>38</v>
      </c>
      <c r="L1449" t="s">
        <v>102</v>
      </c>
      <c r="M1449" t="s">
        <v>40</v>
      </c>
      <c r="N1449" t="s">
        <v>41</v>
      </c>
      <c r="O1449" t="s">
        <v>42</v>
      </c>
      <c r="Q1449" t="s">
        <v>103</v>
      </c>
      <c r="R1449" t="s">
        <v>103</v>
      </c>
      <c r="S1449" t="s">
        <v>104</v>
      </c>
      <c r="T1449" t="s">
        <v>103</v>
      </c>
      <c r="U1449" t="s">
        <v>45</v>
      </c>
      <c r="V1449" t="s">
        <v>46</v>
      </c>
      <c r="W1449" t="s">
        <v>105</v>
      </c>
      <c r="X1449" t="s">
        <v>7426</v>
      </c>
      <c r="Y1449" t="s">
        <v>7427</v>
      </c>
      <c r="Z1449" t="s">
        <v>45</v>
      </c>
      <c r="AA1449" t="s">
        <v>46</v>
      </c>
      <c r="AC1449" t="s">
        <v>7428</v>
      </c>
      <c r="AD1449" t="s">
        <v>206</v>
      </c>
      <c r="AE1449" t="s">
        <v>7720</v>
      </c>
      <c r="AF1449" t="s">
        <v>53</v>
      </c>
    </row>
    <row r="1450" spans="1:32">
      <c r="A1450" s="1" t="s">
        <v>7721</v>
      </c>
      <c r="B1450" s="2" t="str">
        <f t="shared" si="46"/>
        <v>399555911</v>
      </c>
      <c r="C1450" t="s">
        <v>5781</v>
      </c>
      <c r="D1450" s="5">
        <f t="shared" si="47"/>
        <v>3</v>
      </c>
      <c r="F1450" t="s">
        <v>7125</v>
      </c>
      <c r="G1450" t="s">
        <v>7125</v>
      </c>
      <c r="H1450" t="s">
        <v>101</v>
      </c>
      <c r="I1450" t="s">
        <v>36</v>
      </c>
      <c r="J1450" t="s">
        <v>37</v>
      </c>
      <c r="K1450" t="s">
        <v>38</v>
      </c>
      <c r="L1450" t="s">
        <v>102</v>
      </c>
      <c r="M1450" t="s">
        <v>40</v>
      </c>
      <c r="N1450" t="s">
        <v>41</v>
      </c>
      <c r="O1450" t="s">
        <v>42</v>
      </c>
      <c r="Q1450" t="s">
        <v>103</v>
      </c>
      <c r="R1450" t="s">
        <v>103</v>
      </c>
      <c r="S1450" t="s">
        <v>104</v>
      </c>
      <c r="T1450" t="s">
        <v>103</v>
      </c>
      <c r="U1450" t="s">
        <v>45</v>
      </c>
      <c r="V1450" t="s">
        <v>46</v>
      </c>
      <c r="W1450" t="s">
        <v>105</v>
      </c>
      <c r="X1450" t="s">
        <v>7437</v>
      </c>
      <c r="Y1450" t="s">
        <v>7438</v>
      </c>
      <c r="Z1450" t="s">
        <v>108</v>
      </c>
      <c r="AA1450" t="s">
        <v>82</v>
      </c>
      <c r="AC1450" t="s">
        <v>7439</v>
      </c>
      <c r="AD1450" t="s">
        <v>110</v>
      </c>
      <c r="AE1450" t="s">
        <v>7722</v>
      </c>
      <c r="AF1450" t="s">
        <v>53</v>
      </c>
    </row>
    <row r="1451" spans="1:32">
      <c r="A1451" s="1" t="s">
        <v>7723</v>
      </c>
      <c r="B1451" s="2" t="str">
        <f t="shared" si="46"/>
        <v>399556931</v>
      </c>
      <c r="C1451" t="s">
        <v>5781</v>
      </c>
      <c r="D1451" s="5">
        <f t="shared" si="47"/>
        <v>3</v>
      </c>
      <c r="F1451" t="s">
        <v>7125</v>
      </c>
      <c r="G1451" t="s">
        <v>7125</v>
      </c>
      <c r="H1451" t="s">
        <v>101</v>
      </c>
      <c r="I1451" t="s">
        <v>36</v>
      </c>
      <c r="J1451" t="s">
        <v>37</v>
      </c>
      <c r="K1451" t="s">
        <v>38</v>
      </c>
      <c r="L1451" t="s">
        <v>102</v>
      </c>
      <c r="M1451" t="s">
        <v>40</v>
      </c>
      <c r="N1451" t="s">
        <v>41</v>
      </c>
      <c r="O1451" t="s">
        <v>42</v>
      </c>
      <c r="Q1451" t="s">
        <v>103</v>
      </c>
      <c r="R1451" t="s">
        <v>103</v>
      </c>
      <c r="S1451" t="s">
        <v>104</v>
      </c>
      <c r="T1451" t="s">
        <v>103</v>
      </c>
      <c r="U1451" t="s">
        <v>45</v>
      </c>
      <c r="V1451" t="s">
        <v>46</v>
      </c>
      <c r="W1451" t="s">
        <v>105</v>
      </c>
      <c r="X1451" t="s">
        <v>7442</v>
      </c>
      <c r="Y1451" t="s">
        <v>1138</v>
      </c>
      <c r="Z1451" t="s">
        <v>45</v>
      </c>
      <c r="AA1451" t="s">
        <v>46</v>
      </c>
      <c r="AC1451" t="s">
        <v>7443</v>
      </c>
      <c r="AD1451" t="s">
        <v>230</v>
      </c>
      <c r="AE1451" t="s">
        <v>7724</v>
      </c>
      <c r="AF1451" t="s">
        <v>53</v>
      </c>
    </row>
    <row r="1452" spans="1:32">
      <c r="A1452" s="1" t="s">
        <v>7725</v>
      </c>
      <c r="B1452" s="2" t="str">
        <f t="shared" si="46"/>
        <v>399557607</v>
      </c>
      <c r="C1452" t="s">
        <v>5781</v>
      </c>
      <c r="D1452" s="5">
        <f t="shared" si="47"/>
        <v>3</v>
      </c>
      <c r="F1452" t="s">
        <v>7125</v>
      </c>
      <c r="G1452" t="s">
        <v>7125</v>
      </c>
      <c r="H1452" t="s">
        <v>101</v>
      </c>
      <c r="I1452" t="s">
        <v>36</v>
      </c>
      <c r="J1452" t="s">
        <v>37</v>
      </c>
      <c r="K1452" t="s">
        <v>38</v>
      </c>
      <c r="L1452" t="s">
        <v>102</v>
      </c>
      <c r="M1452" t="s">
        <v>40</v>
      </c>
      <c r="N1452" t="s">
        <v>41</v>
      </c>
      <c r="O1452" t="s">
        <v>42</v>
      </c>
      <c r="Q1452" t="s">
        <v>103</v>
      </c>
      <c r="R1452" t="s">
        <v>103</v>
      </c>
      <c r="S1452" t="s">
        <v>104</v>
      </c>
      <c r="T1452" t="s">
        <v>103</v>
      </c>
      <c r="U1452" t="s">
        <v>45</v>
      </c>
      <c r="V1452" t="s">
        <v>46</v>
      </c>
      <c r="W1452" t="s">
        <v>105</v>
      </c>
      <c r="X1452" t="s">
        <v>7446</v>
      </c>
      <c r="Y1452" t="s">
        <v>6609</v>
      </c>
      <c r="Z1452" t="s">
        <v>64</v>
      </c>
      <c r="AA1452" t="s">
        <v>65</v>
      </c>
      <c r="AC1452" t="s">
        <v>7447</v>
      </c>
      <c r="AD1452" t="s">
        <v>206</v>
      </c>
      <c r="AE1452" t="s">
        <v>7726</v>
      </c>
      <c r="AF1452" t="s">
        <v>53</v>
      </c>
    </row>
    <row r="1453" spans="1:32">
      <c r="A1453" s="1" t="s">
        <v>7727</v>
      </c>
      <c r="B1453" s="2" t="str">
        <f t="shared" si="46"/>
        <v>399557953</v>
      </c>
      <c r="C1453" t="s">
        <v>5781</v>
      </c>
      <c r="D1453" s="5">
        <f t="shared" si="47"/>
        <v>3</v>
      </c>
      <c r="F1453" t="s">
        <v>7125</v>
      </c>
      <c r="G1453" t="s">
        <v>7125</v>
      </c>
      <c r="H1453" t="s">
        <v>101</v>
      </c>
      <c r="I1453" t="s">
        <v>36</v>
      </c>
      <c r="J1453" t="s">
        <v>37</v>
      </c>
      <c r="K1453" t="s">
        <v>38</v>
      </c>
      <c r="L1453" t="s">
        <v>102</v>
      </c>
      <c r="M1453" t="s">
        <v>40</v>
      </c>
      <c r="N1453" t="s">
        <v>41</v>
      </c>
      <c r="O1453" t="s">
        <v>42</v>
      </c>
      <c r="Q1453" t="s">
        <v>103</v>
      </c>
      <c r="R1453" t="s">
        <v>103</v>
      </c>
      <c r="S1453" t="s">
        <v>104</v>
      </c>
      <c r="T1453" t="s">
        <v>103</v>
      </c>
      <c r="U1453" t="s">
        <v>45</v>
      </c>
      <c r="V1453" t="s">
        <v>46</v>
      </c>
      <c r="W1453" t="s">
        <v>105</v>
      </c>
      <c r="X1453" t="s">
        <v>7450</v>
      </c>
      <c r="Y1453" t="s">
        <v>2657</v>
      </c>
      <c r="Z1453" t="s">
        <v>318</v>
      </c>
      <c r="AA1453" t="s">
        <v>88</v>
      </c>
      <c r="AC1453" t="s">
        <v>7451</v>
      </c>
      <c r="AD1453" t="s">
        <v>744</v>
      </c>
      <c r="AE1453" t="s">
        <v>7728</v>
      </c>
      <c r="AF1453" t="s">
        <v>53</v>
      </c>
    </row>
    <row r="1454" spans="1:32">
      <c r="A1454" s="1" t="s">
        <v>7729</v>
      </c>
      <c r="B1454" s="2" t="str">
        <f t="shared" si="46"/>
        <v>399558827</v>
      </c>
      <c r="C1454" t="s">
        <v>5781</v>
      </c>
      <c r="D1454" s="5">
        <f t="shared" si="47"/>
        <v>3</v>
      </c>
      <c r="F1454" t="s">
        <v>7125</v>
      </c>
      <c r="G1454" t="s">
        <v>7125</v>
      </c>
      <c r="H1454" t="s">
        <v>101</v>
      </c>
      <c r="I1454" t="s">
        <v>36</v>
      </c>
      <c r="J1454" t="s">
        <v>37</v>
      </c>
      <c r="K1454" t="s">
        <v>38</v>
      </c>
      <c r="L1454" t="s">
        <v>102</v>
      </c>
      <c r="M1454" t="s">
        <v>40</v>
      </c>
      <c r="N1454" t="s">
        <v>41</v>
      </c>
      <c r="O1454" t="s">
        <v>42</v>
      </c>
      <c r="Q1454" t="s">
        <v>103</v>
      </c>
      <c r="R1454" t="s">
        <v>103</v>
      </c>
      <c r="S1454" t="s">
        <v>104</v>
      </c>
      <c r="T1454" t="s">
        <v>103</v>
      </c>
      <c r="U1454" t="s">
        <v>45</v>
      </c>
      <c r="V1454" t="s">
        <v>46</v>
      </c>
      <c r="W1454" t="s">
        <v>105</v>
      </c>
      <c r="X1454" t="s">
        <v>1251</v>
      </c>
      <c r="Y1454" t="s">
        <v>7454</v>
      </c>
      <c r="Z1454" t="s">
        <v>164</v>
      </c>
      <c r="AA1454" t="s">
        <v>82</v>
      </c>
      <c r="AC1454" t="s">
        <v>7455</v>
      </c>
      <c r="AD1454" t="s">
        <v>555</v>
      </c>
      <c r="AE1454" t="s">
        <v>7730</v>
      </c>
      <c r="AF1454" t="s">
        <v>53</v>
      </c>
    </row>
    <row r="1455" spans="1:32">
      <c r="A1455" s="1" t="s">
        <v>7731</v>
      </c>
      <c r="B1455" s="2" t="str">
        <f t="shared" si="46"/>
        <v>399562585</v>
      </c>
      <c r="C1455" t="s">
        <v>5781</v>
      </c>
      <c r="D1455" s="5">
        <f t="shared" si="47"/>
        <v>3</v>
      </c>
      <c r="F1455" t="s">
        <v>7125</v>
      </c>
      <c r="G1455" t="s">
        <v>7125</v>
      </c>
      <c r="H1455" t="s">
        <v>101</v>
      </c>
      <c r="I1455" t="s">
        <v>36</v>
      </c>
      <c r="J1455" t="s">
        <v>37</v>
      </c>
      <c r="K1455" t="s">
        <v>38</v>
      </c>
      <c r="L1455" t="s">
        <v>102</v>
      </c>
      <c r="M1455" t="s">
        <v>40</v>
      </c>
      <c r="N1455" t="s">
        <v>41</v>
      </c>
      <c r="O1455" t="s">
        <v>42</v>
      </c>
      <c r="Q1455" t="s">
        <v>103</v>
      </c>
      <c r="R1455" t="s">
        <v>103</v>
      </c>
      <c r="S1455" t="s">
        <v>104</v>
      </c>
      <c r="T1455" t="s">
        <v>103</v>
      </c>
      <c r="U1455" t="s">
        <v>45</v>
      </c>
      <c r="V1455" t="s">
        <v>46</v>
      </c>
      <c r="W1455" t="s">
        <v>105</v>
      </c>
      <c r="X1455" t="s">
        <v>7464</v>
      </c>
      <c r="Y1455" t="s">
        <v>7465</v>
      </c>
      <c r="Z1455" t="s">
        <v>116</v>
      </c>
      <c r="AA1455" t="s">
        <v>51</v>
      </c>
      <c r="AC1455" t="s">
        <v>7466</v>
      </c>
      <c r="AD1455" t="s">
        <v>1134</v>
      </c>
      <c r="AE1455" t="s">
        <v>7732</v>
      </c>
      <c r="AF1455" t="s">
        <v>387</v>
      </c>
    </row>
    <row r="1456" spans="1:32">
      <c r="A1456" s="1" t="s">
        <v>7733</v>
      </c>
      <c r="B1456" s="2" t="str">
        <f t="shared" si="46"/>
        <v>399562917</v>
      </c>
      <c r="C1456" t="s">
        <v>5781</v>
      </c>
      <c r="D1456" s="5">
        <f t="shared" si="47"/>
        <v>3</v>
      </c>
      <c r="F1456" t="s">
        <v>7125</v>
      </c>
      <c r="G1456" t="s">
        <v>7125</v>
      </c>
      <c r="H1456" t="s">
        <v>101</v>
      </c>
      <c r="I1456" t="s">
        <v>36</v>
      </c>
      <c r="J1456" t="s">
        <v>37</v>
      </c>
      <c r="K1456" t="s">
        <v>38</v>
      </c>
      <c r="L1456" t="s">
        <v>102</v>
      </c>
      <c r="M1456" t="s">
        <v>40</v>
      </c>
      <c r="N1456" t="s">
        <v>41</v>
      </c>
      <c r="O1456" t="s">
        <v>42</v>
      </c>
      <c r="Q1456" t="s">
        <v>103</v>
      </c>
      <c r="R1456" t="s">
        <v>103</v>
      </c>
      <c r="S1456" t="s">
        <v>104</v>
      </c>
      <c r="T1456" t="s">
        <v>103</v>
      </c>
      <c r="U1456" t="s">
        <v>45</v>
      </c>
      <c r="V1456" t="s">
        <v>46</v>
      </c>
      <c r="W1456" t="s">
        <v>105</v>
      </c>
      <c r="X1456" t="s">
        <v>7469</v>
      </c>
      <c r="Y1456" t="s">
        <v>7470</v>
      </c>
      <c r="Z1456" t="s">
        <v>142</v>
      </c>
      <c r="AA1456" t="s">
        <v>142</v>
      </c>
      <c r="AC1456" t="s">
        <v>7471</v>
      </c>
      <c r="AD1456" t="s">
        <v>483</v>
      </c>
      <c r="AE1456" t="s">
        <v>7734</v>
      </c>
      <c r="AF1456" t="s">
        <v>53</v>
      </c>
    </row>
    <row r="1457" spans="1:32">
      <c r="A1457" s="1" t="s">
        <v>7735</v>
      </c>
      <c r="B1457" s="2" t="str">
        <f t="shared" si="46"/>
        <v>399565333</v>
      </c>
      <c r="C1457" t="s">
        <v>5781</v>
      </c>
      <c r="D1457" s="5">
        <f t="shared" si="47"/>
        <v>3</v>
      </c>
      <c r="F1457" t="s">
        <v>113</v>
      </c>
      <c r="G1457" t="s">
        <v>113</v>
      </c>
      <c r="H1457" t="s">
        <v>101</v>
      </c>
      <c r="I1457" t="s">
        <v>36</v>
      </c>
      <c r="J1457" t="s">
        <v>37</v>
      </c>
      <c r="K1457" t="s">
        <v>38</v>
      </c>
      <c r="L1457" t="s">
        <v>102</v>
      </c>
      <c r="M1457" t="s">
        <v>40</v>
      </c>
      <c r="N1457" t="s">
        <v>41</v>
      </c>
      <c r="O1457" t="s">
        <v>42</v>
      </c>
      <c r="Q1457" t="s">
        <v>103</v>
      </c>
      <c r="R1457" t="s">
        <v>103</v>
      </c>
      <c r="S1457" t="s">
        <v>104</v>
      </c>
      <c r="T1457" t="s">
        <v>103</v>
      </c>
      <c r="U1457" t="s">
        <v>45</v>
      </c>
      <c r="V1457" t="s">
        <v>46</v>
      </c>
      <c r="W1457" t="s">
        <v>105</v>
      </c>
      <c r="X1457" t="s">
        <v>7458</v>
      </c>
      <c r="Y1457" t="s">
        <v>4258</v>
      </c>
      <c r="Z1457" t="s">
        <v>4259</v>
      </c>
      <c r="AA1457" t="s">
        <v>59</v>
      </c>
      <c r="AC1457" t="s">
        <v>7459</v>
      </c>
      <c r="AD1457" t="s">
        <v>7460</v>
      </c>
      <c r="AE1457" t="s">
        <v>7736</v>
      </c>
      <c r="AF1457" t="s">
        <v>7462</v>
      </c>
    </row>
    <row r="1458" spans="1:32">
      <c r="A1458" s="1" t="s">
        <v>7737</v>
      </c>
      <c r="B1458" s="2" t="str">
        <f t="shared" si="46"/>
        <v>399566361</v>
      </c>
      <c r="C1458" t="s">
        <v>5781</v>
      </c>
      <c r="D1458" s="5">
        <f t="shared" si="47"/>
        <v>3</v>
      </c>
      <c r="F1458" t="s">
        <v>113</v>
      </c>
      <c r="G1458" t="s">
        <v>113</v>
      </c>
      <c r="H1458" t="s">
        <v>101</v>
      </c>
      <c r="I1458" t="s">
        <v>36</v>
      </c>
      <c r="J1458" t="s">
        <v>37</v>
      </c>
      <c r="K1458" t="s">
        <v>38</v>
      </c>
      <c r="L1458" t="s">
        <v>102</v>
      </c>
      <c r="M1458" t="s">
        <v>40</v>
      </c>
      <c r="N1458" t="s">
        <v>41</v>
      </c>
      <c r="O1458" t="s">
        <v>42</v>
      </c>
      <c r="Q1458" t="s">
        <v>103</v>
      </c>
      <c r="R1458" t="s">
        <v>103</v>
      </c>
      <c r="S1458" t="s">
        <v>104</v>
      </c>
      <c r="T1458" t="s">
        <v>103</v>
      </c>
      <c r="U1458" t="s">
        <v>45</v>
      </c>
      <c r="V1458" t="s">
        <v>46</v>
      </c>
      <c r="W1458" t="s">
        <v>105</v>
      </c>
      <c r="X1458" t="s">
        <v>7474</v>
      </c>
      <c r="Y1458" t="s">
        <v>3249</v>
      </c>
      <c r="Z1458" t="s">
        <v>93</v>
      </c>
      <c r="AA1458" t="s">
        <v>82</v>
      </c>
      <c r="AC1458" t="s">
        <v>7475</v>
      </c>
      <c r="AD1458" t="s">
        <v>936</v>
      </c>
      <c r="AE1458" t="s">
        <v>7738</v>
      </c>
      <c r="AF1458" t="s">
        <v>53</v>
      </c>
    </row>
    <row r="1459" spans="1:32">
      <c r="A1459" s="1" t="s">
        <v>7739</v>
      </c>
      <c r="B1459" s="2" t="str">
        <f t="shared" si="46"/>
        <v>399566903</v>
      </c>
      <c r="C1459" t="s">
        <v>5781</v>
      </c>
      <c r="D1459" s="5">
        <f t="shared" si="47"/>
        <v>3</v>
      </c>
      <c r="F1459" t="s">
        <v>7125</v>
      </c>
      <c r="G1459" t="s">
        <v>7125</v>
      </c>
      <c r="H1459" t="s">
        <v>101</v>
      </c>
      <c r="I1459" t="s">
        <v>36</v>
      </c>
      <c r="J1459" t="s">
        <v>37</v>
      </c>
      <c r="K1459" t="s">
        <v>38</v>
      </c>
      <c r="L1459" t="s">
        <v>102</v>
      </c>
      <c r="M1459" t="s">
        <v>40</v>
      </c>
      <c r="N1459" t="s">
        <v>41</v>
      </c>
      <c r="O1459" t="s">
        <v>42</v>
      </c>
      <c r="Q1459" t="s">
        <v>103</v>
      </c>
      <c r="R1459" t="s">
        <v>103</v>
      </c>
      <c r="S1459" t="s">
        <v>104</v>
      </c>
      <c r="T1459" t="s">
        <v>103</v>
      </c>
      <c r="U1459" t="s">
        <v>45</v>
      </c>
      <c r="V1459" t="s">
        <v>46</v>
      </c>
      <c r="W1459" t="s">
        <v>105</v>
      </c>
      <c r="X1459" t="s">
        <v>7483</v>
      </c>
      <c r="Y1459" t="s">
        <v>7484</v>
      </c>
      <c r="Z1459" t="s">
        <v>298</v>
      </c>
      <c r="AA1459" t="s">
        <v>298</v>
      </c>
      <c r="AC1459" t="s">
        <v>7485</v>
      </c>
      <c r="AD1459" t="s">
        <v>7486</v>
      </c>
      <c r="AE1459" t="s">
        <v>7740</v>
      </c>
      <c r="AF1459" t="s">
        <v>53</v>
      </c>
    </row>
    <row r="1460" spans="1:32">
      <c r="A1460" s="1" t="s">
        <v>7741</v>
      </c>
      <c r="B1460" s="2" t="str">
        <f t="shared" si="46"/>
        <v>399567699</v>
      </c>
      <c r="C1460" t="s">
        <v>5781</v>
      </c>
      <c r="D1460" s="5">
        <f t="shared" si="47"/>
        <v>3</v>
      </c>
      <c r="F1460" t="s">
        <v>7125</v>
      </c>
      <c r="G1460" t="s">
        <v>7125</v>
      </c>
      <c r="H1460" t="s">
        <v>195</v>
      </c>
      <c r="I1460" t="s">
        <v>36</v>
      </c>
      <c r="J1460" t="s">
        <v>37</v>
      </c>
      <c r="K1460" t="s">
        <v>38</v>
      </c>
      <c r="L1460" t="s">
        <v>102</v>
      </c>
      <c r="M1460" t="s">
        <v>40</v>
      </c>
      <c r="N1460" t="s">
        <v>41</v>
      </c>
      <c r="O1460" t="s">
        <v>42</v>
      </c>
      <c r="Q1460" t="s">
        <v>103</v>
      </c>
      <c r="R1460" t="s">
        <v>103</v>
      </c>
      <c r="S1460" t="s">
        <v>104</v>
      </c>
      <c r="T1460" t="s">
        <v>103</v>
      </c>
      <c r="U1460" t="s">
        <v>45</v>
      </c>
      <c r="V1460" t="s">
        <v>46</v>
      </c>
      <c r="W1460" t="s">
        <v>105</v>
      </c>
      <c r="X1460" t="s">
        <v>7478</v>
      </c>
      <c r="Y1460" t="s">
        <v>7479</v>
      </c>
      <c r="Z1460" t="s">
        <v>235</v>
      </c>
      <c r="AA1460" t="s">
        <v>235</v>
      </c>
      <c r="AC1460" t="s">
        <v>7480</v>
      </c>
      <c r="AD1460" t="s">
        <v>206</v>
      </c>
      <c r="AE1460" t="s">
        <v>7742</v>
      </c>
      <c r="AF1460" t="s">
        <v>53</v>
      </c>
    </row>
    <row r="1461" spans="1:32">
      <c r="A1461" s="1" t="s">
        <v>7743</v>
      </c>
      <c r="B1461" s="2" t="str">
        <f t="shared" si="46"/>
        <v>399568454</v>
      </c>
      <c r="C1461" t="s">
        <v>5781</v>
      </c>
      <c r="D1461" s="5">
        <f t="shared" si="47"/>
        <v>3</v>
      </c>
      <c r="F1461" t="s">
        <v>7125</v>
      </c>
      <c r="G1461" t="s">
        <v>7125</v>
      </c>
      <c r="H1461" t="s">
        <v>101</v>
      </c>
      <c r="I1461" t="s">
        <v>36</v>
      </c>
      <c r="J1461" t="s">
        <v>37</v>
      </c>
      <c r="K1461" t="s">
        <v>38</v>
      </c>
      <c r="L1461" t="s">
        <v>102</v>
      </c>
      <c r="M1461" t="s">
        <v>40</v>
      </c>
      <c r="N1461" t="s">
        <v>41</v>
      </c>
      <c r="O1461" t="s">
        <v>42</v>
      </c>
      <c r="Q1461" t="s">
        <v>103</v>
      </c>
      <c r="R1461" t="s">
        <v>103</v>
      </c>
      <c r="S1461" t="s">
        <v>104</v>
      </c>
      <c r="T1461" t="s">
        <v>103</v>
      </c>
      <c r="U1461" t="s">
        <v>45</v>
      </c>
      <c r="V1461" t="s">
        <v>46</v>
      </c>
      <c r="W1461" t="s">
        <v>105</v>
      </c>
      <c r="X1461" t="s">
        <v>7489</v>
      </c>
      <c r="Y1461" t="s">
        <v>7490</v>
      </c>
      <c r="Z1461" t="s">
        <v>164</v>
      </c>
      <c r="AA1461" t="s">
        <v>82</v>
      </c>
      <c r="AC1461" t="s">
        <v>7491</v>
      </c>
      <c r="AD1461" t="s">
        <v>7492</v>
      </c>
      <c r="AE1461" t="s">
        <v>7744</v>
      </c>
      <c r="AF1461" t="s">
        <v>53</v>
      </c>
    </row>
    <row r="1462" spans="1:32">
      <c r="A1462" s="1" t="s">
        <v>7745</v>
      </c>
      <c r="B1462" s="2" t="str">
        <f t="shared" si="46"/>
        <v>399567881</v>
      </c>
      <c r="C1462" t="s">
        <v>5781</v>
      </c>
      <c r="D1462" s="5">
        <f t="shared" si="47"/>
        <v>3</v>
      </c>
      <c r="F1462" t="s">
        <v>7125</v>
      </c>
      <c r="G1462" t="s">
        <v>7125</v>
      </c>
      <c r="H1462" t="s">
        <v>101</v>
      </c>
      <c r="I1462" t="s">
        <v>36</v>
      </c>
      <c r="J1462" t="s">
        <v>37</v>
      </c>
      <c r="K1462" t="s">
        <v>38</v>
      </c>
      <c r="L1462" t="s">
        <v>102</v>
      </c>
      <c r="M1462" t="s">
        <v>40</v>
      </c>
      <c r="N1462" t="s">
        <v>41</v>
      </c>
      <c r="O1462" t="s">
        <v>42</v>
      </c>
      <c r="Q1462" t="s">
        <v>103</v>
      </c>
      <c r="R1462" t="s">
        <v>103</v>
      </c>
      <c r="S1462" t="s">
        <v>104</v>
      </c>
      <c r="T1462" t="s">
        <v>103</v>
      </c>
      <c r="U1462" t="s">
        <v>45</v>
      </c>
      <c r="V1462" t="s">
        <v>46</v>
      </c>
      <c r="W1462" t="s">
        <v>105</v>
      </c>
      <c r="X1462" t="s">
        <v>7495</v>
      </c>
      <c r="Y1462" t="s">
        <v>7496</v>
      </c>
      <c r="Z1462" t="s">
        <v>164</v>
      </c>
      <c r="AA1462" t="s">
        <v>82</v>
      </c>
      <c r="AC1462" t="s">
        <v>7497</v>
      </c>
      <c r="AD1462" t="s">
        <v>7498</v>
      </c>
      <c r="AE1462" t="s">
        <v>7746</v>
      </c>
      <c r="AF1462" t="s">
        <v>53</v>
      </c>
    </row>
    <row r="1463" spans="1:32">
      <c r="A1463" s="1" t="s">
        <v>7747</v>
      </c>
      <c r="B1463" s="2" t="str">
        <f t="shared" si="46"/>
        <v>399568679</v>
      </c>
      <c r="C1463" t="s">
        <v>5781</v>
      </c>
      <c r="D1463" s="5">
        <f t="shared" si="47"/>
        <v>3</v>
      </c>
      <c r="F1463" t="s">
        <v>7125</v>
      </c>
      <c r="G1463" t="s">
        <v>7125</v>
      </c>
      <c r="H1463" t="s">
        <v>101</v>
      </c>
      <c r="I1463" t="s">
        <v>36</v>
      </c>
      <c r="J1463" t="s">
        <v>37</v>
      </c>
      <c r="K1463" t="s">
        <v>38</v>
      </c>
      <c r="L1463" t="s">
        <v>102</v>
      </c>
      <c r="M1463" t="s">
        <v>40</v>
      </c>
      <c r="N1463" t="s">
        <v>41</v>
      </c>
      <c r="O1463" t="s">
        <v>42</v>
      </c>
      <c r="Q1463" t="s">
        <v>103</v>
      </c>
      <c r="R1463" t="s">
        <v>103</v>
      </c>
      <c r="S1463" t="s">
        <v>104</v>
      </c>
      <c r="T1463" t="s">
        <v>103</v>
      </c>
      <c r="U1463" t="s">
        <v>45</v>
      </c>
      <c r="V1463" t="s">
        <v>46</v>
      </c>
      <c r="W1463" t="s">
        <v>105</v>
      </c>
      <c r="X1463" t="s">
        <v>7506</v>
      </c>
      <c r="Y1463" t="s">
        <v>7507</v>
      </c>
      <c r="Z1463" t="s">
        <v>108</v>
      </c>
      <c r="AA1463" t="s">
        <v>82</v>
      </c>
      <c r="AC1463" t="s">
        <v>7508</v>
      </c>
      <c r="AD1463" t="s">
        <v>936</v>
      </c>
      <c r="AE1463" t="s">
        <v>7748</v>
      </c>
      <c r="AF1463" t="s">
        <v>53</v>
      </c>
    </row>
    <row r="1464" spans="1:32">
      <c r="A1464" s="1" t="s">
        <v>7749</v>
      </c>
      <c r="B1464" s="2" t="str">
        <f t="shared" si="46"/>
        <v>399569817</v>
      </c>
      <c r="C1464" t="s">
        <v>5781</v>
      </c>
      <c r="D1464" s="5">
        <f t="shared" si="47"/>
        <v>3</v>
      </c>
      <c r="F1464" t="s">
        <v>127</v>
      </c>
      <c r="G1464" t="s">
        <v>127</v>
      </c>
      <c r="H1464" t="s">
        <v>101</v>
      </c>
      <c r="I1464" t="s">
        <v>36</v>
      </c>
      <c r="J1464" t="s">
        <v>37</v>
      </c>
      <c r="K1464" t="s">
        <v>38</v>
      </c>
      <c r="L1464" t="s">
        <v>102</v>
      </c>
      <c r="M1464" t="s">
        <v>40</v>
      </c>
      <c r="N1464" t="s">
        <v>41</v>
      </c>
      <c r="O1464" t="s">
        <v>42</v>
      </c>
      <c r="Q1464" t="s">
        <v>103</v>
      </c>
      <c r="R1464" t="s">
        <v>103</v>
      </c>
      <c r="S1464" t="s">
        <v>104</v>
      </c>
      <c r="T1464" t="s">
        <v>103</v>
      </c>
      <c r="U1464" t="s">
        <v>45</v>
      </c>
      <c r="V1464" t="s">
        <v>46</v>
      </c>
      <c r="W1464" t="s">
        <v>105</v>
      </c>
      <c r="X1464" t="s">
        <v>7511</v>
      </c>
      <c r="Y1464" t="s">
        <v>7512</v>
      </c>
      <c r="Z1464" t="s">
        <v>64</v>
      </c>
      <c r="AA1464" t="s">
        <v>65</v>
      </c>
      <c r="AC1464" t="s">
        <v>7513</v>
      </c>
      <c r="AD1464" t="s">
        <v>206</v>
      </c>
      <c r="AE1464" t="s">
        <v>7750</v>
      </c>
      <c r="AF1464" t="s">
        <v>53</v>
      </c>
    </row>
    <row r="1465" spans="1:32">
      <c r="A1465" s="1" t="s">
        <v>7751</v>
      </c>
      <c r="B1465" s="2" t="str">
        <f t="shared" si="46"/>
        <v>399568949</v>
      </c>
      <c r="C1465" t="s">
        <v>5781</v>
      </c>
      <c r="D1465" s="5">
        <f t="shared" si="47"/>
        <v>3</v>
      </c>
      <c r="F1465" t="s">
        <v>176</v>
      </c>
      <c r="G1465" t="s">
        <v>176</v>
      </c>
      <c r="H1465" t="s">
        <v>101</v>
      </c>
      <c r="I1465" t="s">
        <v>36</v>
      </c>
      <c r="J1465" t="s">
        <v>37</v>
      </c>
      <c r="K1465" t="s">
        <v>38</v>
      </c>
      <c r="L1465" t="s">
        <v>102</v>
      </c>
      <c r="M1465" t="s">
        <v>40</v>
      </c>
      <c r="N1465" t="s">
        <v>41</v>
      </c>
      <c r="O1465" t="s">
        <v>42</v>
      </c>
      <c r="Q1465" t="s">
        <v>103</v>
      </c>
      <c r="R1465" t="s">
        <v>103</v>
      </c>
      <c r="S1465" t="s">
        <v>104</v>
      </c>
      <c r="T1465" t="s">
        <v>103</v>
      </c>
      <c r="U1465" t="s">
        <v>45</v>
      </c>
      <c r="V1465" t="s">
        <v>46</v>
      </c>
      <c r="W1465" t="s">
        <v>105</v>
      </c>
      <c r="X1465" t="s">
        <v>7501</v>
      </c>
      <c r="Y1465" t="s">
        <v>7502</v>
      </c>
      <c r="Z1465" t="s">
        <v>3057</v>
      </c>
      <c r="AA1465" t="s">
        <v>51</v>
      </c>
      <c r="AC1465" t="s">
        <v>7503</v>
      </c>
      <c r="AD1465" t="s">
        <v>1134</v>
      </c>
      <c r="AE1465" t="s">
        <v>7752</v>
      </c>
      <c r="AF1465" t="s">
        <v>2378</v>
      </c>
    </row>
    <row r="1466" spans="1:32">
      <c r="A1466" s="1" t="s">
        <v>7753</v>
      </c>
      <c r="B1466" s="2" t="str">
        <f t="shared" si="46"/>
        <v>399570392</v>
      </c>
      <c r="C1466" t="s">
        <v>5781</v>
      </c>
      <c r="D1466" s="5">
        <f t="shared" si="47"/>
        <v>3</v>
      </c>
      <c r="F1466" t="s">
        <v>7125</v>
      </c>
      <c r="G1466" t="s">
        <v>7125</v>
      </c>
      <c r="H1466" t="s">
        <v>101</v>
      </c>
      <c r="I1466" t="s">
        <v>36</v>
      </c>
      <c r="J1466" t="s">
        <v>37</v>
      </c>
      <c r="K1466" t="s">
        <v>38</v>
      </c>
      <c r="L1466" t="s">
        <v>102</v>
      </c>
      <c r="M1466" t="s">
        <v>40</v>
      </c>
      <c r="N1466" t="s">
        <v>41</v>
      </c>
      <c r="O1466" t="s">
        <v>42</v>
      </c>
      <c r="Q1466" t="s">
        <v>103</v>
      </c>
      <c r="R1466" t="s">
        <v>103</v>
      </c>
      <c r="S1466" t="s">
        <v>104</v>
      </c>
      <c r="T1466" t="s">
        <v>103</v>
      </c>
      <c r="U1466" t="s">
        <v>45</v>
      </c>
      <c r="V1466" t="s">
        <v>46</v>
      </c>
      <c r="W1466" t="s">
        <v>105</v>
      </c>
      <c r="X1466" t="s">
        <v>7516</v>
      </c>
      <c r="Y1466" t="s">
        <v>7517</v>
      </c>
      <c r="Z1466" t="s">
        <v>45</v>
      </c>
      <c r="AA1466" t="s">
        <v>46</v>
      </c>
      <c r="AC1466" t="s">
        <v>7518</v>
      </c>
      <c r="AD1466" t="s">
        <v>7263</v>
      </c>
      <c r="AE1466" t="s">
        <v>7754</v>
      </c>
      <c r="AF1466" t="s">
        <v>53</v>
      </c>
    </row>
    <row r="1467" spans="1:32">
      <c r="A1467" s="1" t="s">
        <v>7755</v>
      </c>
      <c r="B1467" s="2" t="str">
        <f t="shared" si="46"/>
        <v>399571062</v>
      </c>
      <c r="C1467" t="s">
        <v>5781</v>
      </c>
      <c r="D1467" s="5">
        <f t="shared" si="47"/>
        <v>3</v>
      </c>
      <c r="F1467" t="s">
        <v>176</v>
      </c>
      <c r="G1467" t="s">
        <v>176</v>
      </c>
      <c r="H1467" t="s">
        <v>101</v>
      </c>
      <c r="I1467" t="s">
        <v>36</v>
      </c>
      <c r="J1467" t="s">
        <v>37</v>
      </c>
      <c r="K1467" t="s">
        <v>38</v>
      </c>
      <c r="L1467" t="s">
        <v>102</v>
      </c>
      <c r="M1467" t="s">
        <v>40</v>
      </c>
      <c r="N1467" t="s">
        <v>41</v>
      </c>
      <c r="O1467" t="s">
        <v>42</v>
      </c>
      <c r="Q1467" t="s">
        <v>103</v>
      </c>
      <c r="R1467" t="s">
        <v>103</v>
      </c>
      <c r="S1467" t="s">
        <v>104</v>
      </c>
      <c r="T1467" t="s">
        <v>103</v>
      </c>
      <c r="U1467" t="s">
        <v>45</v>
      </c>
      <c r="V1467" t="s">
        <v>46</v>
      </c>
      <c r="W1467" t="s">
        <v>105</v>
      </c>
      <c r="X1467" t="s">
        <v>7521</v>
      </c>
      <c r="Y1467" t="s">
        <v>7522</v>
      </c>
      <c r="Z1467" t="s">
        <v>45</v>
      </c>
      <c r="AA1467" t="s">
        <v>46</v>
      </c>
      <c r="AC1467" t="s">
        <v>7523</v>
      </c>
      <c r="AD1467" t="s">
        <v>608</v>
      </c>
      <c r="AE1467" t="s">
        <v>7756</v>
      </c>
      <c r="AF1467" t="s">
        <v>53</v>
      </c>
    </row>
    <row r="1468" spans="1:32">
      <c r="A1468" s="1" t="s">
        <v>7757</v>
      </c>
      <c r="B1468" s="2" t="str">
        <f t="shared" si="46"/>
        <v>399571289</v>
      </c>
      <c r="C1468" t="s">
        <v>5781</v>
      </c>
      <c r="D1468" s="5">
        <f t="shared" si="47"/>
        <v>3</v>
      </c>
      <c r="F1468" t="s">
        <v>2505</v>
      </c>
      <c r="G1468" t="s">
        <v>2505</v>
      </c>
      <c r="H1468" t="s">
        <v>101</v>
      </c>
      <c r="I1468" t="s">
        <v>36</v>
      </c>
      <c r="J1468" t="s">
        <v>37</v>
      </c>
      <c r="K1468" t="s">
        <v>38</v>
      </c>
      <c r="L1468" t="s">
        <v>102</v>
      </c>
      <c r="M1468" t="s">
        <v>40</v>
      </c>
      <c r="N1468" t="s">
        <v>41</v>
      </c>
      <c r="O1468" t="s">
        <v>42</v>
      </c>
      <c r="Q1468" t="s">
        <v>103</v>
      </c>
      <c r="R1468" t="s">
        <v>103</v>
      </c>
      <c r="S1468" t="s">
        <v>104</v>
      </c>
      <c r="T1468" t="s">
        <v>103</v>
      </c>
      <c r="U1468" t="s">
        <v>45</v>
      </c>
      <c r="V1468" t="s">
        <v>46</v>
      </c>
      <c r="W1468" t="s">
        <v>105</v>
      </c>
      <c r="X1468" t="s">
        <v>7526</v>
      </c>
      <c r="Y1468" t="s">
        <v>7527</v>
      </c>
      <c r="Z1468" t="s">
        <v>1762</v>
      </c>
      <c r="AA1468" t="s">
        <v>235</v>
      </c>
      <c r="AC1468" t="s">
        <v>7528</v>
      </c>
      <c r="AD1468" t="s">
        <v>959</v>
      </c>
      <c r="AE1468" t="s">
        <v>7758</v>
      </c>
      <c r="AF1468" t="s">
        <v>53</v>
      </c>
    </row>
    <row r="1469" spans="1:32">
      <c r="A1469" s="1" t="s">
        <v>7759</v>
      </c>
      <c r="B1469" s="2" t="str">
        <f t="shared" si="46"/>
        <v>399572458</v>
      </c>
      <c r="C1469" t="s">
        <v>5781</v>
      </c>
      <c r="D1469" s="5">
        <f t="shared" si="47"/>
        <v>3</v>
      </c>
      <c r="F1469" t="s">
        <v>7125</v>
      </c>
      <c r="G1469" t="s">
        <v>7125</v>
      </c>
      <c r="H1469" t="s">
        <v>101</v>
      </c>
      <c r="I1469" t="s">
        <v>36</v>
      </c>
      <c r="J1469" t="s">
        <v>37</v>
      </c>
      <c r="K1469" t="s">
        <v>38</v>
      </c>
      <c r="L1469" t="s">
        <v>102</v>
      </c>
      <c r="M1469" t="s">
        <v>40</v>
      </c>
      <c r="N1469" t="s">
        <v>41</v>
      </c>
      <c r="O1469" t="s">
        <v>42</v>
      </c>
      <c r="Q1469" t="s">
        <v>103</v>
      </c>
      <c r="R1469" t="s">
        <v>103</v>
      </c>
      <c r="S1469" t="s">
        <v>104</v>
      </c>
      <c r="T1469" t="s">
        <v>103</v>
      </c>
      <c r="U1469" t="s">
        <v>45</v>
      </c>
      <c r="V1469" t="s">
        <v>46</v>
      </c>
      <c r="W1469" t="s">
        <v>105</v>
      </c>
      <c r="X1469" t="s">
        <v>7531</v>
      </c>
      <c r="Y1469" t="s">
        <v>5888</v>
      </c>
      <c r="Z1469" t="s">
        <v>318</v>
      </c>
      <c r="AA1469" t="s">
        <v>88</v>
      </c>
      <c r="AC1469" t="s">
        <v>7532</v>
      </c>
      <c r="AD1469" t="s">
        <v>7533</v>
      </c>
      <c r="AE1469" t="s">
        <v>7760</v>
      </c>
      <c r="AF1469" t="s">
        <v>53</v>
      </c>
    </row>
    <row r="1470" spans="1:32">
      <c r="A1470" s="1" t="s">
        <v>7761</v>
      </c>
      <c r="B1470" s="2" t="str">
        <f t="shared" si="46"/>
        <v>399572696</v>
      </c>
      <c r="C1470" t="s">
        <v>5781</v>
      </c>
      <c r="D1470" s="5">
        <f t="shared" si="47"/>
        <v>3</v>
      </c>
      <c r="F1470" t="s">
        <v>7125</v>
      </c>
      <c r="G1470" t="s">
        <v>7125</v>
      </c>
      <c r="H1470" t="s">
        <v>195</v>
      </c>
      <c r="I1470" t="s">
        <v>36</v>
      </c>
      <c r="J1470" t="s">
        <v>37</v>
      </c>
      <c r="K1470" t="s">
        <v>38</v>
      </c>
      <c r="L1470" t="s">
        <v>102</v>
      </c>
      <c r="M1470" t="s">
        <v>40</v>
      </c>
      <c r="N1470" t="s">
        <v>41</v>
      </c>
      <c r="O1470" t="s">
        <v>42</v>
      </c>
      <c r="Q1470" t="s">
        <v>103</v>
      </c>
      <c r="R1470" t="s">
        <v>103</v>
      </c>
      <c r="S1470" t="s">
        <v>104</v>
      </c>
      <c r="T1470" t="s">
        <v>103</v>
      </c>
      <c r="U1470" t="s">
        <v>45</v>
      </c>
      <c r="V1470" t="s">
        <v>46</v>
      </c>
      <c r="W1470" t="s">
        <v>105</v>
      </c>
      <c r="X1470" t="s">
        <v>7536</v>
      </c>
      <c r="Y1470" t="s">
        <v>7537</v>
      </c>
      <c r="Z1470" t="s">
        <v>7538</v>
      </c>
      <c r="AA1470" t="s">
        <v>142</v>
      </c>
      <c r="AC1470" t="s">
        <v>7539</v>
      </c>
      <c r="AD1470" t="s">
        <v>206</v>
      </c>
      <c r="AE1470" t="s">
        <v>7762</v>
      </c>
      <c r="AF1470" t="s">
        <v>53</v>
      </c>
    </row>
    <row r="1471" spans="1:32">
      <c r="A1471" s="1" t="s">
        <v>7763</v>
      </c>
      <c r="B1471" s="2" t="str">
        <f t="shared" si="46"/>
        <v>399574487</v>
      </c>
      <c r="C1471" t="s">
        <v>5781</v>
      </c>
      <c r="D1471" s="5">
        <f t="shared" si="47"/>
        <v>3</v>
      </c>
      <c r="F1471" t="s">
        <v>7125</v>
      </c>
      <c r="G1471" t="s">
        <v>7125</v>
      </c>
      <c r="H1471" t="s">
        <v>101</v>
      </c>
      <c r="I1471" t="s">
        <v>36</v>
      </c>
      <c r="J1471" t="s">
        <v>37</v>
      </c>
      <c r="K1471" t="s">
        <v>38</v>
      </c>
      <c r="L1471" t="s">
        <v>102</v>
      </c>
      <c r="M1471" t="s">
        <v>40</v>
      </c>
      <c r="N1471" t="s">
        <v>41</v>
      </c>
      <c r="O1471" t="s">
        <v>42</v>
      </c>
      <c r="Q1471" t="s">
        <v>103</v>
      </c>
      <c r="R1471" t="s">
        <v>103</v>
      </c>
      <c r="S1471" t="s">
        <v>104</v>
      </c>
      <c r="T1471" t="s">
        <v>103</v>
      </c>
      <c r="U1471" t="s">
        <v>45</v>
      </c>
      <c r="V1471" t="s">
        <v>46</v>
      </c>
      <c r="W1471" t="s">
        <v>105</v>
      </c>
      <c r="X1471" t="s">
        <v>7542</v>
      </c>
      <c r="Y1471" t="s">
        <v>7543</v>
      </c>
      <c r="Z1471" t="s">
        <v>81</v>
      </c>
      <c r="AA1471" t="s">
        <v>82</v>
      </c>
      <c r="AC1471" t="s">
        <v>7544</v>
      </c>
      <c r="AD1471" t="s">
        <v>124</v>
      </c>
      <c r="AE1471" t="s">
        <v>7764</v>
      </c>
      <c r="AF1471" t="s">
        <v>283</v>
      </c>
    </row>
    <row r="1472" spans="1:32">
      <c r="A1472" s="1" t="s">
        <v>7765</v>
      </c>
      <c r="B1472" s="2" t="str">
        <f t="shared" si="46"/>
        <v>399574946</v>
      </c>
      <c r="C1472" t="s">
        <v>5781</v>
      </c>
      <c r="D1472" s="5">
        <f t="shared" si="47"/>
        <v>3</v>
      </c>
      <c r="F1472" t="s">
        <v>7125</v>
      </c>
      <c r="G1472" t="s">
        <v>7125</v>
      </c>
      <c r="H1472" t="s">
        <v>101</v>
      </c>
      <c r="I1472" t="s">
        <v>36</v>
      </c>
      <c r="J1472" t="s">
        <v>37</v>
      </c>
      <c r="K1472" t="s">
        <v>38</v>
      </c>
      <c r="L1472" t="s">
        <v>102</v>
      </c>
      <c r="M1472" t="s">
        <v>40</v>
      </c>
      <c r="N1472" t="s">
        <v>41</v>
      </c>
      <c r="O1472" t="s">
        <v>42</v>
      </c>
      <c r="Q1472" t="s">
        <v>103</v>
      </c>
      <c r="R1472" t="s">
        <v>103</v>
      </c>
      <c r="S1472" t="s">
        <v>104</v>
      </c>
      <c r="T1472" t="s">
        <v>103</v>
      </c>
      <c r="U1472" t="s">
        <v>45</v>
      </c>
      <c r="V1472" t="s">
        <v>46</v>
      </c>
      <c r="W1472" t="s">
        <v>105</v>
      </c>
      <c r="X1472" t="s">
        <v>7547</v>
      </c>
      <c r="Y1472" t="s">
        <v>7548</v>
      </c>
      <c r="Z1472" t="s">
        <v>453</v>
      </c>
      <c r="AA1472" t="s">
        <v>51</v>
      </c>
      <c r="AC1472" t="s">
        <v>7549</v>
      </c>
      <c r="AD1472" t="s">
        <v>585</v>
      </c>
      <c r="AE1472" t="s">
        <v>7766</v>
      </c>
      <c r="AF1472" t="s">
        <v>53</v>
      </c>
    </row>
    <row r="1473" spans="1:32">
      <c r="A1473" s="1" t="s">
        <v>7767</v>
      </c>
      <c r="B1473" s="2" t="str">
        <f t="shared" si="46"/>
        <v>399576060</v>
      </c>
      <c r="C1473" t="s">
        <v>5781</v>
      </c>
      <c r="D1473" s="5">
        <f t="shared" si="47"/>
        <v>3</v>
      </c>
      <c r="F1473" t="s">
        <v>7125</v>
      </c>
      <c r="G1473" t="s">
        <v>7125</v>
      </c>
      <c r="H1473" t="s">
        <v>101</v>
      </c>
      <c r="I1473" t="s">
        <v>36</v>
      </c>
      <c r="J1473" t="s">
        <v>37</v>
      </c>
      <c r="K1473" t="s">
        <v>38</v>
      </c>
      <c r="L1473" t="s">
        <v>102</v>
      </c>
      <c r="M1473" t="s">
        <v>40</v>
      </c>
      <c r="N1473" t="s">
        <v>41</v>
      </c>
      <c r="O1473" t="s">
        <v>42</v>
      </c>
      <c r="Q1473" t="s">
        <v>103</v>
      </c>
      <c r="R1473" t="s">
        <v>103</v>
      </c>
      <c r="S1473" t="s">
        <v>104</v>
      </c>
      <c r="T1473" t="s">
        <v>103</v>
      </c>
      <c r="U1473" t="s">
        <v>45</v>
      </c>
      <c r="V1473" t="s">
        <v>46</v>
      </c>
      <c r="W1473" t="s">
        <v>105</v>
      </c>
      <c r="X1473" t="s">
        <v>7552</v>
      </c>
      <c r="Y1473" t="s">
        <v>4725</v>
      </c>
      <c r="Z1473" t="s">
        <v>459</v>
      </c>
      <c r="AA1473" t="s">
        <v>172</v>
      </c>
      <c r="AC1473" t="s">
        <v>7553</v>
      </c>
      <c r="AD1473" t="s">
        <v>199</v>
      </c>
      <c r="AE1473" t="s">
        <v>7768</v>
      </c>
      <c r="AF1473" t="s">
        <v>53</v>
      </c>
    </row>
    <row r="1474" spans="1:32">
      <c r="A1474" s="1" t="s">
        <v>7769</v>
      </c>
      <c r="B1474" s="2" t="str">
        <f t="shared" si="46"/>
        <v>399576834</v>
      </c>
      <c r="C1474" t="s">
        <v>5781</v>
      </c>
      <c r="D1474" s="5">
        <f t="shared" si="47"/>
        <v>3</v>
      </c>
      <c r="F1474" t="s">
        <v>176</v>
      </c>
      <c r="G1474" t="s">
        <v>176</v>
      </c>
      <c r="H1474" t="s">
        <v>101</v>
      </c>
      <c r="I1474" t="s">
        <v>36</v>
      </c>
      <c r="J1474" t="s">
        <v>37</v>
      </c>
      <c r="K1474" t="s">
        <v>38</v>
      </c>
      <c r="L1474" t="s">
        <v>102</v>
      </c>
      <c r="M1474" t="s">
        <v>40</v>
      </c>
      <c r="N1474" t="s">
        <v>41</v>
      </c>
      <c r="O1474" t="s">
        <v>42</v>
      </c>
      <c r="Q1474" t="s">
        <v>103</v>
      </c>
      <c r="R1474" t="s">
        <v>103</v>
      </c>
      <c r="S1474" t="s">
        <v>104</v>
      </c>
      <c r="T1474" t="s">
        <v>103</v>
      </c>
      <c r="U1474" t="s">
        <v>45</v>
      </c>
      <c r="V1474" t="s">
        <v>46</v>
      </c>
      <c r="W1474" t="s">
        <v>105</v>
      </c>
      <c r="X1474" t="s">
        <v>7556</v>
      </c>
      <c r="Y1474" t="s">
        <v>7557</v>
      </c>
      <c r="Z1474" t="s">
        <v>778</v>
      </c>
      <c r="AA1474" t="s">
        <v>51</v>
      </c>
      <c r="AC1474" t="s">
        <v>7558</v>
      </c>
      <c r="AD1474" t="s">
        <v>407</v>
      </c>
      <c r="AE1474" t="s">
        <v>7770</v>
      </c>
      <c r="AF1474" t="s">
        <v>53</v>
      </c>
    </row>
    <row r="1475" spans="1:32">
      <c r="A1475" s="1" t="s">
        <v>7771</v>
      </c>
      <c r="B1475" s="2" t="str">
        <f t="shared" ref="B1475:B1538" si="48">MID(AE1475,FIND("_",AE1475)+1,FIND("_",AE1475,FIND("_",AE1475)+1)-FIND("_",AE1475)-1)</f>
        <v>399578793</v>
      </c>
      <c r="C1475" t="s">
        <v>5781</v>
      </c>
      <c r="D1475" s="5">
        <f t="shared" si="47"/>
        <v>3</v>
      </c>
      <c r="F1475" t="s">
        <v>113</v>
      </c>
      <c r="G1475" t="s">
        <v>113</v>
      </c>
      <c r="H1475" t="s">
        <v>101</v>
      </c>
      <c r="I1475" t="s">
        <v>36</v>
      </c>
      <c r="J1475" t="s">
        <v>37</v>
      </c>
      <c r="K1475" t="s">
        <v>38</v>
      </c>
      <c r="L1475" t="s">
        <v>102</v>
      </c>
      <c r="M1475" t="s">
        <v>40</v>
      </c>
      <c r="N1475" t="s">
        <v>41</v>
      </c>
      <c r="O1475" t="s">
        <v>42</v>
      </c>
      <c r="Q1475" t="s">
        <v>103</v>
      </c>
      <c r="R1475" t="s">
        <v>103</v>
      </c>
      <c r="S1475" t="s">
        <v>104</v>
      </c>
      <c r="T1475" t="s">
        <v>103</v>
      </c>
      <c r="U1475" t="s">
        <v>45</v>
      </c>
      <c r="V1475" t="s">
        <v>46</v>
      </c>
      <c r="W1475" t="s">
        <v>105</v>
      </c>
      <c r="X1475" t="s">
        <v>7561</v>
      </c>
      <c r="Y1475" t="s">
        <v>7562</v>
      </c>
      <c r="Z1475" t="s">
        <v>81</v>
      </c>
      <c r="AA1475" t="s">
        <v>82</v>
      </c>
      <c r="AC1475" t="s">
        <v>7563</v>
      </c>
      <c r="AD1475" t="s">
        <v>327</v>
      </c>
      <c r="AE1475" t="s">
        <v>7772</v>
      </c>
      <c r="AF1475" t="s">
        <v>53</v>
      </c>
    </row>
    <row r="1476" spans="1:32">
      <c r="A1476" s="1" t="s">
        <v>7773</v>
      </c>
      <c r="B1476" s="2" t="str">
        <f t="shared" si="48"/>
        <v>399579352</v>
      </c>
      <c r="C1476" t="s">
        <v>5781</v>
      </c>
      <c r="D1476" s="5">
        <f t="shared" si="47"/>
        <v>3</v>
      </c>
      <c r="F1476" t="s">
        <v>7125</v>
      </c>
      <c r="G1476" t="s">
        <v>7125</v>
      </c>
      <c r="H1476" t="s">
        <v>101</v>
      </c>
      <c r="I1476" t="s">
        <v>36</v>
      </c>
      <c r="J1476" t="s">
        <v>37</v>
      </c>
      <c r="K1476" t="s">
        <v>38</v>
      </c>
      <c r="L1476" t="s">
        <v>102</v>
      </c>
      <c r="M1476" t="s">
        <v>40</v>
      </c>
      <c r="N1476" t="s">
        <v>41</v>
      </c>
      <c r="O1476" t="s">
        <v>42</v>
      </c>
      <c r="Q1476" t="s">
        <v>103</v>
      </c>
      <c r="R1476" t="s">
        <v>103</v>
      </c>
      <c r="S1476" t="s">
        <v>104</v>
      </c>
      <c r="T1476" t="s">
        <v>103</v>
      </c>
      <c r="U1476" t="s">
        <v>45</v>
      </c>
      <c r="V1476" t="s">
        <v>46</v>
      </c>
      <c r="W1476" t="s">
        <v>105</v>
      </c>
      <c r="X1476" t="s">
        <v>7566</v>
      </c>
      <c r="Y1476" t="s">
        <v>7567</v>
      </c>
      <c r="Z1476" t="s">
        <v>453</v>
      </c>
      <c r="AA1476" t="s">
        <v>51</v>
      </c>
      <c r="AC1476" t="s">
        <v>7568</v>
      </c>
      <c r="AD1476" t="s">
        <v>206</v>
      </c>
      <c r="AE1476" t="s">
        <v>7774</v>
      </c>
      <c r="AF1476" t="s">
        <v>53</v>
      </c>
    </row>
    <row r="1477" spans="1:32">
      <c r="A1477" s="1" t="s">
        <v>7775</v>
      </c>
      <c r="B1477" s="2" t="str">
        <f t="shared" si="48"/>
        <v>399580276</v>
      </c>
      <c r="C1477" t="s">
        <v>5781</v>
      </c>
      <c r="D1477" s="5">
        <f t="shared" si="47"/>
        <v>3</v>
      </c>
      <c r="F1477" t="s">
        <v>7125</v>
      </c>
      <c r="G1477" t="s">
        <v>7125</v>
      </c>
      <c r="H1477" t="s">
        <v>101</v>
      </c>
      <c r="I1477" t="s">
        <v>36</v>
      </c>
      <c r="J1477" t="s">
        <v>37</v>
      </c>
      <c r="K1477" t="s">
        <v>38</v>
      </c>
      <c r="L1477" t="s">
        <v>102</v>
      </c>
      <c r="M1477" t="s">
        <v>40</v>
      </c>
      <c r="N1477" t="s">
        <v>41</v>
      </c>
      <c r="O1477" t="s">
        <v>42</v>
      </c>
      <c r="Q1477" t="s">
        <v>103</v>
      </c>
      <c r="R1477" t="s">
        <v>103</v>
      </c>
      <c r="S1477" t="s">
        <v>104</v>
      </c>
      <c r="T1477" t="s">
        <v>103</v>
      </c>
      <c r="U1477" t="s">
        <v>45</v>
      </c>
      <c r="V1477" t="s">
        <v>46</v>
      </c>
      <c r="W1477" t="s">
        <v>105</v>
      </c>
      <c r="X1477" t="s">
        <v>7571</v>
      </c>
      <c r="Y1477" t="s">
        <v>7572</v>
      </c>
      <c r="Z1477" t="s">
        <v>2068</v>
      </c>
      <c r="AA1477" t="s">
        <v>2069</v>
      </c>
      <c r="AC1477" t="s">
        <v>7573</v>
      </c>
      <c r="AD1477" t="s">
        <v>1022</v>
      </c>
      <c r="AE1477" t="s">
        <v>7776</v>
      </c>
      <c r="AF1477" t="s">
        <v>53</v>
      </c>
    </row>
    <row r="1478" spans="1:32">
      <c r="A1478" s="1" t="s">
        <v>7777</v>
      </c>
      <c r="B1478" s="2" t="str">
        <f t="shared" si="48"/>
        <v>399581558</v>
      </c>
      <c r="C1478" t="s">
        <v>5781</v>
      </c>
      <c r="D1478" s="5">
        <f t="shared" si="47"/>
        <v>3</v>
      </c>
      <c r="F1478" t="s">
        <v>7125</v>
      </c>
      <c r="G1478" t="s">
        <v>7125</v>
      </c>
      <c r="H1478" t="s">
        <v>101</v>
      </c>
      <c r="I1478" t="s">
        <v>36</v>
      </c>
      <c r="J1478" t="s">
        <v>37</v>
      </c>
      <c r="K1478" t="s">
        <v>38</v>
      </c>
      <c r="L1478" t="s">
        <v>102</v>
      </c>
      <c r="M1478" t="s">
        <v>40</v>
      </c>
      <c r="N1478" t="s">
        <v>41</v>
      </c>
      <c r="O1478" t="s">
        <v>42</v>
      </c>
      <c r="Q1478" t="s">
        <v>103</v>
      </c>
      <c r="R1478" t="s">
        <v>103</v>
      </c>
      <c r="S1478" t="s">
        <v>104</v>
      </c>
      <c r="T1478" t="s">
        <v>103</v>
      </c>
      <c r="U1478" t="s">
        <v>45</v>
      </c>
      <c r="V1478" t="s">
        <v>46</v>
      </c>
      <c r="W1478" t="s">
        <v>105</v>
      </c>
      <c r="X1478" t="s">
        <v>7576</v>
      </c>
      <c r="Y1478" t="s">
        <v>5925</v>
      </c>
      <c r="Z1478" t="s">
        <v>1639</v>
      </c>
      <c r="AA1478" t="s">
        <v>1640</v>
      </c>
      <c r="AC1478" t="s">
        <v>7577</v>
      </c>
      <c r="AD1478" t="s">
        <v>1134</v>
      </c>
      <c r="AE1478" t="s">
        <v>7778</v>
      </c>
      <c r="AF1478" t="s">
        <v>53</v>
      </c>
    </row>
    <row r="1479" spans="1:32">
      <c r="A1479" s="1" t="s">
        <v>7779</v>
      </c>
      <c r="B1479" s="2" t="str">
        <f t="shared" si="48"/>
        <v>399583533</v>
      </c>
      <c r="C1479" t="s">
        <v>5781</v>
      </c>
      <c r="D1479" s="5">
        <f t="shared" si="47"/>
        <v>3</v>
      </c>
      <c r="F1479" t="s">
        <v>7125</v>
      </c>
      <c r="G1479" t="s">
        <v>7125</v>
      </c>
      <c r="H1479" t="s">
        <v>101</v>
      </c>
      <c r="I1479" t="s">
        <v>36</v>
      </c>
      <c r="J1479" t="s">
        <v>37</v>
      </c>
      <c r="K1479" t="s">
        <v>38</v>
      </c>
      <c r="L1479" t="s">
        <v>102</v>
      </c>
      <c r="M1479" t="s">
        <v>40</v>
      </c>
      <c r="N1479" t="s">
        <v>41</v>
      </c>
      <c r="O1479" t="s">
        <v>42</v>
      </c>
      <c r="Q1479" t="s">
        <v>103</v>
      </c>
      <c r="R1479" t="s">
        <v>103</v>
      </c>
      <c r="S1479" t="s">
        <v>104</v>
      </c>
      <c r="T1479" t="s">
        <v>103</v>
      </c>
      <c r="U1479" t="s">
        <v>45</v>
      </c>
      <c r="V1479" t="s">
        <v>46</v>
      </c>
      <c r="W1479" t="s">
        <v>105</v>
      </c>
      <c r="X1479" t="s">
        <v>7580</v>
      </c>
      <c r="Y1479" t="s">
        <v>7581</v>
      </c>
      <c r="Z1479" t="s">
        <v>476</v>
      </c>
      <c r="AA1479" t="s">
        <v>51</v>
      </c>
      <c r="AC1479" t="s">
        <v>7582</v>
      </c>
      <c r="AD1479" t="s">
        <v>959</v>
      </c>
      <c r="AE1479" t="s">
        <v>7780</v>
      </c>
      <c r="AF1479" t="s">
        <v>53</v>
      </c>
    </row>
    <row r="1480" spans="1:32">
      <c r="A1480" s="1" t="s">
        <v>7781</v>
      </c>
      <c r="B1480" s="2" t="str">
        <f t="shared" si="48"/>
        <v>399583816</v>
      </c>
      <c r="C1480" t="s">
        <v>5781</v>
      </c>
      <c r="D1480" s="5">
        <f t="shared" si="47"/>
        <v>3</v>
      </c>
      <c r="F1480" t="s">
        <v>7125</v>
      </c>
      <c r="G1480" t="s">
        <v>7125</v>
      </c>
      <c r="H1480" t="s">
        <v>101</v>
      </c>
      <c r="I1480" t="s">
        <v>36</v>
      </c>
      <c r="J1480" t="s">
        <v>37</v>
      </c>
      <c r="K1480" t="s">
        <v>38</v>
      </c>
      <c r="L1480" t="s">
        <v>102</v>
      </c>
      <c r="M1480" t="s">
        <v>40</v>
      </c>
      <c r="N1480" t="s">
        <v>41</v>
      </c>
      <c r="O1480" t="s">
        <v>42</v>
      </c>
      <c r="Q1480" t="s">
        <v>103</v>
      </c>
      <c r="R1480" t="s">
        <v>103</v>
      </c>
      <c r="S1480" t="s">
        <v>104</v>
      </c>
      <c r="T1480" t="s">
        <v>103</v>
      </c>
      <c r="U1480" t="s">
        <v>45</v>
      </c>
      <c r="V1480" t="s">
        <v>46</v>
      </c>
      <c r="W1480" t="s">
        <v>105</v>
      </c>
      <c r="X1480" t="s">
        <v>7585</v>
      </c>
      <c r="Y1480" t="s">
        <v>7586</v>
      </c>
      <c r="Z1480" t="s">
        <v>666</v>
      </c>
      <c r="AA1480" t="s">
        <v>76</v>
      </c>
      <c r="AC1480" t="s">
        <v>7587</v>
      </c>
      <c r="AD1480" t="s">
        <v>206</v>
      </c>
      <c r="AE1480" t="s">
        <v>7782</v>
      </c>
      <c r="AF1480" t="s">
        <v>53</v>
      </c>
    </row>
    <row r="1481" spans="1:32">
      <c r="A1481" s="1" t="s">
        <v>7783</v>
      </c>
      <c r="B1481" s="2" t="str">
        <f t="shared" si="48"/>
        <v>399584459</v>
      </c>
      <c r="C1481" t="s">
        <v>5781</v>
      </c>
      <c r="D1481" s="5">
        <f t="shared" si="47"/>
        <v>3</v>
      </c>
      <c r="F1481" t="s">
        <v>113</v>
      </c>
      <c r="G1481" t="s">
        <v>113</v>
      </c>
      <c r="H1481" t="s">
        <v>101</v>
      </c>
      <c r="I1481" t="s">
        <v>36</v>
      </c>
      <c r="J1481" t="s">
        <v>37</v>
      </c>
      <c r="K1481" t="s">
        <v>38</v>
      </c>
      <c r="L1481" t="s">
        <v>102</v>
      </c>
      <c r="M1481" t="s">
        <v>40</v>
      </c>
      <c r="N1481" t="s">
        <v>41</v>
      </c>
      <c r="O1481" t="s">
        <v>42</v>
      </c>
      <c r="Q1481" t="s">
        <v>103</v>
      </c>
      <c r="R1481" t="s">
        <v>103</v>
      </c>
      <c r="S1481" t="s">
        <v>104</v>
      </c>
      <c r="T1481" t="s">
        <v>103</v>
      </c>
      <c r="U1481" t="s">
        <v>45</v>
      </c>
      <c r="V1481" t="s">
        <v>46</v>
      </c>
      <c r="W1481" t="s">
        <v>105</v>
      </c>
      <c r="X1481" t="s">
        <v>7590</v>
      </c>
      <c r="Y1481" t="s">
        <v>4594</v>
      </c>
      <c r="Z1481" t="s">
        <v>45</v>
      </c>
      <c r="AA1481" t="s">
        <v>46</v>
      </c>
      <c r="AC1481" t="s">
        <v>7591</v>
      </c>
      <c r="AD1481" t="s">
        <v>312</v>
      </c>
      <c r="AE1481" t="s">
        <v>7784</v>
      </c>
      <c r="AF1481" t="s">
        <v>53</v>
      </c>
    </row>
    <row r="1482" spans="1:32">
      <c r="A1482" s="1" t="s">
        <v>7785</v>
      </c>
      <c r="B1482" s="2" t="str">
        <f t="shared" si="48"/>
        <v>398650977</v>
      </c>
      <c r="C1482" t="s">
        <v>5781</v>
      </c>
      <c r="D1482" s="5">
        <f t="shared" si="47"/>
        <v>3</v>
      </c>
      <c r="F1482" t="s">
        <v>127</v>
      </c>
      <c r="G1482" t="s">
        <v>127</v>
      </c>
      <c r="H1482" t="s">
        <v>195</v>
      </c>
      <c r="I1482" t="s">
        <v>36</v>
      </c>
      <c r="J1482" t="s">
        <v>37</v>
      </c>
      <c r="K1482" t="s">
        <v>38</v>
      </c>
      <c r="L1482" t="s">
        <v>102</v>
      </c>
      <c r="M1482" t="s">
        <v>40</v>
      </c>
      <c r="N1482" t="s">
        <v>41</v>
      </c>
      <c r="O1482" t="s">
        <v>42</v>
      </c>
      <c r="Q1482" t="s">
        <v>103</v>
      </c>
      <c r="R1482" t="s">
        <v>103</v>
      </c>
      <c r="S1482" t="s">
        <v>104</v>
      </c>
      <c r="T1482" t="s">
        <v>103</v>
      </c>
      <c r="U1482" t="s">
        <v>45</v>
      </c>
      <c r="V1482" t="s">
        <v>46</v>
      </c>
      <c r="W1482" t="s">
        <v>105</v>
      </c>
      <c r="X1482" t="s">
        <v>7786</v>
      </c>
      <c r="Y1482" t="s">
        <v>7787</v>
      </c>
      <c r="Z1482" t="s">
        <v>1561</v>
      </c>
      <c r="AA1482" t="s">
        <v>1451</v>
      </c>
      <c r="AC1482" t="s">
        <v>7788</v>
      </c>
      <c r="AD1482" t="s">
        <v>524</v>
      </c>
      <c r="AE1482" t="s">
        <v>7789</v>
      </c>
      <c r="AF1482" t="s">
        <v>1111</v>
      </c>
    </row>
    <row r="1483" spans="1:32">
      <c r="A1483" s="1" t="s">
        <v>7790</v>
      </c>
      <c r="B1483" s="2" t="str">
        <f t="shared" si="48"/>
        <v>398651745</v>
      </c>
      <c r="C1483" t="s">
        <v>5781</v>
      </c>
      <c r="D1483" s="5">
        <f t="shared" si="47"/>
        <v>2</v>
      </c>
      <c r="F1483" t="s">
        <v>594</v>
      </c>
      <c r="G1483" t="s">
        <v>594</v>
      </c>
      <c r="H1483" t="s">
        <v>101</v>
      </c>
      <c r="I1483" t="s">
        <v>36</v>
      </c>
      <c r="J1483" t="s">
        <v>37</v>
      </c>
      <c r="K1483" t="s">
        <v>38</v>
      </c>
      <c r="L1483" t="s">
        <v>102</v>
      </c>
      <c r="M1483" t="s">
        <v>40</v>
      </c>
      <c r="N1483" t="s">
        <v>41</v>
      </c>
      <c r="O1483" t="s">
        <v>42</v>
      </c>
      <c r="Q1483" t="s">
        <v>2498</v>
      </c>
      <c r="R1483" t="s">
        <v>2498</v>
      </c>
      <c r="S1483" t="s">
        <v>104</v>
      </c>
      <c r="T1483" t="s">
        <v>2498</v>
      </c>
      <c r="U1483" t="s">
        <v>50</v>
      </c>
      <c r="V1483" t="s">
        <v>51</v>
      </c>
      <c r="W1483" t="s">
        <v>105</v>
      </c>
      <c r="X1483" t="s">
        <v>7791</v>
      </c>
      <c r="Y1483" t="s">
        <v>7792</v>
      </c>
      <c r="Z1483" t="s">
        <v>142</v>
      </c>
      <c r="AA1483" t="s">
        <v>142</v>
      </c>
      <c r="AC1483" t="s">
        <v>7793</v>
      </c>
      <c r="AD1483" t="s">
        <v>7794</v>
      </c>
      <c r="AE1483" t="s">
        <v>7795</v>
      </c>
      <c r="AF1483" t="s">
        <v>1480</v>
      </c>
    </row>
    <row r="1484" spans="1:32">
      <c r="A1484" s="1" t="s">
        <v>7796</v>
      </c>
      <c r="B1484" s="2" t="str">
        <f t="shared" si="48"/>
        <v>398771681</v>
      </c>
      <c r="C1484" t="s">
        <v>5781</v>
      </c>
      <c r="D1484" s="5">
        <f t="shared" si="47"/>
        <v>2</v>
      </c>
      <c r="F1484" t="s">
        <v>113</v>
      </c>
      <c r="G1484" t="s">
        <v>113</v>
      </c>
      <c r="H1484" t="s">
        <v>101</v>
      </c>
      <c r="I1484" t="s">
        <v>36</v>
      </c>
      <c r="J1484" t="s">
        <v>37</v>
      </c>
      <c r="K1484" t="s">
        <v>38</v>
      </c>
      <c r="L1484" t="s">
        <v>102</v>
      </c>
      <c r="M1484" t="s">
        <v>40</v>
      </c>
      <c r="N1484" t="s">
        <v>41</v>
      </c>
      <c r="O1484" t="s">
        <v>42</v>
      </c>
      <c r="Q1484" t="s">
        <v>2498</v>
      </c>
      <c r="R1484" t="s">
        <v>2498</v>
      </c>
      <c r="S1484" t="s">
        <v>104</v>
      </c>
      <c r="T1484" t="s">
        <v>2498</v>
      </c>
      <c r="U1484" t="s">
        <v>50</v>
      </c>
      <c r="V1484" t="s">
        <v>51</v>
      </c>
      <c r="W1484" t="s">
        <v>105</v>
      </c>
      <c r="X1484" t="s">
        <v>7797</v>
      </c>
      <c r="Y1484" t="s">
        <v>7798</v>
      </c>
      <c r="Z1484" t="s">
        <v>1639</v>
      </c>
      <c r="AA1484" t="s">
        <v>1640</v>
      </c>
      <c r="AC1484" t="s">
        <v>7799</v>
      </c>
      <c r="AD1484" t="s">
        <v>2536</v>
      </c>
      <c r="AE1484" t="s">
        <v>7800</v>
      </c>
      <c r="AF1484" t="s">
        <v>53</v>
      </c>
    </row>
    <row r="1485" spans="1:32">
      <c r="A1485" s="1" t="s">
        <v>7801</v>
      </c>
      <c r="B1485" s="2" t="str">
        <f t="shared" si="48"/>
        <v>398787746</v>
      </c>
      <c r="C1485" t="s">
        <v>5781</v>
      </c>
      <c r="D1485" s="5">
        <f t="shared" si="47"/>
        <v>2</v>
      </c>
      <c r="F1485" t="s">
        <v>594</v>
      </c>
      <c r="G1485" t="s">
        <v>594</v>
      </c>
      <c r="H1485" t="s">
        <v>101</v>
      </c>
      <c r="I1485" t="s">
        <v>36</v>
      </c>
      <c r="J1485" t="s">
        <v>37</v>
      </c>
      <c r="K1485" t="s">
        <v>38</v>
      </c>
      <c r="L1485" t="s">
        <v>102</v>
      </c>
      <c r="M1485" t="s">
        <v>40</v>
      </c>
      <c r="N1485" t="s">
        <v>41</v>
      </c>
      <c r="O1485" t="s">
        <v>42</v>
      </c>
      <c r="Q1485" t="s">
        <v>2498</v>
      </c>
      <c r="R1485" t="s">
        <v>2498</v>
      </c>
      <c r="S1485" t="s">
        <v>104</v>
      </c>
      <c r="T1485" t="s">
        <v>2498</v>
      </c>
      <c r="U1485" t="s">
        <v>50</v>
      </c>
      <c r="V1485" t="s">
        <v>51</v>
      </c>
      <c r="W1485" t="s">
        <v>105</v>
      </c>
      <c r="X1485" t="s">
        <v>7802</v>
      </c>
      <c r="Y1485" t="s">
        <v>7803</v>
      </c>
      <c r="Z1485" t="s">
        <v>3057</v>
      </c>
      <c r="AA1485" t="s">
        <v>51</v>
      </c>
      <c r="AC1485" t="s">
        <v>7804</v>
      </c>
      <c r="AD1485" t="s">
        <v>2536</v>
      </c>
      <c r="AE1485" t="s">
        <v>7805</v>
      </c>
      <c r="AF1485" t="s">
        <v>53</v>
      </c>
    </row>
    <row r="1486" spans="1:32">
      <c r="A1486" s="1" t="s">
        <v>7806</v>
      </c>
      <c r="B1486" s="2" t="str">
        <f t="shared" si="48"/>
        <v>398816806</v>
      </c>
      <c r="C1486" t="s">
        <v>5781</v>
      </c>
      <c r="D1486" s="5">
        <f t="shared" si="47"/>
        <v>2</v>
      </c>
      <c r="F1486" t="s">
        <v>594</v>
      </c>
      <c r="G1486" t="s">
        <v>594</v>
      </c>
      <c r="H1486" t="s">
        <v>101</v>
      </c>
      <c r="I1486" t="s">
        <v>36</v>
      </c>
      <c r="J1486" t="s">
        <v>37</v>
      </c>
      <c r="K1486" t="s">
        <v>38</v>
      </c>
      <c r="L1486" t="s">
        <v>102</v>
      </c>
      <c r="M1486" t="s">
        <v>40</v>
      </c>
      <c r="N1486" t="s">
        <v>41</v>
      </c>
      <c r="O1486" t="s">
        <v>42</v>
      </c>
      <c r="Q1486" t="s">
        <v>2498</v>
      </c>
      <c r="R1486" t="s">
        <v>2498</v>
      </c>
      <c r="S1486" t="s">
        <v>104</v>
      </c>
      <c r="T1486" t="s">
        <v>2498</v>
      </c>
      <c r="U1486" t="s">
        <v>50</v>
      </c>
      <c r="V1486" t="s">
        <v>51</v>
      </c>
      <c r="W1486" t="s">
        <v>105</v>
      </c>
      <c r="X1486" t="s">
        <v>7807</v>
      </c>
      <c r="Y1486" t="s">
        <v>56</v>
      </c>
      <c r="Z1486" t="s">
        <v>58</v>
      </c>
      <c r="AA1486" t="s">
        <v>59</v>
      </c>
      <c r="AC1486" t="s">
        <v>7808</v>
      </c>
      <c r="AD1486" t="s">
        <v>3052</v>
      </c>
      <c r="AE1486" t="s">
        <v>7809</v>
      </c>
      <c r="AF1486" t="s">
        <v>53</v>
      </c>
    </row>
    <row r="1487" spans="1:32">
      <c r="A1487" s="1" t="s">
        <v>7810</v>
      </c>
      <c r="B1487" s="2" t="str">
        <f t="shared" si="48"/>
        <v>398825852</v>
      </c>
      <c r="C1487" t="s">
        <v>5781</v>
      </c>
      <c r="D1487" s="5">
        <f t="shared" si="47"/>
        <v>2</v>
      </c>
      <c r="F1487" t="s">
        <v>113</v>
      </c>
      <c r="G1487" t="s">
        <v>113</v>
      </c>
      <c r="H1487" t="s">
        <v>101</v>
      </c>
      <c r="I1487" t="s">
        <v>36</v>
      </c>
      <c r="J1487" t="s">
        <v>37</v>
      </c>
      <c r="K1487" t="s">
        <v>38</v>
      </c>
      <c r="L1487" t="s">
        <v>102</v>
      </c>
      <c r="M1487" t="s">
        <v>40</v>
      </c>
      <c r="N1487" t="s">
        <v>41</v>
      </c>
      <c r="O1487" t="s">
        <v>42</v>
      </c>
      <c r="Q1487" t="s">
        <v>2498</v>
      </c>
      <c r="R1487" t="s">
        <v>2498</v>
      </c>
      <c r="S1487" t="s">
        <v>104</v>
      </c>
      <c r="T1487" t="s">
        <v>2498</v>
      </c>
      <c r="U1487" t="s">
        <v>50</v>
      </c>
      <c r="V1487" t="s">
        <v>51</v>
      </c>
      <c r="W1487" t="s">
        <v>105</v>
      </c>
      <c r="X1487" t="s">
        <v>7811</v>
      </c>
      <c r="Y1487" t="s">
        <v>2381</v>
      </c>
      <c r="Z1487" t="s">
        <v>2382</v>
      </c>
      <c r="AA1487" t="s">
        <v>51</v>
      </c>
      <c r="AC1487" t="s">
        <v>7812</v>
      </c>
      <c r="AD1487" t="s">
        <v>2703</v>
      </c>
      <c r="AE1487" t="s">
        <v>7813</v>
      </c>
      <c r="AF1487" t="s">
        <v>53</v>
      </c>
    </row>
    <row r="1488" spans="1:32">
      <c r="A1488" s="1" t="s">
        <v>7814</v>
      </c>
      <c r="B1488" s="2" t="str">
        <f t="shared" si="48"/>
        <v>398835486</v>
      </c>
      <c r="C1488" t="s">
        <v>5781</v>
      </c>
      <c r="D1488" s="5">
        <f t="shared" si="47"/>
        <v>2</v>
      </c>
      <c r="F1488" t="s">
        <v>594</v>
      </c>
      <c r="G1488" t="s">
        <v>594</v>
      </c>
      <c r="H1488" t="s">
        <v>101</v>
      </c>
      <c r="I1488" t="s">
        <v>36</v>
      </c>
      <c r="J1488" t="s">
        <v>37</v>
      </c>
      <c r="K1488" t="s">
        <v>38</v>
      </c>
      <c r="L1488" t="s">
        <v>102</v>
      </c>
      <c r="M1488" t="s">
        <v>40</v>
      </c>
      <c r="N1488" t="s">
        <v>41</v>
      </c>
      <c r="O1488" t="s">
        <v>42</v>
      </c>
      <c r="Q1488" t="s">
        <v>2498</v>
      </c>
      <c r="R1488" t="s">
        <v>2498</v>
      </c>
      <c r="S1488" t="s">
        <v>104</v>
      </c>
      <c r="T1488" t="s">
        <v>2498</v>
      </c>
      <c r="U1488" t="s">
        <v>50</v>
      </c>
      <c r="V1488" t="s">
        <v>51</v>
      </c>
      <c r="W1488" t="s">
        <v>105</v>
      </c>
      <c r="X1488" t="s">
        <v>7815</v>
      </c>
      <c r="Y1488" t="s">
        <v>464</v>
      </c>
      <c r="Z1488" t="s">
        <v>179</v>
      </c>
      <c r="AA1488" t="s">
        <v>82</v>
      </c>
      <c r="AC1488" t="s">
        <v>7816</v>
      </c>
      <c r="AD1488" t="s">
        <v>3149</v>
      </c>
      <c r="AE1488" t="s">
        <v>7817</v>
      </c>
      <c r="AF1488" t="s">
        <v>53</v>
      </c>
    </row>
    <row r="1489" spans="1:32">
      <c r="A1489" s="1" t="s">
        <v>7818</v>
      </c>
      <c r="B1489" s="2" t="str">
        <f t="shared" si="48"/>
        <v>398853298</v>
      </c>
      <c r="C1489" t="s">
        <v>5781</v>
      </c>
      <c r="D1489" s="5">
        <f t="shared" si="47"/>
        <v>2</v>
      </c>
      <c r="F1489" t="s">
        <v>594</v>
      </c>
      <c r="G1489" t="s">
        <v>594</v>
      </c>
      <c r="H1489" t="s">
        <v>101</v>
      </c>
      <c r="I1489" t="s">
        <v>36</v>
      </c>
      <c r="J1489" t="s">
        <v>37</v>
      </c>
      <c r="K1489" t="s">
        <v>38</v>
      </c>
      <c r="L1489" t="s">
        <v>102</v>
      </c>
      <c r="M1489" t="s">
        <v>40</v>
      </c>
      <c r="N1489" t="s">
        <v>41</v>
      </c>
      <c r="O1489" t="s">
        <v>42</v>
      </c>
      <c r="Q1489" t="s">
        <v>2498</v>
      </c>
      <c r="R1489" t="s">
        <v>2498</v>
      </c>
      <c r="S1489" t="s">
        <v>104</v>
      </c>
      <c r="T1489" t="s">
        <v>2498</v>
      </c>
      <c r="U1489" t="s">
        <v>50</v>
      </c>
      <c r="V1489" t="s">
        <v>51</v>
      </c>
      <c r="W1489" t="s">
        <v>105</v>
      </c>
      <c r="X1489" t="s">
        <v>7819</v>
      </c>
      <c r="Y1489" t="s">
        <v>7820</v>
      </c>
      <c r="Z1489" t="s">
        <v>7821</v>
      </c>
      <c r="AA1489" t="s">
        <v>2989</v>
      </c>
      <c r="AC1489" t="s">
        <v>7822</v>
      </c>
      <c r="AD1489" t="s">
        <v>7794</v>
      </c>
      <c r="AE1489" t="s">
        <v>7823</v>
      </c>
      <c r="AF1489" t="s">
        <v>53</v>
      </c>
    </row>
    <row r="1490" spans="1:32">
      <c r="A1490" s="1" t="s">
        <v>7824</v>
      </c>
      <c r="B1490" s="2" t="str">
        <f t="shared" si="48"/>
        <v>398903335</v>
      </c>
      <c r="C1490" t="s">
        <v>5781</v>
      </c>
      <c r="D1490" s="5">
        <f t="shared" ref="D1490:D1553" si="49">IF(OR(R1490="Traian Vuia 208",R1490="Str Traian Vuia 208"),3,IF(OR(R1490="Str. Sf. Calinic Nr 5 A",R1490="Str SF. Calinic nr 5 A"),2,"NA"))</f>
        <v>2</v>
      </c>
      <c r="F1490" t="s">
        <v>594</v>
      </c>
      <c r="G1490" t="s">
        <v>594</v>
      </c>
      <c r="H1490" t="s">
        <v>101</v>
      </c>
      <c r="I1490" t="s">
        <v>36</v>
      </c>
      <c r="J1490" t="s">
        <v>37</v>
      </c>
      <c r="K1490" t="s">
        <v>38</v>
      </c>
      <c r="L1490" t="s">
        <v>102</v>
      </c>
      <c r="M1490" t="s">
        <v>40</v>
      </c>
      <c r="N1490" t="s">
        <v>41</v>
      </c>
      <c r="O1490" t="s">
        <v>42</v>
      </c>
      <c r="Q1490" t="s">
        <v>2498</v>
      </c>
      <c r="R1490" t="s">
        <v>2498</v>
      </c>
      <c r="S1490" t="s">
        <v>104</v>
      </c>
      <c r="T1490" t="s">
        <v>2498</v>
      </c>
      <c r="U1490" t="s">
        <v>50</v>
      </c>
      <c r="V1490" t="s">
        <v>51</v>
      </c>
      <c r="W1490" t="s">
        <v>105</v>
      </c>
      <c r="X1490" t="s">
        <v>7825</v>
      </c>
      <c r="Y1490" t="s">
        <v>7826</v>
      </c>
      <c r="Z1490" t="s">
        <v>2559</v>
      </c>
      <c r="AA1490" t="s">
        <v>46</v>
      </c>
      <c r="AC1490" t="s">
        <v>7827</v>
      </c>
      <c r="AD1490" t="s">
        <v>7794</v>
      </c>
      <c r="AE1490" t="s">
        <v>7828</v>
      </c>
      <c r="AF1490" t="s">
        <v>53</v>
      </c>
    </row>
    <row r="1491" spans="1:32">
      <c r="A1491" s="1" t="s">
        <v>7829</v>
      </c>
      <c r="B1491" s="2" t="str">
        <f t="shared" si="48"/>
        <v>398915104</v>
      </c>
      <c r="C1491" t="s">
        <v>5781</v>
      </c>
      <c r="D1491" s="5">
        <f t="shared" si="49"/>
        <v>2</v>
      </c>
      <c r="F1491" t="s">
        <v>594</v>
      </c>
      <c r="G1491" t="s">
        <v>594</v>
      </c>
      <c r="H1491" t="s">
        <v>101</v>
      </c>
      <c r="I1491" t="s">
        <v>36</v>
      </c>
      <c r="J1491" t="s">
        <v>37</v>
      </c>
      <c r="K1491" t="s">
        <v>38</v>
      </c>
      <c r="L1491" t="s">
        <v>102</v>
      </c>
      <c r="M1491" t="s">
        <v>40</v>
      </c>
      <c r="N1491" t="s">
        <v>41</v>
      </c>
      <c r="O1491" t="s">
        <v>42</v>
      </c>
      <c r="Q1491" t="s">
        <v>2498</v>
      </c>
      <c r="R1491" t="s">
        <v>2498</v>
      </c>
      <c r="S1491" t="s">
        <v>104</v>
      </c>
      <c r="T1491" t="s">
        <v>2498</v>
      </c>
      <c r="U1491" t="s">
        <v>50</v>
      </c>
      <c r="V1491" t="s">
        <v>51</v>
      </c>
      <c r="W1491" t="s">
        <v>105</v>
      </c>
      <c r="X1491" t="s">
        <v>7830</v>
      </c>
      <c r="Y1491" t="s">
        <v>7831</v>
      </c>
      <c r="Z1491" t="s">
        <v>7832</v>
      </c>
      <c r="AA1491" t="s">
        <v>51</v>
      </c>
      <c r="AC1491" t="s">
        <v>7833</v>
      </c>
      <c r="AD1491" t="s">
        <v>2542</v>
      </c>
      <c r="AE1491" t="s">
        <v>7834</v>
      </c>
      <c r="AF1491" t="s">
        <v>53</v>
      </c>
    </row>
    <row r="1492" spans="1:32">
      <c r="A1492" s="1" t="s">
        <v>7835</v>
      </c>
      <c r="B1492" s="2" t="str">
        <f t="shared" si="48"/>
        <v>398925324</v>
      </c>
      <c r="C1492" t="s">
        <v>5781</v>
      </c>
      <c r="D1492" s="5">
        <f t="shared" si="49"/>
        <v>3</v>
      </c>
      <c r="F1492" t="s">
        <v>127</v>
      </c>
      <c r="G1492" t="s">
        <v>127</v>
      </c>
      <c r="H1492" t="s">
        <v>101</v>
      </c>
      <c r="I1492" t="s">
        <v>36</v>
      </c>
      <c r="J1492" t="s">
        <v>37</v>
      </c>
      <c r="K1492" t="s">
        <v>38</v>
      </c>
      <c r="L1492" t="s">
        <v>102</v>
      </c>
      <c r="M1492" t="s">
        <v>40</v>
      </c>
      <c r="N1492" t="s">
        <v>41</v>
      </c>
      <c r="O1492" t="s">
        <v>42</v>
      </c>
      <c r="Q1492" t="s">
        <v>103</v>
      </c>
      <c r="R1492" t="s">
        <v>103</v>
      </c>
      <c r="S1492" t="s">
        <v>104</v>
      </c>
      <c r="T1492" t="s">
        <v>103</v>
      </c>
      <c r="U1492" t="s">
        <v>45</v>
      </c>
      <c r="V1492" t="s">
        <v>46</v>
      </c>
      <c r="W1492" t="s">
        <v>105</v>
      </c>
      <c r="X1492" t="s">
        <v>7836</v>
      </c>
      <c r="Y1492" t="s">
        <v>7837</v>
      </c>
      <c r="Z1492" t="s">
        <v>373</v>
      </c>
      <c r="AA1492" t="s">
        <v>373</v>
      </c>
      <c r="AC1492" t="s">
        <v>7838</v>
      </c>
      <c r="AD1492" t="s">
        <v>124</v>
      </c>
      <c r="AE1492" t="s">
        <v>7839</v>
      </c>
      <c r="AF1492" t="s">
        <v>53</v>
      </c>
    </row>
    <row r="1493" spans="1:32">
      <c r="A1493" s="1" t="s">
        <v>7840</v>
      </c>
      <c r="B1493" s="2" t="str">
        <f t="shared" si="48"/>
        <v>398925861</v>
      </c>
      <c r="C1493" t="s">
        <v>5781</v>
      </c>
      <c r="D1493" s="5">
        <f t="shared" si="49"/>
        <v>3</v>
      </c>
      <c r="F1493" t="s">
        <v>127</v>
      </c>
      <c r="G1493" t="s">
        <v>127</v>
      </c>
      <c r="H1493" t="s">
        <v>101</v>
      </c>
      <c r="I1493" t="s">
        <v>36</v>
      </c>
      <c r="J1493" t="s">
        <v>37</v>
      </c>
      <c r="K1493" t="s">
        <v>38</v>
      </c>
      <c r="L1493" t="s">
        <v>102</v>
      </c>
      <c r="M1493" t="s">
        <v>40</v>
      </c>
      <c r="N1493" t="s">
        <v>41</v>
      </c>
      <c r="O1493" t="s">
        <v>42</v>
      </c>
      <c r="Q1493" t="s">
        <v>103</v>
      </c>
      <c r="R1493" t="s">
        <v>103</v>
      </c>
      <c r="S1493" t="s">
        <v>104</v>
      </c>
      <c r="T1493" t="s">
        <v>103</v>
      </c>
      <c r="U1493" t="s">
        <v>45</v>
      </c>
      <c r="V1493" t="s">
        <v>46</v>
      </c>
      <c r="W1493" t="s">
        <v>105</v>
      </c>
      <c r="X1493" t="s">
        <v>7126</v>
      </c>
      <c r="Y1493" t="s">
        <v>7127</v>
      </c>
      <c r="Z1493" t="s">
        <v>1396</v>
      </c>
      <c r="AA1493" t="s">
        <v>1337</v>
      </c>
      <c r="AC1493" t="s">
        <v>7128</v>
      </c>
      <c r="AD1493" t="s">
        <v>237</v>
      </c>
      <c r="AE1493" t="s">
        <v>7841</v>
      </c>
      <c r="AF1493" t="s">
        <v>53</v>
      </c>
    </row>
    <row r="1494" spans="1:32">
      <c r="A1494" s="1" t="s">
        <v>7842</v>
      </c>
      <c r="B1494" s="2" t="str">
        <f t="shared" si="48"/>
        <v>398944623</v>
      </c>
      <c r="C1494" t="s">
        <v>5781</v>
      </c>
      <c r="D1494" s="5">
        <f t="shared" si="49"/>
        <v>3</v>
      </c>
      <c r="F1494" t="s">
        <v>127</v>
      </c>
      <c r="G1494" t="s">
        <v>127</v>
      </c>
      <c r="H1494" t="s">
        <v>101</v>
      </c>
      <c r="I1494" t="s">
        <v>36</v>
      </c>
      <c r="J1494" t="s">
        <v>37</v>
      </c>
      <c r="K1494" t="s">
        <v>38</v>
      </c>
      <c r="L1494" t="s">
        <v>102</v>
      </c>
      <c r="M1494" t="s">
        <v>40</v>
      </c>
      <c r="N1494" t="s">
        <v>41</v>
      </c>
      <c r="O1494" t="s">
        <v>42</v>
      </c>
      <c r="Q1494" t="s">
        <v>103</v>
      </c>
      <c r="R1494" t="s">
        <v>103</v>
      </c>
      <c r="S1494" t="s">
        <v>104</v>
      </c>
      <c r="T1494" t="s">
        <v>103</v>
      </c>
      <c r="U1494" t="s">
        <v>45</v>
      </c>
      <c r="V1494" t="s">
        <v>46</v>
      </c>
      <c r="W1494" t="s">
        <v>105</v>
      </c>
      <c r="X1494" t="s">
        <v>7843</v>
      </c>
      <c r="Y1494" t="s">
        <v>7844</v>
      </c>
      <c r="Z1494" t="s">
        <v>45</v>
      </c>
      <c r="AA1494" t="s">
        <v>46</v>
      </c>
      <c r="AC1494" t="s">
        <v>7845</v>
      </c>
      <c r="AD1494" t="s">
        <v>199</v>
      </c>
      <c r="AE1494" t="s">
        <v>7846</v>
      </c>
      <c r="AF1494" t="s">
        <v>53</v>
      </c>
    </row>
    <row r="1495" spans="1:32">
      <c r="A1495" s="1" t="s">
        <v>7847</v>
      </c>
      <c r="B1495" s="2" t="str">
        <f t="shared" si="48"/>
        <v>398961877</v>
      </c>
      <c r="C1495" t="s">
        <v>5781</v>
      </c>
      <c r="D1495" s="5">
        <f t="shared" si="49"/>
        <v>2</v>
      </c>
      <c r="F1495" t="s">
        <v>594</v>
      </c>
      <c r="G1495" t="s">
        <v>594</v>
      </c>
      <c r="H1495" t="s">
        <v>101</v>
      </c>
      <c r="I1495" t="s">
        <v>36</v>
      </c>
      <c r="J1495" t="s">
        <v>37</v>
      </c>
      <c r="K1495" t="s">
        <v>38</v>
      </c>
      <c r="L1495" t="s">
        <v>102</v>
      </c>
      <c r="M1495" t="s">
        <v>40</v>
      </c>
      <c r="N1495" t="s">
        <v>41</v>
      </c>
      <c r="O1495" t="s">
        <v>42</v>
      </c>
      <c r="Q1495" t="s">
        <v>2498</v>
      </c>
      <c r="R1495" t="s">
        <v>2498</v>
      </c>
      <c r="S1495" t="s">
        <v>104</v>
      </c>
      <c r="T1495" t="s">
        <v>2498</v>
      </c>
      <c r="U1495" t="s">
        <v>50</v>
      </c>
      <c r="V1495" t="s">
        <v>51</v>
      </c>
      <c r="W1495" t="s">
        <v>105</v>
      </c>
      <c r="X1495" t="s">
        <v>7848</v>
      </c>
      <c r="Y1495" t="s">
        <v>3994</v>
      </c>
      <c r="Z1495" t="s">
        <v>255</v>
      </c>
      <c r="AA1495" t="s">
        <v>82</v>
      </c>
      <c r="AC1495" t="s">
        <v>7849</v>
      </c>
      <c r="AD1495" t="s">
        <v>7794</v>
      </c>
      <c r="AE1495" t="s">
        <v>7850</v>
      </c>
      <c r="AF1495" t="s">
        <v>53</v>
      </c>
    </row>
    <row r="1496" spans="1:32">
      <c r="A1496" s="1" t="s">
        <v>7851</v>
      </c>
      <c r="B1496" s="2" t="str">
        <f t="shared" si="48"/>
        <v>398965542</v>
      </c>
      <c r="C1496" t="s">
        <v>5781</v>
      </c>
      <c r="D1496" s="5">
        <f t="shared" si="49"/>
        <v>2</v>
      </c>
      <c r="F1496" t="s">
        <v>594</v>
      </c>
      <c r="G1496" t="s">
        <v>594</v>
      </c>
      <c r="H1496" t="s">
        <v>101</v>
      </c>
      <c r="I1496" t="s">
        <v>36</v>
      </c>
      <c r="J1496" t="s">
        <v>37</v>
      </c>
      <c r="K1496" t="s">
        <v>38</v>
      </c>
      <c r="L1496" t="s">
        <v>102</v>
      </c>
      <c r="M1496" t="s">
        <v>40</v>
      </c>
      <c r="N1496" t="s">
        <v>41</v>
      </c>
      <c r="O1496" t="s">
        <v>42</v>
      </c>
      <c r="Q1496" t="s">
        <v>2498</v>
      </c>
      <c r="R1496" t="s">
        <v>2498</v>
      </c>
      <c r="S1496" t="s">
        <v>104</v>
      </c>
      <c r="T1496" t="s">
        <v>2498</v>
      </c>
      <c r="U1496" t="s">
        <v>50</v>
      </c>
      <c r="V1496" t="s">
        <v>51</v>
      </c>
      <c r="W1496" t="s">
        <v>105</v>
      </c>
      <c r="X1496" t="s">
        <v>7852</v>
      </c>
      <c r="Y1496" t="s">
        <v>737</v>
      </c>
      <c r="Z1496" t="s">
        <v>179</v>
      </c>
      <c r="AA1496" t="s">
        <v>82</v>
      </c>
      <c r="AC1496" t="s">
        <v>7853</v>
      </c>
      <c r="AD1496" t="s">
        <v>5668</v>
      </c>
      <c r="AE1496" t="s">
        <v>7854</v>
      </c>
      <c r="AF1496" t="s">
        <v>53</v>
      </c>
    </row>
    <row r="1497" spans="1:32">
      <c r="A1497" s="1" t="s">
        <v>7855</v>
      </c>
      <c r="B1497" s="2" t="str">
        <f t="shared" si="48"/>
        <v>398972458</v>
      </c>
      <c r="C1497" t="s">
        <v>5781</v>
      </c>
      <c r="D1497" s="5">
        <f t="shared" si="49"/>
        <v>2</v>
      </c>
      <c r="F1497" t="s">
        <v>113</v>
      </c>
      <c r="G1497" t="s">
        <v>113</v>
      </c>
      <c r="H1497" t="s">
        <v>101</v>
      </c>
      <c r="I1497" t="s">
        <v>36</v>
      </c>
      <c r="J1497" t="s">
        <v>37</v>
      </c>
      <c r="K1497" t="s">
        <v>38</v>
      </c>
      <c r="L1497" t="s">
        <v>102</v>
      </c>
      <c r="M1497" t="s">
        <v>40</v>
      </c>
      <c r="N1497" t="s">
        <v>41</v>
      </c>
      <c r="O1497" t="s">
        <v>42</v>
      </c>
      <c r="Q1497" t="s">
        <v>2498</v>
      </c>
      <c r="R1497" t="s">
        <v>2498</v>
      </c>
      <c r="S1497" t="s">
        <v>104</v>
      </c>
      <c r="T1497" t="s">
        <v>2498</v>
      </c>
      <c r="U1497" t="s">
        <v>50</v>
      </c>
      <c r="V1497" t="s">
        <v>51</v>
      </c>
      <c r="W1497" t="s">
        <v>105</v>
      </c>
      <c r="X1497" t="s">
        <v>7856</v>
      </c>
      <c r="Y1497" t="s">
        <v>7857</v>
      </c>
      <c r="Z1497" t="s">
        <v>179</v>
      </c>
      <c r="AA1497" t="s">
        <v>82</v>
      </c>
      <c r="AC1497" t="s">
        <v>7858</v>
      </c>
      <c r="AD1497" t="s">
        <v>3546</v>
      </c>
      <c r="AE1497" t="s">
        <v>7859</v>
      </c>
      <c r="AF1497" t="s">
        <v>53</v>
      </c>
    </row>
    <row r="1498" spans="1:32">
      <c r="A1498" s="1" t="s">
        <v>7860</v>
      </c>
      <c r="B1498" s="2" t="str">
        <f t="shared" si="48"/>
        <v>399010268</v>
      </c>
      <c r="C1498" t="s">
        <v>5781</v>
      </c>
      <c r="D1498" s="5">
        <f t="shared" si="49"/>
        <v>3</v>
      </c>
      <c r="F1498" t="s">
        <v>127</v>
      </c>
      <c r="G1498" t="s">
        <v>127</v>
      </c>
      <c r="H1498" t="s">
        <v>101</v>
      </c>
      <c r="I1498" t="s">
        <v>36</v>
      </c>
      <c r="J1498" t="s">
        <v>37</v>
      </c>
      <c r="K1498" t="s">
        <v>38</v>
      </c>
      <c r="L1498" t="s">
        <v>102</v>
      </c>
      <c r="M1498" t="s">
        <v>40</v>
      </c>
      <c r="N1498" t="s">
        <v>41</v>
      </c>
      <c r="O1498" t="s">
        <v>42</v>
      </c>
      <c r="Q1498" t="s">
        <v>103</v>
      </c>
      <c r="R1498" t="s">
        <v>103</v>
      </c>
      <c r="S1498" t="s">
        <v>104</v>
      </c>
      <c r="T1498" t="s">
        <v>103</v>
      </c>
      <c r="U1498" t="s">
        <v>45</v>
      </c>
      <c r="V1498" t="s">
        <v>46</v>
      </c>
      <c r="W1498" t="s">
        <v>105</v>
      </c>
      <c r="X1498" t="s">
        <v>7861</v>
      </c>
      <c r="Y1498" t="s">
        <v>7862</v>
      </c>
      <c r="Z1498" t="s">
        <v>459</v>
      </c>
      <c r="AA1498" t="s">
        <v>172</v>
      </c>
      <c r="AC1498" t="s">
        <v>7863</v>
      </c>
      <c r="AD1498" t="s">
        <v>124</v>
      </c>
      <c r="AE1498" t="s">
        <v>7864</v>
      </c>
      <c r="AF1498" t="s">
        <v>472</v>
      </c>
    </row>
    <row r="1499" spans="1:32">
      <c r="A1499" s="1" t="s">
        <v>7865</v>
      </c>
      <c r="B1499" s="2" t="str">
        <f t="shared" si="48"/>
        <v>399028613</v>
      </c>
      <c r="C1499" t="s">
        <v>5781</v>
      </c>
      <c r="D1499" s="5">
        <f t="shared" si="49"/>
        <v>2</v>
      </c>
      <c r="F1499" t="s">
        <v>176</v>
      </c>
      <c r="G1499" t="s">
        <v>176</v>
      </c>
      <c r="H1499" t="s">
        <v>101</v>
      </c>
      <c r="I1499" t="s">
        <v>36</v>
      </c>
      <c r="J1499" t="s">
        <v>37</v>
      </c>
      <c r="K1499" t="s">
        <v>38</v>
      </c>
      <c r="L1499" t="s">
        <v>102</v>
      </c>
      <c r="M1499" t="s">
        <v>40</v>
      </c>
      <c r="N1499" t="s">
        <v>41</v>
      </c>
      <c r="O1499" t="s">
        <v>42</v>
      </c>
      <c r="Q1499" t="s">
        <v>2498</v>
      </c>
      <c r="R1499" t="s">
        <v>2498</v>
      </c>
      <c r="S1499" t="s">
        <v>104</v>
      </c>
      <c r="T1499" t="s">
        <v>2498</v>
      </c>
      <c r="U1499" t="s">
        <v>50</v>
      </c>
      <c r="V1499" t="s">
        <v>51</v>
      </c>
      <c r="W1499" t="s">
        <v>105</v>
      </c>
      <c r="X1499" t="s">
        <v>7866</v>
      </c>
      <c r="Y1499" t="s">
        <v>7867</v>
      </c>
      <c r="Z1499" t="s">
        <v>298</v>
      </c>
      <c r="AA1499" t="s">
        <v>298</v>
      </c>
      <c r="AC1499" t="s">
        <v>7868</v>
      </c>
      <c r="AD1499" t="s">
        <v>7869</v>
      </c>
      <c r="AE1499" t="s">
        <v>7870</v>
      </c>
      <c r="AF1499" t="s">
        <v>53</v>
      </c>
    </row>
    <row r="1500" spans="1:32">
      <c r="A1500" s="1" t="s">
        <v>7871</v>
      </c>
      <c r="B1500" s="2" t="str">
        <f t="shared" si="48"/>
        <v>399068264</v>
      </c>
      <c r="C1500" t="s">
        <v>5781</v>
      </c>
      <c r="D1500" s="5">
        <f t="shared" si="49"/>
        <v>3</v>
      </c>
      <c r="F1500" t="s">
        <v>176</v>
      </c>
      <c r="G1500" t="s">
        <v>176</v>
      </c>
      <c r="H1500" t="s">
        <v>195</v>
      </c>
      <c r="I1500" t="s">
        <v>36</v>
      </c>
      <c r="J1500" t="s">
        <v>37</v>
      </c>
      <c r="K1500" t="s">
        <v>38</v>
      </c>
      <c r="L1500" t="s">
        <v>102</v>
      </c>
      <c r="M1500" t="s">
        <v>40</v>
      </c>
      <c r="N1500" t="s">
        <v>41</v>
      </c>
      <c r="O1500" t="s">
        <v>42</v>
      </c>
      <c r="Q1500" t="s">
        <v>103</v>
      </c>
      <c r="R1500" t="s">
        <v>103</v>
      </c>
      <c r="S1500" t="s">
        <v>104</v>
      </c>
      <c r="T1500" t="s">
        <v>103</v>
      </c>
      <c r="U1500" t="s">
        <v>45</v>
      </c>
      <c r="V1500" t="s">
        <v>46</v>
      </c>
      <c r="W1500" t="s">
        <v>105</v>
      </c>
      <c r="X1500" t="s">
        <v>7872</v>
      </c>
      <c r="Y1500" t="s">
        <v>7873</v>
      </c>
      <c r="Z1500" t="s">
        <v>108</v>
      </c>
      <c r="AA1500" t="s">
        <v>82</v>
      </c>
      <c r="AC1500" t="s">
        <v>7874</v>
      </c>
      <c r="AD1500" t="s">
        <v>118</v>
      </c>
      <c r="AE1500" t="s">
        <v>7875</v>
      </c>
      <c r="AF1500" t="s">
        <v>53</v>
      </c>
    </row>
    <row r="1501" spans="1:32">
      <c r="A1501" s="1" t="s">
        <v>7876</v>
      </c>
      <c r="B1501" s="2" t="str">
        <f t="shared" si="48"/>
        <v>399068676</v>
      </c>
      <c r="C1501" t="s">
        <v>5781</v>
      </c>
      <c r="D1501" s="5">
        <f t="shared" si="49"/>
        <v>2</v>
      </c>
      <c r="F1501" t="s">
        <v>113</v>
      </c>
      <c r="G1501" t="s">
        <v>113</v>
      </c>
      <c r="H1501" t="s">
        <v>101</v>
      </c>
      <c r="I1501" t="s">
        <v>36</v>
      </c>
      <c r="J1501" t="s">
        <v>37</v>
      </c>
      <c r="K1501" t="s">
        <v>38</v>
      </c>
      <c r="L1501" t="s">
        <v>102</v>
      </c>
      <c r="M1501" t="s">
        <v>40</v>
      </c>
      <c r="N1501" t="s">
        <v>41</v>
      </c>
      <c r="O1501" t="s">
        <v>42</v>
      </c>
      <c r="Q1501" t="s">
        <v>2498</v>
      </c>
      <c r="R1501" t="s">
        <v>2498</v>
      </c>
      <c r="S1501" t="s">
        <v>104</v>
      </c>
      <c r="T1501" t="s">
        <v>2498</v>
      </c>
      <c r="U1501" t="s">
        <v>50</v>
      </c>
      <c r="V1501" t="s">
        <v>51</v>
      </c>
      <c r="W1501" t="s">
        <v>105</v>
      </c>
      <c r="X1501" t="s">
        <v>7877</v>
      </c>
      <c r="Y1501" t="s">
        <v>7878</v>
      </c>
      <c r="Z1501" t="s">
        <v>142</v>
      </c>
      <c r="AA1501" t="s">
        <v>142</v>
      </c>
      <c r="AC1501" t="s">
        <v>7879</v>
      </c>
      <c r="AD1501" t="s">
        <v>7794</v>
      </c>
      <c r="AE1501" t="s">
        <v>7880</v>
      </c>
      <c r="AF1501" t="s">
        <v>53</v>
      </c>
    </row>
    <row r="1502" spans="1:32">
      <c r="A1502" s="1" t="s">
        <v>7881</v>
      </c>
      <c r="B1502" s="2" t="str">
        <f t="shared" si="48"/>
        <v>399071420</v>
      </c>
      <c r="C1502" t="s">
        <v>5781</v>
      </c>
      <c r="D1502" s="5">
        <f t="shared" si="49"/>
        <v>3</v>
      </c>
      <c r="F1502" t="s">
        <v>176</v>
      </c>
      <c r="G1502" t="s">
        <v>176</v>
      </c>
      <c r="H1502" t="s">
        <v>195</v>
      </c>
      <c r="I1502" t="s">
        <v>36</v>
      </c>
      <c r="J1502" t="s">
        <v>37</v>
      </c>
      <c r="K1502" t="s">
        <v>38</v>
      </c>
      <c r="L1502" t="s">
        <v>102</v>
      </c>
      <c r="M1502" t="s">
        <v>40</v>
      </c>
      <c r="N1502" t="s">
        <v>41</v>
      </c>
      <c r="O1502" t="s">
        <v>42</v>
      </c>
      <c r="Q1502" t="s">
        <v>103</v>
      </c>
      <c r="R1502" t="s">
        <v>103</v>
      </c>
      <c r="S1502" t="s">
        <v>104</v>
      </c>
      <c r="T1502" t="s">
        <v>103</v>
      </c>
      <c r="U1502" t="s">
        <v>45</v>
      </c>
      <c r="V1502" t="s">
        <v>46</v>
      </c>
      <c r="W1502" t="s">
        <v>105</v>
      </c>
      <c r="X1502" t="s">
        <v>7882</v>
      </c>
      <c r="Y1502" t="s">
        <v>7883</v>
      </c>
      <c r="Z1502" t="s">
        <v>179</v>
      </c>
      <c r="AA1502" t="s">
        <v>82</v>
      </c>
      <c r="AC1502" t="s">
        <v>7884</v>
      </c>
      <c r="AD1502" t="s">
        <v>269</v>
      </c>
      <c r="AE1502" t="s">
        <v>7885</v>
      </c>
      <c r="AF1502" t="s">
        <v>53</v>
      </c>
    </row>
    <row r="1503" spans="1:32">
      <c r="A1503" s="1" t="s">
        <v>7886</v>
      </c>
      <c r="B1503" s="2" t="str">
        <f t="shared" si="48"/>
        <v>399073998</v>
      </c>
      <c r="C1503" t="s">
        <v>5781</v>
      </c>
      <c r="D1503" s="5">
        <f t="shared" si="49"/>
        <v>3</v>
      </c>
      <c r="F1503" t="s">
        <v>113</v>
      </c>
      <c r="G1503" t="s">
        <v>113</v>
      </c>
      <c r="H1503" t="s">
        <v>101</v>
      </c>
      <c r="I1503" t="s">
        <v>36</v>
      </c>
      <c r="J1503" t="s">
        <v>37</v>
      </c>
      <c r="K1503" t="s">
        <v>38</v>
      </c>
      <c r="L1503" t="s">
        <v>102</v>
      </c>
      <c r="M1503" t="s">
        <v>40</v>
      </c>
      <c r="N1503" t="s">
        <v>41</v>
      </c>
      <c r="O1503" t="s">
        <v>42</v>
      </c>
      <c r="Q1503" t="s">
        <v>103</v>
      </c>
      <c r="R1503" t="s">
        <v>103</v>
      </c>
      <c r="S1503" t="s">
        <v>104</v>
      </c>
      <c r="T1503" t="s">
        <v>103</v>
      </c>
      <c r="U1503" t="s">
        <v>45</v>
      </c>
      <c r="V1503" t="s">
        <v>46</v>
      </c>
      <c r="W1503" t="s">
        <v>105</v>
      </c>
      <c r="X1503" t="s">
        <v>7887</v>
      </c>
      <c r="Y1503" t="s">
        <v>7888</v>
      </c>
      <c r="Z1503" t="s">
        <v>1639</v>
      </c>
      <c r="AA1503" t="s">
        <v>1640</v>
      </c>
      <c r="AC1503" t="s">
        <v>7889</v>
      </c>
      <c r="AD1503" t="s">
        <v>275</v>
      </c>
      <c r="AE1503" t="s">
        <v>7890</v>
      </c>
      <c r="AF1503" t="s">
        <v>53</v>
      </c>
    </row>
    <row r="1504" spans="1:32">
      <c r="A1504" s="1" t="s">
        <v>7891</v>
      </c>
      <c r="B1504" s="2" t="str">
        <f t="shared" si="48"/>
        <v>399074165</v>
      </c>
      <c r="C1504" t="s">
        <v>5781</v>
      </c>
      <c r="D1504" s="5">
        <f t="shared" si="49"/>
        <v>3</v>
      </c>
      <c r="F1504" t="s">
        <v>113</v>
      </c>
      <c r="G1504" t="s">
        <v>113</v>
      </c>
      <c r="H1504" t="s">
        <v>195</v>
      </c>
      <c r="I1504" t="s">
        <v>36</v>
      </c>
      <c r="J1504" t="s">
        <v>37</v>
      </c>
      <c r="K1504" t="s">
        <v>38</v>
      </c>
      <c r="L1504" t="s">
        <v>102</v>
      </c>
      <c r="M1504" t="s">
        <v>40</v>
      </c>
      <c r="N1504" t="s">
        <v>41</v>
      </c>
      <c r="O1504" t="s">
        <v>42</v>
      </c>
      <c r="Q1504" t="s">
        <v>103</v>
      </c>
      <c r="R1504" t="s">
        <v>103</v>
      </c>
      <c r="S1504" t="s">
        <v>104</v>
      </c>
      <c r="T1504" t="s">
        <v>103</v>
      </c>
      <c r="U1504" t="s">
        <v>45</v>
      </c>
      <c r="V1504" t="s">
        <v>46</v>
      </c>
      <c r="W1504" t="s">
        <v>105</v>
      </c>
      <c r="X1504" t="s">
        <v>7892</v>
      </c>
      <c r="Y1504" t="s">
        <v>7893</v>
      </c>
      <c r="Z1504" t="s">
        <v>59</v>
      </c>
      <c r="AA1504" t="s">
        <v>59</v>
      </c>
      <c r="AC1504" t="s">
        <v>7894</v>
      </c>
      <c r="AD1504" t="s">
        <v>118</v>
      </c>
      <c r="AE1504" t="s">
        <v>7895</v>
      </c>
      <c r="AF1504" t="s">
        <v>674</v>
      </c>
    </row>
    <row r="1505" spans="1:32">
      <c r="A1505" s="1" t="s">
        <v>7896</v>
      </c>
      <c r="B1505" s="2" t="str">
        <f t="shared" si="48"/>
        <v>399090664</v>
      </c>
      <c r="C1505" t="s">
        <v>5781</v>
      </c>
      <c r="D1505" s="5">
        <f t="shared" si="49"/>
        <v>2</v>
      </c>
      <c r="F1505" t="s">
        <v>176</v>
      </c>
      <c r="G1505" t="s">
        <v>176</v>
      </c>
      <c r="H1505" t="s">
        <v>101</v>
      </c>
      <c r="I1505" t="s">
        <v>36</v>
      </c>
      <c r="J1505" t="s">
        <v>37</v>
      </c>
      <c r="K1505" t="s">
        <v>38</v>
      </c>
      <c r="L1505" t="s">
        <v>102</v>
      </c>
      <c r="M1505" t="s">
        <v>40</v>
      </c>
      <c r="N1505" t="s">
        <v>41</v>
      </c>
      <c r="O1505" t="s">
        <v>42</v>
      </c>
      <c r="Q1505" t="s">
        <v>2498</v>
      </c>
      <c r="R1505" t="s">
        <v>2498</v>
      </c>
      <c r="S1505" t="s">
        <v>104</v>
      </c>
      <c r="T1505" t="s">
        <v>2498</v>
      </c>
      <c r="U1505" t="s">
        <v>50</v>
      </c>
      <c r="V1505" t="s">
        <v>51</v>
      </c>
      <c r="W1505" t="s">
        <v>105</v>
      </c>
      <c r="X1505" t="s">
        <v>7897</v>
      </c>
      <c r="Y1505" t="s">
        <v>2969</v>
      </c>
      <c r="Z1505" t="s">
        <v>108</v>
      </c>
      <c r="AA1505" t="s">
        <v>82</v>
      </c>
      <c r="AC1505" t="s">
        <v>7898</v>
      </c>
      <c r="AD1505" t="s">
        <v>2703</v>
      </c>
      <c r="AE1505" t="s">
        <v>7899</v>
      </c>
      <c r="AF1505" t="s">
        <v>622</v>
      </c>
    </row>
    <row r="1506" spans="1:32">
      <c r="A1506" s="1" t="s">
        <v>7900</v>
      </c>
      <c r="B1506" s="2" t="str">
        <f t="shared" si="48"/>
        <v>399090798</v>
      </c>
      <c r="C1506" t="s">
        <v>5781</v>
      </c>
      <c r="D1506" s="5">
        <f t="shared" si="49"/>
        <v>2</v>
      </c>
      <c r="F1506" t="s">
        <v>3102</v>
      </c>
      <c r="G1506" t="s">
        <v>3102</v>
      </c>
      <c r="H1506" t="s">
        <v>101</v>
      </c>
      <c r="I1506" t="s">
        <v>36</v>
      </c>
      <c r="J1506" t="s">
        <v>37</v>
      </c>
      <c r="K1506" t="s">
        <v>38</v>
      </c>
      <c r="L1506" t="s">
        <v>102</v>
      </c>
      <c r="M1506" t="s">
        <v>40</v>
      </c>
      <c r="N1506" t="s">
        <v>41</v>
      </c>
      <c r="O1506" t="s">
        <v>42</v>
      </c>
      <c r="Q1506" t="s">
        <v>2498</v>
      </c>
      <c r="R1506" t="s">
        <v>2498</v>
      </c>
      <c r="S1506" t="s">
        <v>104</v>
      </c>
      <c r="T1506" t="s">
        <v>2498</v>
      </c>
      <c r="U1506" t="s">
        <v>50</v>
      </c>
      <c r="V1506" t="s">
        <v>51</v>
      </c>
      <c r="W1506" t="s">
        <v>105</v>
      </c>
      <c r="X1506" t="s">
        <v>7901</v>
      </c>
      <c r="Y1506" t="s">
        <v>7902</v>
      </c>
      <c r="Z1506" t="s">
        <v>164</v>
      </c>
      <c r="AA1506" t="s">
        <v>82</v>
      </c>
      <c r="AC1506" t="s">
        <v>7903</v>
      </c>
      <c r="AD1506" t="s">
        <v>3476</v>
      </c>
      <c r="AE1506" t="s">
        <v>7904</v>
      </c>
      <c r="AF1506" t="s">
        <v>7905</v>
      </c>
    </row>
    <row r="1507" spans="1:32">
      <c r="A1507" s="1" t="s">
        <v>7906</v>
      </c>
      <c r="B1507" s="2" t="str">
        <f t="shared" si="48"/>
        <v>399095043</v>
      </c>
      <c r="C1507" t="s">
        <v>5781</v>
      </c>
      <c r="D1507" s="5">
        <f t="shared" si="49"/>
        <v>2</v>
      </c>
      <c r="F1507" t="s">
        <v>594</v>
      </c>
      <c r="G1507" t="s">
        <v>594</v>
      </c>
      <c r="H1507" t="s">
        <v>101</v>
      </c>
      <c r="I1507" t="s">
        <v>36</v>
      </c>
      <c r="J1507" t="s">
        <v>37</v>
      </c>
      <c r="K1507" t="s">
        <v>38</v>
      </c>
      <c r="L1507" t="s">
        <v>102</v>
      </c>
      <c r="M1507" t="s">
        <v>40</v>
      </c>
      <c r="N1507" t="s">
        <v>41</v>
      </c>
      <c r="O1507" t="s">
        <v>42</v>
      </c>
      <c r="Q1507" t="s">
        <v>2498</v>
      </c>
      <c r="R1507" t="s">
        <v>2498</v>
      </c>
      <c r="S1507" t="s">
        <v>104</v>
      </c>
      <c r="T1507" t="s">
        <v>2498</v>
      </c>
      <c r="U1507" t="s">
        <v>50</v>
      </c>
      <c r="V1507" t="s">
        <v>51</v>
      </c>
      <c r="W1507" t="s">
        <v>105</v>
      </c>
      <c r="X1507" t="s">
        <v>7907</v>
      </c>
      <c r="Y1507" t="s">
        <v>7908</v>
      </c>
      <c r="Z1507" t="s">
        <v>1283</v>
      </c>
      <c r="AA1507" t="s">
        <v>1284</v>
      </c>
      <c r="AC1507" t="s">
        <v>7909</v>
      </c>
      <c r="AD1507" t="s">
        <v>3435</v>
      </c>
      <c r="AE1507" t="s">
        <v>7910</v>
      </c>
      <c r="AF1507" t="s">
        <v>53</v>
      </c>
    </row>
    <row r="1508" spans="1:32">
      <c r="A1508" s="1" t="s">
        <v>7911</v>
      </c>
      <c r="B1508" s="2" t="str">
        <f t="shared" si="48"/>
        <v>399095141</v>
      </c>
      <c r="C1508" t="s">
        <v>5781</v>
      </c>
      <c r="D1508" s="5">
        <f t="shared" si="49"/>
        <v>2</v>
      </c>
      <c r="F1508" t="s">
        <v>594</v>
      </c>
      <c r="G1508" t="s">
        <v>594</v>
      </c>
      <c r="H1508" t="s">
        <v>195</v>
      </c>
      <c r="I1508" t="s">
        <v>36</v>
      </c>
      <c r="J1508" t="s">
        <v>37</v>
      </c>
      <c r="K1508" t="s">
        <v>38</v>
      </c>
      <c r="L1508" t="s">
        <v>102</v>
      </c>
      <c r="M1508" t="s">
        <v>40</v>
      </c>
      <c r="N1508" t="s">
        <v>41</v>
      </c>
      <c r="O1508" t="s">
        <v>42</v>
      </c>
      <c r="Q1508" t="s">
        <v>2498</v>
      </c>
      <c r="R1508" t="s">
        <v>2498</v>
      </c>
      <c r="S1508" t="s">
        <v>104</v>
      </c>
      <c r="T1508" t="s">
        <v>2498</v>
      </c>
      <c r="U1508" t="s">
        <v>50</v>
      </c>
      <c r="V1508" t="s">
        <v>51</v>
      </c>
      <c r="W1508" t="s">
        <v>105</v>
      </c>
      <c r="X1508" t="s">
        <v>7912</v>
      </c>
      <c r="Y1508" t="s">
        <v>7913</v>
      </c>
      <c r="Z1508" t="s">
        <v>7914</v>
      </c>
      <c r="AA1508" t="s">
        <v>88</v>
      </c>
      <c r="AC1508" t="s">
        <v>7915</v>
      </c>
      <c r="AD1508" t="s">
        <v>2715</v>
      </c>
      <c r="AE1508" t="s">
        <v>7916</v>
      </c>
      <c r="AF1508" t="s">
        <v>53</v>
      </c>
    </row>
    <row r="1509" spans="1:32">
      <c r="A1509" s="1" t="s">
        <v>7917</v>
      </c>
      <c r="B1509" s="2" t="str">
        <f t="shared" si="48"/>
        <v>399095199</v>
      </c>
      <c r="C1509" t="s">
        <v>5781</v>
      </c>
      <c r="D1509" s="5">
        <f t="shared" si="49"/>
        <v>3</v>
      </c>
      <c r="F1509" t="s">
        <v>113</v>
      </c>
      <c r="G1509" t="s">
        <v>113</v>
      </c>
      <c r="H1509" t="s">
        <v>101</v>
      </c>
      <c r="I1509" t="s">
        <v>36</v>
      </c>
      <c r="J1509" t="s">
        <v>37</v>
      </c>
      <c r="K1509" t="s">
        <v>38</v>
      </c>
      <c r="L1509" t="s">
        <v>102</v>
      </c>
      <c r="M1509" t="s">
        <v>40</v>
      </c>
      <c r="N1509" t="s">
        <v>41</v>
      </c>
      <c r="O1509" t="s">
        <v>42</v>
      </c>
      <c r="Q1509" t="s">
        <v>103</v>
      </c>
      <c r="R1509" t="s">
        <v>103</v>
      </c>
      <c r="S1509" t="s">
        <v>104</v>
      </c>
      <c r="T1509" t="s">
        <v>103</v>
      </c>
      <c r="U1509" t="s">
        <v>45</v>
      </c>
      <c r="V1509" t="s">
        <v>46</v>
      </c>
      <c r="W1509" t="s">
        <v>105</v>
      </c>
      <c r="X1509" t="s">
        <v>7918</v>
      </c>
      <c r="Y1509" t="s">
        <v>7919</v>
      </c>
      <c r="Z1509" t="s">
        <v>7920</v>
      </c>
      <c r="AA1509" t="s">
        <v>235</v>
      </c>
      <c r="AC1509" t="s">
        <v>7921</v>
      </c>
      <c r="AD1509" t="s">
        <v>199</v>
      </c>
      <c r="AE1509" t="s">
        <v>7922</v>
      </c>
      <c r="AF1509" t="s">
        <v>53</v>
      </c>
    </row>
    <row r="1510" spans="1:32">
      <c r="A1510" s="1" t="s">
        <v>7923</v>
      </c>
      <c r="B1510" s="2" t="str">
        <f t="shared" si="48"/>
        <v>399095783</v>
      </c>
      <c r="C1510" t="s">
        <v>5781</v>
      </c>
      <c r="D1510" s="5">
        <f t="shared" si="49"/>
        <v>2</v>
      </c>
      <c r="F1510" t="s">
        <v>3102</v>
      </c>
      <c r="G1510" t="s">
        <v>3102</v>
      </c>
      <c r="H1510" t="s">
        <v>101</v>
      </c>
      <c r="I1510" t="s">
        <v>36</v>
      </c>
      <c r="J1510" t="s">
        <v>37</v>
      </c>
      <c r="K1510" t="s">
        <v>38</v>
      </c>
      <c r="L1510" t="s">
        <v>102</v>
      </c>
      <c r="M1510" t="s">
        <v>40</v>
      </c>
      <c r="N1510" t="s">
        <v>41</v>
      </c>
      <c r="O1510" t="s">
        <v>42</v>
      </c>
      <c r="Q1510" t="s">
        <v>2498</v>
      </c>
      <c r="R1510" t="s">
        <v>2498</v>
      </c>
      <c r="S1510" t="s">
        <v>104</v>
      </c>
      <c r="T1510" t="s">
        <v>2498</v>
      </c>
      <c r="U1510" t="s">
        <v>50</v>
      </c>
      <c r="V1510" t="s">
        <v>51</v>
      </c>
      <c r="W1510" t="s">
        <v>105</v>
      </c>
      <c r="X1510" t="s">
        <v>7924</v>
      </c>
      <c r="Y1510" t="s">
        <v>7006</v>
      </c>
      <c r="Z1510" t="s">
        <v>164</v>
      </c>
      <c r="AA1510" t="s">
        <v>82</v>
      </c>
      <c r="AC1510" t="s">
        <v>7925</v>
      </c>
      <c r="AD1510" t="s">
        <v>2760</v>
      </c>
      <c r="AE1510" t="s">
        <v>7926</v>
      </c>
      <c r="AF1510" t="s">
        <v>53</v>
      </c>
    </row>
    <row r="1511" spans="1:32">
      <c r="A1511" s="1" t="s">
        <v>7927</v>
      </c>
      <c r="B1511" s="2" t="str">
        <f t="shared" si="48"/>
        <v>399096023</v>
      </c>
      <c r="C1511" t="s">
        <v>5781</v>
      </c>
      <c r="D1511" s="5">
        <f t="shared" si="49"/>
        <v>2</v>
      </c>
      <c r="F1511" t="s">
        <v>113</v>
      </c>
      <c r="G1511" t="s">
        <v>113</v>
      </c>
      <c r="H1511" t="s">
        <v>101</v>
      </c>
      <c r="I1511" t="s">
        <v>36</v>
      </c>
      <c r="J1511" t="s">
        <v>37</v>
      </c>
      <c r="K1511" t="s">
        <v>38</v>
      </c>
      <c r="L1511" t="s">
        <v>102</v>
      </c>
      <c r="M1511" t="s">
        <v>40</v>
      </c>
      <c r="N1511" t="s">
        <v>41</v>
      </c>
      <c r="O1511" t="s">
        <v>42</v>
      </c>
      <c r="Q1511" t="s">
        <v>2498</v>
      </c>
      <c r="R1511" t="s">
        <v>2498</v>
      </c>
      <c r="S1511" t="s">
        <v>104</v>
      </c>
      <c r="T1511" t="s">
        <v>2498</v>
      </c>
      <c r="U1511" t="s">
        <v>50</v>
      </c>
      <c r="V1511" t="s">
        <v>51</v>
      </c>
      <c r="W1511" t="s">
        <v>105</v>
      </c>
      <c r="X1511" t="s">
        <v>7928</v>
      </c>
      <c r="Y1511" t="s">
        <v>7929</v>
      </c>
      <c r="Z1511" t="s">
        <v>2739</v>
      </c>
      <c r="AA1511" t="s">
        <v>2740</v>
      </c>
      <c r="AC1511" t="s">
        <v>7930</v>
      </c>
      <c r="AD1511" t="s">
        <v>2536</v>
      </c>
      <c r="AE1511" t="s">
        <v>7931</v>
      </c>
      <c r="AF1511" t="s">
        <v>53</v>
      </c>
    </row>
    <row r="1512" spans="1:32">
      <c r="A1512" s="1" t="s">
        <v>7932</v>
      </c>
      <c r="B1512" s="2" t="str">
        <f t="shared" si="48"/>
        <v>399100228</v>
      </c>
      <c r="C1512" t="s">
        <v>5781</v>
      </c>
      <c r="D1512" s="5">
        <f t="shared" si="49"/>
        <v>3</v>
      </c>
      <c r="F1512" t="s">
        <v>127</v>
      </c>
      <c r="G1512" t="s">
        <v>127</v>
      </c>
      <c r="H1512" t="s">
        <v>101</v>
      </c>
      <c r="I1512" t="s">
        <v>36</v>
      </c>
      <c r="J1512" t="s">
        <v>37</v>
      </c>
      <c r="K1512" t="s">
        <v>38</v>
      </c>
      <c r="L1512" t="s">
        <v>102</v>
      </c>
      <c r="M1512" t="s">
        <v>40</v>
      </c>
      <c r="N1512" t="s">
        <v>41</v>
      </c>
      <c r="O1512" t="s">
        <v>42</v>
      </c>
      <c r="Q1512" t="s">
        <v>103</v>
      </c>
      <c r="R1512" t="s">
        <v>103</v>
      </c>
      <c r="S1512" t="s">
        <v>104</v>
      </c>
      <c r="T1512" t="s">
        <v>103</v>
      </c>
      <c r="U1512" t="s">
        <v>45</v>
      </c>
      <c r="V1512" t="s">
        <v>46</v>
      </c>
      <c r="W1512" t="s">
        <v>105</v>
      </c>
      <c r="X1512" t="s">
        <v>7933</v>
      </c>
      <c r="Y1512" t="s">
        <v>7934</v>
      </c>
      <c r="Z1512" t="s">
        <v>59</v>
      </c>
      <c r="AA1512" t="s">
        <v>59</v>
      </c>
      <c r="AC1512" t="s">
        <v>7935</v>
      </c>
      <c r="AD1512" t="s">
        <v>237</v>
      </c>
      <c r="AE1512" t="s">
        <v>7936</v>
      </c>
      <c r="AF1512" t="s">
        <v>53</v>
      </c>
    </row>
    <row r="1513" spans="1:32">
      <c r="A1513" s="1" t="s">
        <v>7937</v>
      </c>
      <c r="B1513" s="2" t="str">
        <f t="shared" si="48"/>
        <v>399100956</v>
      </c>
      <c r="C1513" t="s">
        <v>5781</v>
      </c>
      <c r="D1513" s="5">
        <f t="shared" si="49"/>
        <v>2</v>
      </c>
      <c r="F1513" t="s">
        <v>594</v>
      </c>
      <c r="G1513" t="s">
        <v>594</v>
      </c>
      <c r="H1513" t="s">
        <v>101</v>
      </c>
      <c r="I1513" t="s">
        <v>36</v>
      </c>
      <c r="J1513" t="s">
        <v>37</v>
      </c>
      <c r="K1513" t="s">
        <v>38</v>
      </c>
      <c r="L1513" t="s">
        <v>102</v>
      </c>
      <c r="M1513" t="s">
        <v>40</v>
      </c>
      <c r="N1513" t="s">
        <v>41</v>
      </c>
      <c r="O1513" t="s">
        <v>42</v>
      </c>
      <c r="Q1513" t="s">
        <v>2498</v>
      </c>
      <c r="R1513" t="s">
        <v>2498</v>
      </c>
      <c r="S1513" t="s">
        <v>104</v>
      </c>
      <c r="T1513" t="s">
        <v>2498</v>
      </c>
      <c r="U1513" t="s">
        <v>50</v>
      </c>
      <c r="V1513" t="s">
        <v>51</v>
      </c>
      <c r="W1513" t="s">
        <v>105</v>
      </c>
      <c r="X1513" t="s">
        <v>7938</v>
      </c>
      <c r="Y1513" t="s">
        <v>7939</v>
      </c>
      <c r="Z1513" t="s">
        <v>1450</v>
      </c>
      <c r="AA1513" t="s">
        <v>1451</v>
      </c>
      <c r="AC1513" t="s">
        <v>7940</v>
      </c>
      <c r="AD1513" t="s">
        <v>2977</v>
      </c>
      <c r="AE1513" t="s">
        <v>7941</v>
      </c>
      <c r="AF1513" t="s">
        <v>53</v>
      </c>
    </row>
    <row r="1514" spans="1:32">
      <c r="A1514" s="1" t="s">
        <v>7942</v>
      </c>
      <c r="B1514" s="2" t="str">
        <f t="shared" si="48"/>
        <v>399101188</v>
      </c>
      <c r="C1514" t="s">
        <v>5781</v>
      </c>
      <c r="D1514" s="5">
        <f t="shared" si="49"/>
        <v>3</v>
      </c>
      <c r="F1514" t="s">
        <v>176</v>
      </c>
      <c r="G1514" t="s">
        <v>176</v>
      </c>
      <c r="H1514" t="s">
        <v>101</v>
      </c>
      <c r="I1514" t="s">
        <v>36</v>
      </c>
      <c r="J1514" t="s">
        <v>37</v>
      </c>
      <c r="K1514" t="s">
        <v>38</v>
      </c>
      <c r="L1514" t="s">
        <v>102</v>
      </c>
      <c r="M1514" t="s">
        <v>40</v>
      </c>
      <c r="N1514" t="s">
        <v>41</v>
      </c>
      <c r="O1514" t="s">
        <v>42</v>
      </c>
      <c r="Q1514" t="s">
        <v>103</v>
      </c>
      <c r="R1514" t="s">
        <v>103</v>
      </c>
      <c r="S1514" t="s">
        <v>104</v>
      </c>
      <c r="T1514" t="s">
        <v>103</v>
      </c>
      <c r="U1514" t="s">
        <v>45</v>
      </c>
      <c r="V1514" t="s">
        <v>46</v>
      </c>
      <c r="W1514" t="s">
        <v>105</v>
      </c>
      <c r="X1514" t="s">
        <v>7943</v>
      </c>
      <c r="Y1514" t="s">
        <v>7944</v>
      </c>
      <c r="Z1514" t="s">
        <v>7945</v>
      </c>
      <c r="AA1514" t="s">
        <v>51</v>
      </c>
      <c r="AC1514" t="s">
        <v>7946</v>
      </c>
      <c r="AD1514" t="s">
        <v>132</v>
      </c>
      <c r="AE1514" t="s">
        <v>7947</v>
      </c>
      <c r="AF1514" t="s">
        <v>53</v>
      </c>
    </row>
    <row r="1515" spans="1:32">
      <c r="A1515" s="1" t="s">
        <v>7948</v>
      </c>
      <c r="B1515" s="2" t="str">
        <f t="shared" si="48"/>
        <v>399101742</v>
      </c>
      <c r="C1515" t="s">
        <v>5781</v>
      </c>
      <c r="D1515" s="5">
        <f t="shared" si="49"/>
        <v>3</v>
      </c>
      <c r="F1515" t="s">
        <v>127</v>
      </c>
      <c r="G1515" t="s">
        <v>127</v>
      </c>
      <c r="H1515" t="s">
        <v>101</v>
      </c>
      <c r="I1515" t="s">
        <v>36</v>
      </c>
      <c r="J1515" t="s">
        <v>37</v>
      </c>
      <c r="K1515" t="s">
        <v>38</v>
      </c>
      <c r="L1515" t="s">
        <v>102</v>
      </c>
      <c r="M1515" t="s">
        <v>40</v>
      </c>
      <c r="N1515" t="s">
        <v>41</v>
      </c>
      <c r="O1515" t="s">
        <v>42</v>
      </c>
      <c r="Q1515" t="s">
        <v>103</v>
      </c>
      <c r="R1515" t="s">
        <v>103</v>
      </c>
      <c r="S1515" t="s">
        <v>104</v>
      </c>
      <c r="T1515" t="s">
        <v>103</v>
      </c>
      <c r="U1515" t="s">
        <v>45</v>
      </c>
      <c r="V1515" t="s">
        <v>46</v>
      </c>
      <c r="W1515" t="s">
        <v>105</v>
      </c>
      <c r="X1515" t="s">
        <v>7949</v>
      </c>
      <c r="Y1515" t="s">
        <v>7950</v>
      </c>
      <c r="Z1515" t="s">
        <v>6855</v>
      </c>
      <c r="AA1515" t="s">
        <v>1284</v>
      </c>
      <c r="AC1515" t="s">
        <v>7951</v>
      </c>
      <c r="AD1515" t="s">
        <v>206</v>
      </c>
      <c r="AE1515" t="s">
        <v>7952</v>
      </c>
      <c r="AF1515" t="s">
        <v>53</v>
      </c>
    </row>
    <row r="1516" spans="1:32">
      <c r="A1516" s="1" t="s">
        <v>7953</v>
      </c>
      <c r="B1516" s="2" t="str">
        <f t="shared" si="48"/>
        <v>399102669</v>
      </c>
      <c r="C1516" t="s">
        <v>5781</v>
      </c>
      <c r="D1516" s="5">
        <f t="shared" si="49"/>
        <v>3</v>
      </c>
      <c r="F1516" t="s">
        <v>176</v>
      </c>
      <c r="G1516" t="s">
        <v>176</v>
      </c>
      <c r="H1516" t="s">
        <v>101</v>
      </c>
      <c r="I1516" t="s">
        <v>36</v>
      </c>
      <c r="J1516" t="s">
        <v>37</v>
      </c>
      <c r="K1516" t="s">
        <v>38</v>
      </c>
      <c r="L1516" t="s">
        <v>102</v>
      </c>
      <c r="M1516" t="s">
        <v>40</v>
      </c>
      <c r="N1516" t="s">
        <v>41</v>
      </c>
      <c r="O1516" t="s">
        <v>42</v>
      </c>
      <c r="Q1516" t="s">
        <v>103</v>
      </c>
      <c r="R1516" t="s">
        <v>103</v>
      </c>
      <c r="S1516" t="s">
        <v>104</v>
      </c>
      <c r="T1516" t="s">
        <v>103</v>
      </c>
      <c r="U1516" t="s">
        <v>45</v>
      </c>
      <c r="V1516" t="s">
        <v>46</v>
      </c>
      <c r="W1516" t="s">
        <v>105</v>
      </c>
      <c r="X1516" t="s">
        <v>7954</v>
      </c>
      <c r="Y1516" t="s">
        <v>7955</v>
      </c>
      <c r="Z1516" t="s">
        <v>164</v>
      </c>
      <c r="AA1516" t="s">
        <v>82</v>
      </c>
      <c r="AC1516" t="s">
        <v>7956</v>
      </c>
      <c r="AD1516" t="s">
        <v>7957</v>
      </c>
      <c r="AE1516" t="s">
        <v>7958</v>
      </c>
      <c r="AF1516" t="s">
        <v>1480</v>
      </c>
    </row>
    <row r="1517" spans="1:32">
      <c r="A1517" s="1" t="s">
        <v>7959</v>
      </c>
      <c r="B1517" s="2" t="str">
        <f t="shared" si="48"/>
        <v>399103774</v>
      </c>
      <c r="C1517" t="s">
        <v>5781</v>
      </c>
      <c r="D1517" s="5">
        <f t="shared" si="49"/>
        <v>3</v>
      </c>
      <c r="F1517" t="s">
        <v>127</v>
      </c>
      <c r="G1517" t="s">
        <v>127</v>
      </c>
      <c r="H1517" t="s">
        <v>195</v>
      </c>
      <c r="I1517" t="s">
        <v>36</v>
      </c>
      <c r="J1517" t="s">
        <v>37</v>
      </c>
      <c r="K1517" t="s">
        <v>38</v>
      </c>
      <c r="L1517" t="s">
        <v>102</v>
      </c>
      <c r="M1517" t="s">
        <v>40</v>
      </c>
      <c r="N1517" t="s">
        <v>41</v>
      </c>
      <c r="O1517" t="s">
        <v>42</v>
      </c>
      <c r="Q1517" t="s">
        <v>103</v>
      </c>
      <c r="R1517" t="s">
        <v>103</v>
      </c>
      <c r="S1517" t="s">
        <v>104</v>
      </c>
      <c r="T1517" t="s">
        <v>103</v>
      </c>
      <c r="U1517" t="s">
        <v>45</v>
      </c>
      <c r="V1517" t="s">
        <v>46</v>
      </c>
      <c r="W1517" t="s">
        <v>105</v>
      </c>
      <c r="X1517" t="s">
        <v>7960</v>
      </c>
      <c r="Y1517" t="s">
        <v>7961</v>
      </c>
      <c r="Z1517" t="s">
        <v>6391</v>
      </c>
      <c r="AA1517" t="s">
        <v>392</v>
      </c>
      <c r="AC1517" t="s">
        <v>7962</v>
      </c>
      <c r="AD1517" t="s">
        <v>199</v>
      </c>
      <c r="AE1517" t="s">
        <v>7963</v>
      </c>
      <c r="AF1517" t="s">
        <v>53</v>
      </c>
    </row>
    <row r="1518" spans="1:32">
      <c r="A1518" s="1" t="s">
        <v>7964</v>
      </c>
      <c r="B1518" s="2" t="str">
        <f t="shared" si="48"/>
        <v>399106322</v>
      </c>
      <c r="C1518" t="s">
        <v>5781</v>
      </c>
      <c r="D1518" s="5">
        <f t="shared" si="49"/>
        <v>2</v>
      </c>
      <c r="F1518" t="s">
        <v>3102</v>
      </c>
      <c r="G1518" t="s">
        <v>3102</v>
      </c>
      <c r="H1518" t="s">
        <v>101</v>
      </c>
      <c r="I1518" t="s">
        <v>36</v>
      </c>
      <c r="J1518" t="s">
        <v>37</v>
      </c>
      <c r="K1518" t="s">
        <v>38</v>
      </c>
      <c r="L1518" t="s">
        <v>102</v>
      </c>
      <c r="M1518" t="s">
        <v>40</v>
      </c>
      <c r="N1518" t="s">
        <v>41</v>
      </c>
      <c r="O1518" t="s">
        <v>42</v>
      </c>
      <c r="Q1518" t="s">
        <v>2498</v>
      </c>
      <c r="R1518" t="s">
        <v>2498</v>
      </c>
      <c r="S1518" t="s">
        <v>104</v>
      </c>
      <c r="T1518" t="s">
        <v>2498</v>
      </c>
      <c r="U1518" t="s">
        <v>50</v>
      </c>
      <c r="V1518" t="s">
        <v>51</v>
      </c>
      <c r="W1518" t="s">
        <v>105</v>
      </c>
      <c r="X1518" t="s">
        <v>7965</v>
      </c>
      <c r="Y1518" t="s">
        <v>7966</v>
      </c>
      <c r="Z1518" t="s">
        <v>108</v>
      </c>
      <c r="AA1518" t="s">
        <v>82</v>
      </c>
      <c r="AC1518" t="s">
        <v>7967</v>
      </c>
      <c r="AD1518" t="s">
        <v>3107</v>
      </c>
      <c r="AE1518" t="s">
        <v>7968</v>
      </c>
      <c r="AF1518" t="s">
        <v>53</v>
      </c>
    </row>
    <row r="1519" spans="1:32">
      <c r="A1519" s="1" t="s">
        <v>7969</v>
      </c>
      <c r="B1519" s="2" t="str">
        <f t="shared" si="48"/>
        <v>399114932</v>
      </c>
      <c r="C1519" t="s">
        <v>5781</v>
      </c>
      <c r="D1519" s="5">
        <f t="shared" si="49"/>
        <v>2</v>
      </c>
      <c r="F1519" t="s">
        <v>113</v>
      </c>
      <c r="G1519" t="s">
        <v>113</v>
      </c>
      <c r="H1519" t="s">
        <v>101</v>
      </c>
      <c r="I1519" t="s">
        <v>36</v>
      </c>
      <c r="J1519" t="s">
        <v>37</v>
      </c>
      <c r="K1519" t="s">
        <v>38</v>
      </c>
      <c r="L1519" t="s">
        <v>102</v>
      </c>
      <c r="M1519" t="s">
        <v>40</v>
      </c>
      <c r="N1519" t="s">
        <v>41</v>
      </c>
      <c r="O1519" t="s">
        <v>42</v>
      </c>
      <c r="Q1519" t="s">
        <v>2498</v>
      </c>
      <c r="R1519" t="s">
        <v>2498</v>
      </c>
      <c r="S1519" t="s">
        <v>104</v>
      </c>
      <c r="T1519" t="s">
        <v>2498</v>
      </c>
      <c r="U1519" t="s">
        <v>50</v>
      </c>
      <c r="V1519" t="s">
        <v>51</v>
      </c>
      <c r="W1519" t="s">
        <v>105</v>
      </c>
      <c r="X1519" t="s">
        <v>7970</v>
      </c>
      <c r="Y1519" t="s">
        <v>7971</v>
      </c>
      <c r="Z1519" t="s">
        <v>7972</v>
      </c>
      <c r="AA1519" t="s">
        <v>831</v>
      </c>
      <c r="AC1519" t="s">
        <v>7973</v>
      </c>
      <c r="AD1519" t="s">
        <v>2870</v>
      </c>
      <c r="AE1519" t="s">
        <v>7974</v>
      </c>
      <c r="AF1519" t="s">
        <v>53</v>
      </c>
    </row>
    <row r="1520" spans="1:32">
      <c r="A1520" s="1" t="s">
        <v>7975</v>
      </c>
      <c r="B1520" s="2" t="str">
        <f t="shared" si="48"/>
        <v>399115061</v>
      </c>
      <c r="C1520" t="s">
        <v>5781</v>
      </c>
      <c r="D1520" s="5">
        <f t="shared" si="49"/>
        <v>2</v>
      </c>
      <c r="F1520" t="s">
        <v>113</v>
      </c>
      <c r="G1520" t="s">
        <v>113</v>
      </c>
      <c r="H1520" t="s">
        <v>195</v>
      </c>
      <c r="I1520" t="s">
        <v>36</v>
      </c>
      <c r="J1520" t="s">
        <v>37</v>
      </c>
      <c r="K1520" t="s">
        <v>38</v>
      </c>
      <c r="L1520" t="s">
        <v>102</v>
      </c>
      <c r="M1520" t="s">
        <v>40</v>
      </c>
      <c r="N1520" t="s">
        <v>41</v>
      </c>
      <c r="O1520" t="s">
        <v>42</v>
      </c>
      <c r="Q1520" t="s">
        <v>2498</v>
      </c>
      <c r="R1520" t="s">
        <v>2498</v>
      </c>
      <c r="S1520" t="s">
        <v>104</v>
      </c>
      <c r="T1520" t="s">
        <v>2498</v>
      </c>
      <c r="U1520" t="s">
        <v>50</v>
      </c>
      <c r="V1520" t="s">
        <v>51</v>
      </c>
      <c r="W1520" t="s">
        <v>105</v>
      </c>
      <c r="X1520" t="s">
        <v>7976</v>
      </c>
      <c r="Y1520" t="s">
        <v>7977</v>
      </c>
      <c r="Z1520" t="s">
        <v>7978</v>
      </c>
      <c r="AA1520" t="s">
        <v>344</v>
      </c>
      <c r="AC1520" t="s">
        <v>7979</v>
      </c>
      <c r="AD1520" t="s">
        <v>3540</v>
      </c>
      <c r="AE1520" t="s">
        <v>7980</v>
      </c>
      <c r="AF1520" t="s">
        <v>7981</v>
      </c>
    </row>
    <row r="1521" spans="1:32">
      <c r="A1521" s="1" t="s">
        <v>7982</v>
      </c>
      <c r="B1521" s="2" t="str">
        <f t="shared" si="48"/>
        <v>399116327</v>
      </c>
      <c r="C1521" t="s">
        <v>5781</v>
      </c>
      <c r="D1521" s="5">
        <f t="shared" si="49"/>
        <v>2</v>
      </c>
      <c r="F1521" t="s">
        <v>113</v>
      </c>
      <c r="G1521" t="s">
        <v>113</v>
      </c>
      <c r="H1521" t="s">
        <v>101</v>
      </c>
      <c r="I1521" t="s">
        <v>36</v>
      </c>
      <c r="J1521" t="s">
        <v>37</v>
      </c>
      <c r="K1521" t="s">
        <v>38</v>
      </c>
      <c r="L1521" t="s">
        <v>102</v>
      </c>
      <c r="M1521" t="s">
        <v>40</v>
      </c>
      <c r="N1521" t="s">
        <v>41</v>
      </c>
      <c r="O1521" t="s">
        <v>42</v>
      </c>
      <c r="Q1521" t="s">
        <v>2498</v>
      </c>
      <c r="R1521" t="s">
        <v>2498</v>
      </c>
      <c r="S1521" t="s">
        <v>104</v>
      </c>
      <c r="T1521" t="s">
        <v>2498</v>
      </c>
      <c r="U1521" t="s">
        <v>50</v>
      </c>
      <c r="V1521" t="s">
        <v>51</v>
      </c>
      <c r="W1521" t="s">
        <v>105</v>
      </c>
      <c r="X1521" t="s">
        <v>7983</v>
      </c>
      <c r="Y1521" t="s">
        <v>7984</v>
      </c>
      <c r="Z1521" t="s">
        <v>235</v>
      </c>
      <c r="AA1521" t="s">
        <v>235</v>
      </c>
      <c r="AC1521" t="s">
        <v>7985</v>
      </c>
      <c r="AD1521" t="s">
        <v>5628</v>
      </c>
      <c r="AE1521" t="s">
        <v>7986</v>
      </c>
      <c r="AF1521" t="s">
        <v>53</v>
      </c>
    </row>
    <row r="1522" spans="1:32">
      <c r="A1522" s="1" t="s">
        <v>7987</v>
      </c>
      <c r="B1522" s="2" t="str">
        <f t="shared" si="48"/>
        <v>399117826</v>
      </c>
      <c r="C1522" t="s">
        <v>5781</v>
      </c>
      <c r="D1522" s="5">
        <f t="shared" si="49"/>
        <v>2</v>
      </c>
      <c r="F1522" t="s">
        <v>7988</v>
      </c>
      <c r="G1522" t="s">
        <v>7988</v>
      </c>
      <c r="H1522" t="s">
        <v>101</v>
      </c>
      <c r="I1522" t="s">
        <v>36</v>
      </c>
      <c r="J1522" t="s">
        <v>37</v>
      </c>
      <c r="K1522" t="s">
        <v>38</v>
      </c>
      <c r="L1522" t="s">
        <v>102</v>
      </c>
      <c r="M1522" t="s">
        <v>40</v>
      </c>
      <c r="N1522" t="s">
        <v>41</v>
      </c>
      <c r="O1522" t="s">
        <v>42</v>
      </c>
      <c r="Q1522" t="s">
        <v>2498</v>
      </c>
      <c r="R1522" t="s">
        <v>2498</v>
      </c>
      <c r="S1522" t="s">
        <v>104</v>
      </c>
      <c r="T1522" t="s">
        <v>2498</v>
      </c>
      <c r="U1522" t="s">
        <v>50</v>
      </c>
      <c r="V1522" t="s">
        <v>51</v>
      </c>
      <c r="W1522" t="s">
        <v>105</v>
      </c>
      <c r="X1522" t="s">
        <v>7989</v>
      </c>
      <c r="Y1522" t="s">
        <v>7990</v>
      </c>
      <c r="Z1522" t="s">
        <v>778</v>
      </c>
      <c r="AA1522" t="s">
        <v>51</v>
      </c>
      <c r="AC1522" t="s">
        <v>7991</v>
      </c>
      <c r="AD1522" t="s">
        <v>2703</v>
      </c>
      <c r="AE1522" t="s">
        <v>7992</v>
      </c>
      <c r="AF1522" t="s">
        <v>53</v>
      </c>
    </row>
    <row r="1523" spans="1:32">
      <c r="A1523" s="1" t="s">
        <v>7993</v>
      </c>
      <c r="B1523" s="2" t="str">
        <f t="shared" si="48"/>
        <v>399118257</v>
      </c>
      <c r="C1523" t="s">
        <v>5781</v>
      </c>
      <c r="D1523" s="5">
        <f t="shared" si="49"/>
        <v>2</v>
      </c>
      <c r="F1523" t="s">
        <v>594</v>
      </c>
      <c r="G1523" t="s">
        <v>594</v>
      </c>
      <c r="H1523" t="s">
        <v>101</v>
      </c>
      <c r="I1523" t="s">
        <v>36</v>
      </c>
      <c r="J1523" t="s">
        <v>37</v>
      </c>
      <c r="K1523" t="s">
        <v>38</v>
      </c>
      <c r="L1523" t="s">
        <v>102</v>
      </c>
      <c r="M1523" t="s">
        <v>40</v>
      </c>
      <c r="N1523" t="s">
        <v>41</v>
      </c>
      <c r="O1523" t="s">
        <v>42</v>
      </c>
      <c r="Q1523" t="s">
        <v>2498</v>
      </c>
      <c r="R1523" t="s">
        <v>2498</v>
      </c>
      <c r="S1523" t="s">
        <v>104</v>
      </c>
      <c r="T1523" t="s">
        <v>2498</v>
      </c>
      <c r="U1523" t="s">
        <v>50</v>
      </c>
      <c r="V1523" t="s">
        <v>51</v>
      </c>
      <c r="W1523" t="s">
        <v>105</v>
      </c>
      <c r="X1523" t="s">
        <v>7994</v>
      </c>
      <c r="Y1523" t="s">
        <v>7995</v>
      </c>
      <c r="Z1523" t="s">
        <v>583</v>
      </c>
      <c r="AA1523" t="s">
        <v>235</v>
      </c>
      <c r="AC1523" t="s">
        <v>7996</v>
      </c>
      <c r="AD1523" t="s">
        <v>3052</v>
      </c>
      <c r="AE1523" t="s">
        <v>7997</v>
      </c>
      <c r="AF1523" t="s">
        <v>53</v>
      </c>
    </row>
    <row r="1524" spans="1:32">
      <c r="A1524" s="1" t="s">
        <v>7998</v>
      </c>
      <c r="B1524" s="2" t="str">
        <f t="shared" si="48"/>
        <v>399119220</v>
      </c>
      <c r="C1524" t="s">
        <v>5781</v>
      </c>
      <c r="D1524" s="5">
        <f t="shared" si="49"/>
        <v>2</v>
      </c>
      <c r="F1524" t="s">
        <v>113</v>
      </c>
      <c r="G1524" t="s">
        <v>113</v>
      </c>
      <c r="H1524" t="s">
        <v>101</v>
      </c>
      <c r="I1524" t="s">
        <v>36</v>
      </c>
      <c r="J1524" t="s">
        <v>37</v>
      </c>
      <c r="K1524" t="s">
        <v>38</v>
      </c>
      <c r="L1524" t="s">
        <v>102</v>
      </c>
      <c r="M1524" t="s">
        <v>40</v>
      </c>
      <c r="N1524" t="s">
        <v>41</v>
      </c>
      <c r="O1524" t="s">
        <v>42</v>
      </c>
      <c r="Q1524" t="s">
        <v>2498</v>
      </c>
      <c r="R1524" t="s">
        <v>2498</v>
      </c>
      <c r="S1524" t="s">
        <v>104</v>
      </c>
      <c r="T1524" t="s">
        <v>2498</v>
      </c>
      <c r="U1524" t="s">
        <v>50</v>
      </c>
      <c r="V1524" t="s">
        <v>51</v>
      </c>
      <c r="W1524" t="s">
        <v>105</v>
      </c>
      <c r="X1524" t="s">
        <v>7999</v>
      </c>
      <c r="Y1524" t="s">
        <v>8000</v>
      </c>
      <c r="Z1524" t="s">
        <v>5595</v>
      </c>
      <c r="AA1524" t="s">
        <v>88</v>
      </c>
      <c r="AC1524" t="s">
        <v>8001</v>
      </c>
      <c r="AD1524" t="s">
        <v>2530</v>
      </c>
      <c r="AE1524" t="s">
        <v>8002</v>
      </c>
      <c r="AF1524" t="s">
        <v>53</v>
      </c>
    </row>
    <row r="1525" spans="1:32">
      <c r="A1525" s="1" t="s">
        <v>8003</v>
      </c>
      <c r="B1525" s="2" t="str">
        <f t="shared" si="48"/>
        <v>399119729</v>
      </c>
      <c r="C1525" t="s">
        <v>5781</v>
      </c>
      <c r="D1525" s="5">
        <f t="shared" si="49"/>
        <v>2</v>
      </c>
      <c r="E1525" t="s">
        <v>33</v>
      </c>
      <c r="F1525" t="s">
        <v>8004</v>
      </c>
      <c r="G1525" t="s">
        <v>8004</v>
      </c>
      <c r="H1525" t="s">
        <v>101</v>
      </c>
      <c r="I1525" t="s">
        <v>36</v>
      </c>
      <c r="J1525" t="s">
        <v>37</v>
      </c>
      <c r="K1525" t="s">
        <v>38</v>
      </c>
      <c r="L1525" t="s">
        <v>102</v>
      </c>
      <c r="M1525" t="s">
        <v>40</v>
      </c>
      <c r="N1525" t="s">
        <v>41</v>
      </c>
      <c r="O1525" t="s">
        <v>42</v>
      </c>
      <c r="Q1525" t="s">
        <v>2498</v>
      </c>
      <c r="R1525" t="s">
        <v>2498</v>
      </c>
      <c r="S1525" t="s">
        <v>104</v>
      </c>
      <c r="T1525" t="s">
        <v>2498</v>
      </c>
      <c r="U1525" t="s">
        <v>50</v>
      </c>
      <c r="V1525" t="s">
        <v>51</v>
      </c>
      <c r="W1525" t="s">
        <v>105</v>
      </c>
      <c r="X1525" t="s">
        <v>8005</v>
      </c>
      <c r="Y1525" t="s">
        <v>8006</v>
      </c>
      <c r="Z1525" t="s">
        <v>235</v>
      </c>
      <c r="AA1525" t="s">
        <v>235</v>
      </c>
      <c r="AC1525" t="s">
        <v>8007</v>
      </c>
      <c r="AD1525" t="s">
        <v>2703</v>
      </c>
      <c r="AE1525" t="s">
        <v>8008</v>
      </c>
      <c r="AF1525" t="s">
        <v>53</v>
      </c>
    </row>
    <row r="1526" spans="1:32">
      <c r="A1526" s="1" t="s">
        <v>8009</v>
      </c>
      <c r="B1526" s="2" t="str">
        <f t="shared" si="48"/>
        <v>399122404</v>
      </c>
      <c r="C1526" t="s">
        <v>5781</v>
      </c>
      <c r="D1526" s="5">
        <f t="shared" si="49"/>
        <v>3</v>
      </c>
      <c r="F1526" t="s">
        <v>176</v>
      </c>
      <c r="G1526" t="s">
        <v>176</v>
      </c>
      <c r="H1526" t="s">
        <v>195</v>
      </c>
      <c r="I1526" t="s">
        <v>36</v>
      </c>
      <c r="J1526" t="s">
        <v>37</v>
      </c>
      <c r="K1526" t="s">
        <v>38</v>
      </c>
      <c r="L1526" t="s">
        <v>102</v>
      </c>
      <c r="M1526" t="s">
        <v>40</v>
      </c>
      <c r="N1526" t="s">
        <v>41</v>
      </c>
      <c r="O1526" t="s">
        <v>42</v>
      </c>
      <c r="Q1526" t="s">
        <v>103</v>
      </c>
      <c r="R1526" t="s">
        <v>103</v>
      </c>
      <c r="S1526" t="s">
        <v>104</v>
      </c>
      <c r="T1526" t="s">
        <v>103</v>
      </c>
      <c r="U1526" t="s">
        <v>45</v>
      </c>
      <c r="V1526" t="s">
        <v>46</v>
      </c>
      <c r="W1526" t="s">
        <v>105</v>
      </c>
      <c r="X1526" t="s">
        <v>8010</v>
      </c>
      <c r="Y1526" t="s">
        <v>8011</v>
      </c>
      <c r="Z1526" t="s">
        <v>108</v>
      </c>
      <c r="AA1526" t="s">
        <v>82</v>
      </c>
      <c r="AC1526" t="s">
        <v>8012</v>
      </c>
      <c r="AD1526" t="s">
        <v>645</v>
      </c>
      <c r="AE1526" t="s">
        <v>8013</v>
      </c>
      <c r="AF1526" t="s">
        <v>917</v>
      </c>
    </row>
    <row r="1527" spans="1:32">
      <c r="A1527" s="1" t="s">
        <v>8014</v>
      </c>
      <c r="B1527" s="2" t="str">
        <f t="shared" si="48"/>
        <v>399125971</v>
      </c>
      <c r="C1527" t="s">
        <v>5781</v>
      </c>
      <c r="D1527" s="5">
        <f t="shared" si="49"/>
        <v>3</v>
      </c>
      <c r="F1527" t="s">
        <v>127</v>
      </c>
      <c r="G1527" t="s">
        <v>127</v>
      </c>
      <c r="H1527" t="s">
        <v>101</v>
      </c>
      <c r="I1527" t="s">
        <v>36</v>
      </c>
      <c r="J1527" t="s">
        <v>37</v>
      </c>
      <c r="K1527" t="s">
        <v>38</v>
      </c>
      <c r="L1527" t="s">
        <v>102</v>
      </c>
      <c r="M1527" t="s">
        <v>40</v>
      </c>
      <c r="N1527" t="s">
        <v>41</v>
      </c>
      <c r="O1527" t="s">
        <v>42</v>
      </c>
      <c r="Q1527" t="s">
        <v>103</v>
      </c>
      <c r="R1527" t="s">
        <v>103</v>
      </c>
      <c r="S1527" t="s">
        <v>104</v>
      </c>
      <c r="T1527" t="s">
        <v>103</v>
      </c>
      <c r="U1527" t="s">
        <v>45</v>
      </c>
      <c r="V1527" t="s">
        <v>46</v>
      </c>
      <c r="W1527" t="s">
        <v>105</v>
      </c>
      <c r="X1527" t="s">
        <v>8015</v>
      </c>
      <c r="Y1527" t="s">
        <v>8016</v>
      </c>
      <c r="Z1527" t="s">
        <v>8017</v>
      </c>
      <c r="AA1527" t="s">
        <v>535</v>
      </c>
      <c r="AC1527" t="s">
        <v>8018</v>
      </c>
      <c r="AD1527" t="s">
        <v>223</v>
      </c>
      <c r="AE1527" t="s">
        <v>8019</v>
      </c>
      <c r="AF1527" t="s">
        <v>53</v>
      </c>
    </row>
    <row r="1528" spans="1:32">
      <c r="A1528" s="1" t="s">
        <v>8020</v>
      </c>
      <c r="B1528" s="2" t="str">
        <f t="shared" si="48"/>
        <v>399137907</v>
      </c>
      <c r="C1528" t="s">
        <v>5781</v>
      </c>
      <c r="D1528" s="5">
        <f t="shared" si="49"/>
        <v>2</v>
      </c>
      <c r="F1528" t="s">
        <v>113</v>
      </c>
      <c r="G1528" t="s">
        <v>113</v>
      </c>
      <c r="H1528" t="s">
        <v>101</v>
      </c>
      <c r="I1528" t="s">
        <v>36</v>
      </c>
      <c r="J1528" t="s">
        <v>37</v>
      </c>
      <c r="K1528" t="s">
        <v>38</v>
      </c>
      <c r="L1528" t="s">
        <v>102</v>
      </c>
      <c r="M1528" t="s">
        <v>40</v>
      </c>
      <c r="N1528" t="s">
        <v>41</v>
      </c>
      <c r="O1528" t="s">
        <v>42</v>
      </c>
      <c r="Q1528" t="s">
        <v>2498</v>
      </c>
      <c r="R1528" t="s">
        <v>2498</v>
      </c>
      <c r="S1528" t="s">
        <v>104</v>
      </c>
      <c r="T1528" t="s">
        <v>2498</v>
      </c>
      <c r="U1528" t="s">
        <v>50</v>
      </c>
      <c r="V1528" t="s">
        <v>51</v>
      </c>
      <c r="W1528" t="s">
        <v>105</v>
      </c>
      <c r="X1528" t="s">
        <v>8021</v>
      </c>
      <c r="Y1528" t="s">
        <v>8022</v>
      </c>
      <c r="Z1528" t="s">
        <v>179</v>
      </c>
      <c r="AA1528" t="s">
        <v>82</v>
      </c>
      <c r="AC1528" t="s">
        <v>8023</v>
      </c>
      <c r="AD1528" t="s">
        <v>2530</v>
      </c>
      <c r="AE1528" t="s">
        <v>8024</v>
      </c>
      <c r="AF1528" t="s">
        <v>53</v>
      </c>
    </row>
    <row r="1529" spans="1:32">
      <c r="A1529" s="1" t="s">
        <v>8025</v>
      </c>
      <c r="B1529" s="2" t="str">
        <f t="shared" si="48"/>
        <v>399140389</v>
      </c>
      <c r="C1529" t="s">
        <v>5781</v>
      </c>
      <c r="D1529" s="5">
        <f t="shared" si="49"/>
        <v>3</v>
      </c>
      <c r="F1529" t="s">
        <v>176</v>
      </c>
      <c r="G1529" t="s">
        <v>176</v>
      </c>
      <c r="H1529" t="s">
        <v>101</v>
      </c>
      <c r="I1529" t="s">
        <v>36</v>
      </c>
      <c r="J1529" t="s">
        <v>37</v>
      </c>
      <c r="K1529" t="s">
        <v>38</v>
      </c>
      <c r="L1529" t="s">
        <v>102</v>
      </c>
      <c r="M1529" t="s">
        <v>40</v>
      </c>
      <c r="N1529" t="s">
        <v>41</v>
      </c>
      <c r="O1529" t="s">
        <v>42</v>
      </c>
      <c r="Q1529" t="s">
        <v>103</v>
      </c>
      <c r="R1529" t="s">
        <v>103</v>
      </c>
      <c r="S1529" t="s">
        <v>104</v>
      </c>
      <c r="T1529" t="s">
        <v>103</v>
      </c>
      <c r="U1529" t="s">
        <v>45</v>
      </c>
      <c r="V1529" t="s">
        <v>46</v>
      </c>
      <c r="W1529" t="s">
        <v>105</v>
      </c>
      <c r="X1529" t="s">
        <v>8026</v>
      </c>
      <c r="Y1529" t="s">
        <v>8027</v>
      </c>
      <c r="Z1529" t="s">
        <v>305</v>
      </c>
      <c r="AA1529" t="s">
        <v>51</v>
      </c>
      <c r="AC1529" t="s">
        <v>8028</v>
      </c>
      <c r="AD1529" t="s">
        <v>199</v>
      </c>
      <c r="AE1529" t="s">
        <v>8029</v>
      </c>
      <c r="AF1529" t="s">
        <v>53</v>
      </c>
    </row>
    <row r="1530" spans="1:32">
      <c r="A1530" s="1" t="s">
        <v>8030</v>
      </c>
      <c r="B1530" s="2" t="str">
        <f t="shared" si="48"/>
        <v>399148529</v>
      </c>
      <c r="C1530" t="s">
        <v>5781</v>
      </c>
      <c r="D1530" s="5">
        <f t="shared" si="49"/>
        <v>2</v>
      </c>
      <c r="F1530" t="s">
        <v>594</v>
      </c>
      <c r="G1530" t="s">
        <v>594</v>
      </c>
      <c r="H1530" t="s">
        <v>101</v>
      </c>
      <c r="I1530" t="s">
        <v>36</v>
      </c>
      <c r="J1530" t="s">
        <v>37</v>
      </c>
      <c r="K1530" t="s">
        <v>38</v>
      </c>
      <c r="L1530" t="s">
        <v>102</v>
      </c>
      <c r="M1530" t="s">
        <v>40</v>
      </c>
      <c r="N1530" t="s">
        <v>41</v>
      </c>
      <c r="O1530" t="s">
        <v>42</v>
      </c>
      <c r="Q1530" t="s">
        <v>2498</v>
      </c>
      <c r="R1530" t="s">
        <v>2498</v>
      </c>
      <c r="S1530" t="s">
        <v>104</v>
      </c>
      <c r="T1530" t="s">
        <v>2498</v>
      </c>
      <c r="U1530" t="s">
        <v>50</v>
      </c>
      <c r="V1530" t="s">
        <v>51</v>
      </c>
      <c r="W1530" t="s">
        <v>105</v>
      </c>
      <c r="X1530" t="s">
        <v>8031</v>
      </c>
      <c r="Y1530" t="s">
        <v>8032</v>
      </c>
      <c r="Z1530" t="s">
        <v>8033</v>
      </c>
      <c r="AA1530" t="s">
        <v>2516</v>
      </c>
      <c r="AC1530" t="s">
        <v>8034</v>
      </c>
      <c r="AD1530" t="s">
        <v>4330</v>
      </c>
      <c r="AE1530" t="s">
        <v>8035</v>
      </c>
      <c r="AF1530" t="s">
        <v>53</v>
      </c>
    </row>
    <row r="1531" spans="1:32">
      <c r="A1531" s="1" t="s">
        <v>8036</v>
      </c>
      <c r="B1531" s="2" t="str">
        <f t="shared" si="48"/>
        <v>399152406</v>
      </c>
      <c r="C1531" t="s">
        <v>5781</v>
      </c>
      <c r="D1531" s="5">
        <f t="shared" si="49"/>
        <v>2</v>
      </c>
      <c r="F1531" t="s">
        <v>8037</v>
      </c>
      <c r="G1531" t="s">
        <v>8037</v>
      </c>
      <c r="H1531" t="s">
        <v>101</v>
      </c>
      <c r="I1531" t="s">
        <v>36</v>
      </c>
      <c r="J1531" t="s">
        <v>37</v>
      </c>
      <c r="K1531" t="s">
        <v>38</v>
      </c>
      <c r="L1531" t="s">
        <v>102</v>
      </c>
      <c r="M1531" t="s">
        <v>40</v>
      </c>
      <c r="N1531" t="s">
        <v>41</v>
      </c>
      <c r="O1531" t="s">
        <v>42</v>
      </c>
      <c r="Q1531" t="s">
        <v>2498</v>
      </c>
      <c r="R1531" t="s">
        <v>2498</v>
      </c>
      <c r="S1531" t="s">
        <v>104</v>
      </c>
      <c r="T1531" t="s">
        <v>2498</v>
      </c>
      <c r="U1531" t="s">
        <v>50</v>
      </c>
      <c r="V1531" t="s">
        <v>51</v>
      </c>
      <c r="W1531" t="s">
        <v>105</v>
      </c>
      <c r="X1531" t="s">
        <v>8038</v>
      </c>
      <c r="Y1531" t="s">
        <v>4886</v>
      </c>
      <c r="Z1531" t="s">
        <v>164</v>
      </c>
      <c r="AA1531" t="s">
        <v>82</v>
      </c>
      <c r="AC1531" t="s">
        <v>8039</v>
      </c>
      <c r="AD1531" t="s">
        <v>2703</v>
      </c>
      <c r="AE1531" t="s">
        <v>8040</v>
      </c>
      <c r="AF1531" t="s">
        <v>53</v>
      </c>
    </row>
    <row r="1532" spans="1:32">
      <c r="A1532" s="1" t="s">
        <v>8041</v>
      </c>
      <c r="B1532" s="2" t="str">
        <f t="shared" si="48"/>
        <v>399153887</v>
      </c>
      <c r="C1532" t="s">
        <v>5781</v>
      </c>
      <c r="D1532" s="5">
        <f t="shared" si="49"/>
        <v>2</v>
      </c>
      <c r="F1532" t="s">
        <v>127</v>
      </c>
      <c r="G1532" t="s">
        <v>127</v>
      </c>
      <c r="H1532" t="s">
        <v>195</v>
      </c>
      <c r="I1532" t="s">
        <v>36</v>
      </c>
      <c r="J1532" t="s">
        <v>37</v>
      </c>
      <c r="K1532" t="s">
        <v>38</v>
      </c>
      <c r="L1532" t="s">
        <v>102</v>
      </c>
      <c r="M1532" t="s">
        <v>40</v>
      </c>
      <c r="N1532" t="s">
        <v>41</v>
      </c>
      <c r="O1532" t="s">
        <v>42</v>
      </c>
      <c r="Q1532" t="s">
        <v>2498</v>
      </c>
      <c r="R1532" t="s">
        <v>2498</v>
      </c>
      <c r="S1532" t="s">
        <v>104</v>
      </c>
      <c r="T1532" t="s">
        <v>2498</v>
      </c>
      <c r="U1532" t="s">
        <v>50</v>
      </c>
      <c r="V1532" t="s">
        <v>51</v>
      </c>
      <c r="W1532" t="s">
        <v>105</v>
      </c>
      <c r="X1532" t="s">
        <v>8042</v>
      </c>
      <c r="Y1532" t="s">
        <v>8043</v>
      </c>
      <c r="Z1532" t="s">
        <v>1019</v>
      </c>
      <c r="AA1532" t="s">
        <v>1020</v>
      </c>
      <c r="AC1532" t="s">
        <v>8044</v>
      </c>
      <c r="AD1532" t="s">
        <v>3424</v>
      </c>
      <c r="AE1532" t="s">
        <v>8045</v>
      </c>
      <c r="AF1532" t="s">
        <v>396</v>
      </c>
    </row>
    <row r="1533" spans="1:32">
      <c r="A1533" s="1" t="s">
        <v>8046</v>
      </c>
      <c r="B1533" s="2" t="str">
        <f t="shared" si="48"/>
        <v>399155287</v>
      </c>
      <c r="C1533" t="s">
        <v>5781</v>
      </c>
      <c r="D1533" s="5">
        <f t="shared" si="49"/>
        <v>3</v>
      </c>
      <c r="F1533" t="s">
        <v>127</v>
      </c>
      <c r="G1533" t="s">
        <v>127</v>
      </c>
      <c r="H1533" t="s">
        <v>101</v>
      </c>
      <c r="I1533" t="s">
        <v>36</v>
      </c>
      <c r="J1533" t="s">
        <v>37</v>
      </c>
      <c r="K1533" t="s">
        <v>38</v>
      </c>
      <c r="L1533" t="s">
        <v>102</v>
      </c>
      <c r="M1533" t="s">
        <v>40</v>
      </c>
      <c r="N1533" t="s">
        <v>41</v>
      </c>
      <c r="O1533" t="s">
        <v>42</v>
      </c>
      <c r="Q1533" t="s">
        <v>103</v>
      </c>
      <c r="R1533" t="s">
        <v>103</v>
      </c>
      <c r="S1533" t="s">
        <v>104</v>
      </c>
      <c r="T1533" t="s">
        <v>103</v>
      </c>
      <c r="U1533" t="s">
        <v>45</v>
      </c>
      <c r="V1533" t="s">
        <v>46</v>
      </c>
      <c r="W1533" t="s">
        <v>105</v>
      </c>
      <c r="X1533" t="s">
        <v>8047</v>
      </c>
      <c r="Y1533" t="s">
        <v>8048</v>
      </c>
      <c r="Z1533" t="s">
        <v>1733</v>
      </c>
      <c r="AA1533" t="s">
        <v>1733</v>
      </c>
      <c r="AC1533" t="s">
        <v>8049</v>
      </c>
      <c r="AD1533" t="s">
        <v>1306</v>
      </c>
      <c r="AE1533" t="s">
        <v>8050</v>
      </c>
      <c r="AF1533" t="s">
        <v>1386</v>
      </c>
    </row>
    <row r="1534" spans="1:32">
      <c r="A1534" s="1" t="s">
        <v>8051</v>
      </c>
      <c r="B1534" s="2" t="str">
        <f t="shared" si="48"/>
        <v>399157017</v>
      </c>
      <c r="C1534" t="s">
        <v>5781</v>
      </c>
      <c r="D1534" s="5">
        <f t="shared" si="49"/>
        <v>2</v>
      </c>
      <c r="F1534" t="s">
        <v>8037</v>
      </c>
      <c r="G1534" t="s">
        <v>8037</v>
      </c>
      <c r="H1534" t="s">
        <v>101</v>
      </c>
      <c r="I1534" t="s">
        <v>36</v>
      </c>
      <c r="J1534" t="s">
        <v>37</v>
      </c>
      <c r="K1534" t="s">
        <v>38</v>
      </c>
      <c r="L1534" t="s">
        <v>102</v>
      </c>
      <c r="M1534" t="s">
        <v>40</v>
      </c>
      <c r="N1534" t="s">
        <v>41</v>
      </c>
      <c r="O1534" t="s">
        <v>42</v>
      </c>
      <c r="Q1534" t="s">
        <v>2498</v>
      </c>
      <c r="R1534" t="s">
        <v>2498</v>
      </c>
      <c r="S1534" t="s">
        <v>104</v>
      </c>
      <c r="T1534" t="s">
        <v>2498</v>
      </c>
      <c r="U1534" t="s">
        <v>50</v>
      </c>
      <c r="V1534" t="s">
        <v>51</v>
      </c>
      <c r="W1534" t="s">
        <v>105</v>
      </c>
      <c r="X1534" t="s">
        <v>8052</v>
      </c>
      <c r="Y1534" t="s">
        <v>8053</v>
      </c>
      <c r="Z1534" t="s">
        <v>1489</v>
      </c>
      <c r="AA1534" t="s">
        <v>243</v>
      </c>
      <c r="AC1534" t="s">
        <v>8054</v>
      </c>
      <c r="AD1534" t="s">
        <v>3373</v>
      </c>
      <c r="AE1534" t="s">
        <v>8055</v>
      </c>
      <c r="AF1534" t="s">
        <v>53</v>
      </c>
    </row>
    <row r="1535" spans="1:32">
      <c r="A1535" s="1" t="s">
        <v>8056</v>
      </c>
      <c r="B1535" s="2" t="str">
        <f t="shared" si="48"/>
        <v>399156676</v>
      </c>
      <c r="C1535" t="s">
        <v>5781</v>
      </c>
      <c r="D1535" s="5">
        <f t="shared" si="49"/>
        <v>3</v>
      </c>
      <c r="F1535" t="s">
        <v>127</v>
      </c>
      <c r="G1535" t="s">
        <v>127</v>
      </c>
      <c r="H1535" t="s">
        <v>101</v>
      </c>
      <c r="I1535" t="s">
        <v>36</v>
      </c>
      <c r="J1535" t="s">
        <v>37</v>
      </c>
      <c r="K1535" t="s">
        <v>38</v>
      </c>
      <c r="L1535" t="s">
        <v>102</v>
      </c>
      <c r="M1535" t="s">
        <v>40</v>
      </c>
      <c r="N1535" t="s">
        <v>41</v>
      </c>
      <c r="O1535" t="s">
        <v>42</v>
      </c>
      <c r="Q1535" t="s">
        <v>103</v>
      </c>
      <c r="R1535" t="s">
        <v>103</v>
      </c>
      <c r="S1535" t="s">
        <v>104</v>
      </c>
      <c r="T1535" t="s">
        <v>103</v>
      </c>
      <c r="U1535" t="s">
        <v>45</v>
      </c>
      <c r="V1535" t="s">
        <v>46</v>
      </c>
      <c r="W1535" t="s">
        <v>105</v>
      </c>
      <c r="X1535" t="s">
        <v>8057</v>
      </c>
      <c r="Y1535" t="s">
        <v>8058</v>
      </c>
      <c r="Z1535" t="s">
        <v>235</v>
      </c>
      <c r="AA1535" t="s">
        <v>235</v>
      </c>
      <c r="AC1535" t="s">
        <v>8059</v>
      </c>
      <c r="AD1535" t="s">
        <v>206</v>
      </c>
      <c r="AE1535" t="s">
        <v>8060</v>
      </c>
      <c r="AF1535" t="s">
        <v>53</v>
      </c>
    </row>
    <row r="1536" spans="1:32">
      <c r="A1536" s="1" t="s">
        <v>8061</v>
      </c>
      <c r="B1536" s="2" t="str">
        <f t="shared" si="48"/>
        <v>399157457</v>
      </c>
      <c r="C1536" t="s">
        <v>5781</v>
      </c>
      <c r="D1536" s="5">
        <f t="shared" si="49"/>
        <v>3</v>
      </c>
      <c r="F1536" t="s">
        <v>176</v>
      </c>
      <c r="G1536" t="s">
        <v>176</v>
      </c>
      <c r="H1536" t="s">
        <v>101</v>
      </c>
      <c r="I1536" t="s">
        <v>36</v>
      </c>
      <c r="J1536" t="s">
        <v>37</v>
      </c>
      <c r="K1536" t="s">
        <v>38</v>
      </c>
      <c r="L1536" t="s">
        <v>102</v>
      </c>
      <c r="M1536" t="s">
        <v>40</v>
      </c>
      <c r="N1536" t="s">
        <v>41</v>
      </c>
      <c r="O1536" t="s">
        <v>42</v>
      </c>
      <c r="Q1536" t="s">
        <v>103</v>
      </c>
      <c r="R1536" t="s">
        <v>103</v>
      </c>
      <c r="S1536" t="s">
        <v>104</v>
      </c>
      <c r="T1536" t="s">
        <v>103</v>
      </c>
      <c r="U1536" t="s">
        <v>45</v>
      </c>
      <c r="V1536" t="s">
        <v>46</v>
      </c>
      <c r="W1536" t="s">
        <v>105</v>
      </c>
      <c r="X1536" t="s">
        <v>8062</v>
      </c>
      <c r="Y1536" t="s">
        <v>8063</v>
      </c>
      <c r="Z1536" t="s">
        <v>1829</v>
      </c>
      <c r="AA1536" t="s">
        <v>51</v>
      </c>
      <c r="AC1536" t="s">
        <v>8064</v>
      </c>
      <c r="AD1536" t="s">
        <v>1852</v>
      </c>
      <c r="AE1536" t="s">
        <v>8065</v>
      </c>
      <c r="AF1536" t="s">
        <v>53</v>
      </c>
    </row>
    <row r="1537" spans="1:32">
      <c r="A1537" s="1" t="s">
        <v>8066</v>
      </c>
      <c r="B1537" s="2" t="str">
        <f t="shared" si="48"/>
        <v>399157895</v>
      </c>
      <c r="C1537" t="s">
        <v>5781</v>
      </c>
      <c r="D1537" s="5">
        <f t="shared" si="49"/>
        <v>3</v>
      </c>
      <c r="F1537" t="s">
        <v>127</v>
      </c>
      <c r="G1537" t="s">
        <v>127</v>
      </c>
      <c r="H1537" t="s">
        <v>101</v>
      </c>
      <c r="I1537" t="s">
        <v>36</v>
      </c>
      <c r="J1537" t="s">
        <v>37</v>
      </c>
      <c r="K1537" t="s">
        <v>38</v>
      </c>
      <c r="L1537" t="s">
        <v>102</v>
      </c>
      <c r="M1537" t="s">
        <v>40</v>
      </c>
      <c r="N1537" t="s">
        <v>41</v>
      </c>
      <c r="O1537" t="s">
        <v>42</v>
      </c>
      <c r="Q1537" t="s">
        <v>103</v>
      </c>
      <c r="R1537" t="s">
        <v>103</v>
      </c>
      <c r="S1537" t="s">
        <v>104</v>
      </c>
      <c r="T1537" t="s">
        <v>103</v>
      </c>
      <c r="U1537" t="s">
        <v>45</v>
      </c>
      <c r="V1537" t="s">
        <v>46</v>
      </c>
      <c r="W1537" t="s">
        <v>105</v>
      </c>
      <c r="X1537" t="s">
        <v>8067</v>
      </c>
      <c r="Y1537" t="s">
        <v>8068</v>
      </c>
      <c r="Z1537" t="s">
        <v>59</v>
      </c>
      <c r="AA1537" t="s">
        <v>59</v>
      </c>
      <c r="AC1537" t="s">
        <v>8069</v>
      </c>
      <c r="AD1537" t="s">
        <v>327</v>
      </c>
      <c r="AE1537" t="s">
        <v>8070</v>
      </c>
      <c r="AF1537" t="s">
        <v>53</v>
      </c>
    </row>
    <row r="1538" spans="1:32">
      <c r="A1538" s="1" t="s">
        <v>8071</v>
      </c>
      <c r="B1538" s="2" t="str">
        <f t="shared" si="48"/>
        <v>399158960</v>
      </c>
      <c r="C1538" t="s">
        <v>5781</v>
      </c>
      <c r="D1538" s="5">
        <f t="shared" si="49"/>
        <v>2</v>
      </c>
      <c r="E1538" t="s">
        <v>33</v>
      </c>
      <c r="F1538" t="s">
        <v>8004</v>
      </c>
      <c r="G1538" t="s">
        <v>8004</v>
      </c>
      <c r="H1538" t="s">
        <v>101</v>
      </c>
      <c r="I1538" t="s">
        <v>36</v>
      </c>
      <c r="J1538" t="s">
        <v>37</v>
      </c>
      <c r="K1538" t="s">
        <v>38</v>
      </c>
      <c r="L1538" t="s">
        <v>102</v>
      </c>
      <c r="M1538" t="s">
        <v>40</v>
      </c>
      <c r="N1538" t="s">
        <v>41</v>
      </c>
      <c r="O1538" t="s">
        <v>42</v>
      </c>
      <c r="Q1538" t="s">
        <v>2498</v>
      </c>
      <c r="R1538" t="s">
        <v>2498</v>
      </c>
      <c r="S1538" t="s">
        <v>104</v>
      </c>
      <c r="T1538" t="s">
        <v>2498</v>
      </c>
      <c r="U1538" t="s">
        <v>50</v>
      </c>
      <c r="V1538" t="s">
        <v>51</v>
      </c>
      <c r="W1538" t="s">
        <v>105</v>
      </c>
      <c r="X1538" t="s">
        <v>8072</v>
      </c>
      <c r="Y1538" t="s">
        <v>8073</v>
      </c>
      <c r="Z1538" t="s">
        <v>108</v>
      </c>
      <c r="AA1538" t="s">
        <v>82</v>
      </c>
      <c r="AC1538" t="s">
        <v>8074</v>
      </c>
      <c r="AD1538" t="s">
        <v>2899</v>
      </c>
      <c r="AE1538" t="s">
        <v>8075</v>
      </c>
      <c r="AF1538" t="s">
        <v>53</v>
      </c>
    </row>
    <row r="1539" spans="1:32">
      <c r="A1539" s="1" t="s">
        <v>8076</v>
      </c>
      <c r="B1539" s="2" t="str">
        <f t="shared" ref="B1539:B1602" si="50">MID(AE1539,FIND("_",AE1539)+1,FIND("_",AE1539,FIND("_",AE1539)+1)-FIND("_",AE1539)-1)</f>
        <v>399159227</v>
      </c>
      <c r="C1539" t="s">
        <v>5781</v>
      </c>
      <c r="D1539" s="5">
        <f t="shared" si="49"/>
        <v>2</v>
      </c>
      <c r="F1539" t="s">
        <v>113</v>
      </c>
      <c r="G1539" t="s">
        <v>113</v>
      </c>
      <c r="H1539" t="s">
        <v>101</v>
      </c>
      <c r="I1539" t="s">
        <v>36</v>
      </c>
      <c r="J1539" t="s">
        <v>37</v>
      </c>
      <c r="K1539" t="s">
        <v>38</v>
      </c>
      <c r="L1539" t="s">
        <v>102</v>
      </c>
      <c r="M1539" t="s">
        <v>40</v>
      </c>
      <c r="N1539" t="s">
        <v>41</v>
      </c>
      <c r="O1539" t="s">
        <v>42</v>
      </c>
      <c r="Q1539" t="s">
        <v>2498</v>
      </c>
      <c r="R1539" t="s">
        <v>2498</v>
      </c>
      <c r="S1539" t="s">
        <v>104</v>
      </c>
      <c r="T1539" t="s">
        <v>2498</v>
      </c>
      <c r="U1539" t="s">
        <v>50</v>
      </c>
      <c r="V1539" t="s">
        <v>51</v>
      </c>
      <c r="W1539" t="s">
        <v>105</v>
      </c>
      <c r="X1539" t="s">
        <v>8077</v>
      </c>
      <c r="Y1539" t="s">
        <v>2233</v>
      </c>
      <c r="Z1539" t="s">
        <v>831</v>
      </c>
      <c r="AA1539" t="s">
        <v>831</v>
      </c>
      <c r="AC1539" t="s">
        <v>8078</v>
      </c>
      <c r="AD1539" t="s">
        <v>8079</v>
      </c>
      <c r="AE1539" t="s">
        <v>8080</v>
      </c>
      <c r="AF1539" t="s">
        <v>6684</v>
      </c>
    </row>
    <row r="1540" spans="1:32">
      <c r="A1540" s="1" t="s">
        <v>8081</v>
      </c>
      <c r="B1540" s="2" t="str">
        <f t="shared" si="50"/>
        <v>399161263</v>
      </c>
      <c r="C1540" t="s">
        <v>5781</v>
      </c>
      <c r="D1540" s="5">
        <f t="shared" si="49"/>
        <v>3</v>
      </c>
      <c r="F1540" t="s">
        <v>113</v>
      </c>
      <c r="G1540" t="s">
        <v>113</v>
      </c>
      <c r="H1540" t="s">
        <v>101</v>
      </c>
      <c r="I1540" t="s">
        <v>36</v>
      </c>
      <c r="J1540" t="s">
        <v>37</v>
      </c>
      <c r="K1540" t="s">
        <v>38</v>
      </c>
      <c r="L1540" t="s">
        <v>102</v>
      </c>
      <c r="M1540" t="s">
        <v>40</v>
      </c>
      <c r="N1540" t="s">
        <v>41</v>
      </c>
      <c r="O1540" t="s">
        <v>42</v>
      </c>
      <c r="Q1540" t="s">
        <v>103</v>
      </c>
      <c r="R1540" t="s">
        <v>103</v>
      </c>
      <c r="S1540" t="s">
        <v>104</v>
      </c>
      <c r="T1540" t="s">
        <v>103</v>
      </c>
      <c r="U1540" t="s">
        <v>45</v>
      </c>
      <c r="V1540" t="s">
        <v>46</v>
      </c>
      <c r="W1540" t="s">
        <v>105</v>
      </c>
      <c r="X1540" t="s">
        <v>8082</v>
      </c>
      <c r="Y1540" t="s">
        <v>8083</v>
      </c>
      <c r="Z1540" t="s">
        <v>164</v>
      </c>
      <c r="AA1540" t="s">
        <v>82</v>
      </c>
      <c r="AC1540" t="s">
        <v>8084</v>
      </c>
      <c r="AD1540" t="s">
        <v>566</v>
      </c>
      <c r="AE1540" t="s">
        <v>8085</v>
      </c>
      <c r="AF1540" t="s">
        <v>53</v>
      </c>
    </row>
    <row r="1541" spans="1:32">
      <c r="A1541" s="1" t="s">
        <v>8086</v>
      </c>
      <c r="B1541" s="2" t="str">
        <f t="shared" si="50"/>
        <v>399175095</v>
      </c>
      <c r="C1541" t="s">
        <v>5781</v>
      </c>
      <c r="D1541" s="5">
        <f t="shared" si="49"/>
        <v>3</v>
      </c>
      <c r="F1541" t="s">
        <v>127</v>
      </c>
      <c r="G1541" t="s">
        <v>127</v>
      </c>
      <c r="H1541" t="s">
        <v>101</v>
      </c>
      <c r="I1541" t="s">
        <v>36</v>
      </c>
      <c r="J1541" t="s">
        <v>37</v>
      </c>
      <c r="K1541" t="s">
        <v>38</v>
      </c>
      <c r="L1541" t="s">
        <v>102</v>
      </c>
      <c r="M1541" t="s">
        <v>40</v>
      </c>
      <c r="N1541" t="s">
        <v>41</v>
      </c>
      <c r="O1541" t="s">
        <v>42</v>
      </c>
      <c r="Q1541" t="s">
        <v>103</v>
      </c>
      <c r="R1541" t="s">
        <v>103</v>
      </c>
      <c r="S1541" t="s">
        <v>104</v>
      </c>
      <c r="T1541" t="s">
        <v>103</v>
      </c>
      <c r="U1541" t="s">
        <v>45</v>
      </c>
      <c r="V1541" t="s">
        <v>46</v>
      </c>
      <c r="W1541" t="s">
        <v>105</v>
      </c>
      <c r="X1541" t="s">
        <v>8087</v>
      </c>
      <c r="Y1541" t="s">
        <v>8088</v>
      </c>
      <c r="Z1541" t="s">
        <v>130</v>
      </c>
      <c r="AA1541" t="s">
        <v>46</v>
      </c>
      <c r="AC1541" t="s">
        <v>8089</v>
      </c>
      <c r="AD1541" t="s">
        <v>8090</v>
      </c>
      <c r="AE1541" t="s">
        <v>8091</v>
      </c>
      <c r="AF1541" t="s">
        <v>2378</v>
      </c>
    </row>
    <row r="1542" spans="1:32">
      <c r="A1542" s="1" t="s">
        <v>8092</v>
      </c>
      <c r="B1542" s="2" t="str">
        <f t="shared" si="50"/>
        <v>399175251</v>
      </c>
      <c r="C1542" t="s">
        <v>5781</v>
      </c>
      <c r="D1542" s="5">
        <f t="shared" si="49"/>
        <v>3</v>
      </c>
      <c r="F1542" t="s">
        <v>127</v>
      </c>
      <c r="G1542" t="s">
        <v>127</v>
      </c>
      <c r="H1542" t="s">
        <v>195</v>
      </c>
      <c r="I1542" t="s">
        <v>36</v>
      </c>
      <c r="J1542" t="s">
        <v>37</v>
      </c>
      <c r="K1542" t="s">
        <v>38</v>
      </c>
      <c r="L1542" t="s">
        <v>102</v>
      </c>
      <c r="M1542" t="s">
        <v>40</v>
      </c>
      <c r="N1542" t="s">
        <v>41</v>
      </c>
      <c r="O1542" t="s">
        <v>42</v>
      </c>
      <c r="Q1542" t="s">
        <v>103</v>
      </c>
      <c r="R1542" t="s">
        <v>103</v>
      </c>
      <c r="S1542" t="s">
        <v>104</v>
      </c>
      <c r="T1542" t="s">
        <v>103</v>
      </c>
      <c r="U1542" t="s">
        <v>45</v>
      </c>
      <c r="V1542" t="s">
        <v>46</v>
      </c>
      <c r="W1542" t="s">
        <v>105</v>
      </c>
      <c r="X1542" t="s">
        <v>8093</v>
      </c>
      <c r="Y1542" t="s">
        <v>8094</v>
      </c>
      <c r="Z1542" t="s">
        <v>108</v>
      </c>
      <c r="AA1542" t="s">
        <v>82</v>
      </c>
      <c r="AC1542" t="s">
        <v>8095</v>
      </c>
      <c r="AD1542" t="s">
        <v>1014</v>
      </c>
      <c r="AE1542" t="s">
        <v>8096</v>
      </c>
      <c r="AF1542" t="s">
        <v>8097</v>
      </c>
    </row>
    <row r="1543" spans="1:32">
      <c r="A1543" s="1" t="s">
        <v>8098</v>
      </c>
      <c r="B1543" s="2" t="str">
        <f t="shared" si="50"/>
        <v>399176534</v>
      </c>
      <c r="C1543" t="s">
        <v>5781</v>
      </c>
      <c r="D1543" s="5">
        <f t="shared" si="49"/>
        <v>3</v>
      </c>
      <c r="F1543" t="s">
        <v>176</v>
      </c>
      <c r="G1543" t="s">
        <v>176</v>
      </c>
      <c r="H1543" t="s">
        <v>101</v>
      </c>
      <c r="I1543" t="s">
        <v>36</v>
      </c>
      <c r="J1543" t="s">
        <v>37</v>
      </c>
      <c r="K1543" t="s">
        <v>38</v>
      </c>
      <c r="L1543" t="s">
        <v>102</v>
      </c>
      <c r="M1543" t="s">
        <v>40</v>
      </c>
      <c r="N1543" t="s">
        <v>41</v>
      </c>
      <c r="O1543" t="s">
        <v>42</v>
      </c>
      <c r="Q1543" t="s">
        <v>103</v>
      </c>
      <c r="R1543" t="s">
        <v>103</v>
      </c>
      <c r="S1543" t="s">
        <v>104</v>
      </c>
      <c r="T1543" t="s">
        <v>103</v>
      </c>
      <c r="U1543" t="s">
        <v>45</v>
      </c>
      <c r="V1543" t="s">
        <v>46</v>
      </c>
      <c r="W1543" t="s">
        <v>105</v>
      </c>
      <c r="X1543" t="s">
        <v>8099</v>
      </c>
      <c r="Y1543" t="s">
        <v>8100</v>
      </c>
      <c r="Z1543" t="s">
        <v>1370</v>
      </c>
      <c r="AA1543" t="s">
        <v>51</v>
      </c>
      <c r="AC1543" t="s">
        <v>8101</v>
      </c>
      <c r="AD1543" t="s">
        <v>206</v>
      </c>
      <c r="AE1543" t="s">
        <v>8102</v>
      </c>
      <c r="AF1543" t="s">
        <v>622</v>
      </c>
    </row>
    <row r="1544" spans="1:32">
      <c r="A1544" s="1" t="s">
        <v>8103</v>
      </c>
      <c r="B1544" s="2" t="str">
        <f t="shared" si="50"/>
        <v>399187125</v>
      </c>
      <c r="C1544" t="s">
        <v>5781</v>
      </c>
      <c r="D1544" s="5">
        <f t="shared" si="49"/>
        <v>2</v>
      </c>
      <c r="F1544" t="s">
        <v>594</v>
      </c>
      <c r="G1544" t="s">
        <v>594</v>
      </c>
      <c r="H1544" t="s">
        <v>101</v>
      </c>
      <c r="I1544" t="s">
        <v>36</v>
      </c>
      <c r="J1544" t="s">
        <v>37</v>
      </c>
      <c r="K1544" t="s">
        <v>38</v>
      </c>
      <c r="L1544" t="s">
        <v>102</v>
      </c>
      <c r="M1544" t="s">
        <v>40</v>
      </c>
      <c r="N1544" t="s">
        <v>41</v>
      </c>
      <c r="O1544" t="s">
        <v>42</v>
      </c>
      <c r="Q1544" t="s">
        <v>2498</v>
      </c>
      <c r="R1544" t="s">
        <v>2498</v>
      </c>
      <c r="S1544" t="s">
        <v>104</v>
      </c>
      <c r="T1544" t="s">
        <v>2498</v>
      </c>
      <c r="U1544" t="s">
        <v>50</v>
      </c>
      <c r="V1544" t="s">
        <v>51</v>
      </c>
      <c r="W1544" t="s">
        <v>105</v>
      </c>
      <c r="X1544" t="s">
        <v>8104</v>
      </c>
      <c r="Y1544" t="s">
        <v>665</v>
      </c>
      <c r="Z1544" t="s">
        <v>666</v>
      </c>
      <c r="AA1544" t="s">
        <v>76</v>
      </c>
      <c r="AC1544" t="s">
        <v>8105</v>
      </c>
      <c r="AD1544" t="s">
        <v>4596</v>
      </c>
      <c r="AE1544" t="s">
        <v>8106</v>
      </c>
      <c r="AF1544" t="s">
        <v>53</v>
      </c>
    </row>
    <row r="1545" spans="1:32">
      <c r="A1545" s="1" t="s">
        <v>8107</v>
      </c>
      <c r="B1545" s="2" t="str">
        <f t="shared" si="50"/>
        <v>399195395</v>
      </c>
      <c r="C1545" t="s">
        <v>5781</v>
      </c>
      <c r="D1545" s="5">
        <f t="shared" si="49"/>
        <v>2</v>
      </c>
      <c r="F1545" t="s">
        <v>113</v>
      </c>
      <c r="G1545" t="s">
        <v>113</v>
      </c>
      <c r="H1545" t="s">
        <v>101</v>
      </c>
      <c r="I1545" t="s">
        <v>36</v>
      </c>
      <c r="J1545" t="s">
        <v>37</v>
      </c>
      <c r="K1545" t="s">
        <v>38</v>
      </c>
      <c r="L1545" t="s">
        <v>102</v>
      </c>
      <c r="M1545" t="s">
        <v>40</v>
      </c>
      <c r="N1545" t="s">
        <v>41</v>
      </c>
      <c r="O1545" t="s">
        <v>42</v>
      </c>
      <c r="Q1545" t="s">
        <v>2498</v>
      </c>
      <c r="R1545" t="s">
        <v>2498</v>
      </c>
      <c r="S1545" t="s">
        <v>104</v>
      </c>
      <c r="T1545" t="s">
        <v>2498</v>
      </c>
      <c r="U1545" t="s">
        <v>50</v>
      </c>
      <c r="V1545" t="s">
        <v>51</v>
      </c>
      <c r="W1545" t="s">
        <v>105</v>
      </c>
      <c r="X1545" t="s">
        <v>8108</v>
      </c>
      <c r="Y1545" t="s">
        <v>7071</v>
      </c>
      <c r="Z1545" t="s">
        <v>45</v>
      </c>
      <c r="AA1545" t="s">
        <v>46</v>
      </c>
      <c r="AC1545" t="s">
        <v>8109</v>
      </c>
      <c r="AD1545" t="s">
        <v>8110</v>
      </c>
      <c r="AE1545" t="s">
        <v>8111</v>
      </c>
      <c r="AF1545" t="s">
        <v>53</v>
      </c>
    </row>
    <row r="1546" spans="1:32">
      <c r="A1546" s="1" t="s">
        <v>8112</v>
      </c>
      <c r="B1546" s="2" t="str">
        <f t="shared" si="50"/>
        <v>399196943</v>
      </c>
      <c r="C1546" t="s">
        <v>5781</v>
      </c>
      <c r="D1546" s="5">
        <f t="shared" si="49"/>
        <v>2</v>
      </c>
      <c r="F1546" t="s">
        <v>594</v>
      </c>
      <c r="G1546" t="s">
        <v>594</v>
      </c>
      <c r="H1546" t="s">
        <v>101</v>
      </c>
      <c r="I1546" t="s">
        <v>36</v>
      </c>
      <c r="J1546" t="s">
        <v>37</v>
      </c>
      <c r="K1546" t="s">
        <v>38</v>
      </c>
      <c r="L1546" t="s">
        <v>102</v>
      </c>
      <c r="M1546" t="s">
        <v>40</v>
      </c>
      <c r="N1546" t="s">
        <v>41</v>
      </c>
      <c r="O1546" t="s">
        <v>42</v>
      </c>
      <c r="Q1546" t="s">
        <v>2498</v>
      </c>
      <c r="R1546" t="s">
        <v>2498</v>
      </c>
      <c r="S1546" t="s">
        <v>104</v>
      </c>
      <c r="T1546" t="s">
        <v>2498</v>
      </c>
      <c r="U1546" t="s">
        <v>50</v>
      </c>
      <c r="V1546" t="s">
        <v>51</v>
      </c>
      <c r="W1546" t="s">
        <v>105</v>
      </c>
      <c r="X1546" t="s">
        <v>8113</v>
      </c>
      <c r="Y1546" t="s">
        <v>8114</v>
      </c>
      <c r="Z1546" t="s">
        <v>2868</v>
      </c>
      <c r="AA1546" t="s">
        <v>619</v>
      </c>
      <c r="AC1546" t="s">
        <v>8115</v>
      </c>
      <c r="AD1546" t="s">
        <v>8079</v>
      </c>
      <c r="AE1546" t="s">
        <v>8116</v>
      </c>
      <c r="AF1546" t="s">
        <v>6684</v>
      </c>
    </row>
    <row r="1547" spans="1:32">
      <c r="A1547" s="1" t="s">
        <v>8117</v>
      </c>
      <c r="B1547" s="2" t="str">
        <f t="shared" si="50"/>
        <v>399196945</v>
      </c>
      <c r="C1547" t="s">
        <v>5781</v>
      </c>
      <c r="D1547" s="5">
        <f t="shared" si="49"/>
        <v>2</v>
      </c>
      <c r="F1547" t="s">
        <v>594</v>
      </c>
      <c r="G1547" t="s">
        <v>594</v>
      </c>
      <c r="H1547" t="s">
        <v>101</v>
      </c>
      <c r="I1547" t="s">
        <v>36</v>
      </c>
      <c r="J1547" t="s">
        <v>37</v>
      </c>
      <c r="K1547" t="s">
        <v>38</v>
      </c>
      <c r="L1547" t="s">
        <v>102</v>
      </c>
      <c r="M1547" t="s">
        <v>40</v>
      </c>
      <c r="N1547" t="s">
        <v>41</v>
      </c>
      <c r="O1547" t="s">
        <v>42</v>
      </c>
      <c r="Q1547" t="s">
        <v>2498</v>
      </c>
      <c r="R1547" t="s">
        <v>2498</v>
      </c>
      <c r="S1547" t="s">
        <v>104</v>
      </c>
      <c r="T1547" t="s">
        <v>2498</v>
      </c>
      <c r="U1547" t="s">
        <v>50</v>
      </c>
      <c r="V1547" t="s">
        <v>51</v>
      </c>
      <c r="W1547" t="s">
        <v>105</v>
      </c>
      <c r="X1547" t="s">
        <v>8118</v>
      </c>
      <c r="Y1547" t="s">
        <v>8119</v>
      </c>
      <c r="Z1547" t="s">
        <v>784</v>
      </c>
      <c r="AA1547" t="s">
        <v>785</v>
      </c>
      <c r="AC1547" t="s">
        <v>8120</v>
      </c>
      <c r="AD1547" t="s">
        <v>6764</v>
      </c>
      <c r="AE1547" t="s">
        <v>8121</v>
      </c>
      <c r="AF1547" t="s">
        <v>53</v>
      </c>
    </row>
    <row r="1548" spans="1:32">
      <c r="A1548" s="1" t="s">
        <v>8122</v>
      </c>
      <c r="B1548" s="2" t="str">
        <f t="shared" si="50"/>
        <v>399197229</v>
      </c>
      <c r="C1548" t="s">
        <v>5781</v>
      </c>
      <c r="D1548" s="5">
        <f t="shared" si="49"/>
        <v>2</v>
      </c>
      <c r="F1548" t="s">
        <v>594</v>
      </c>
      <c r="G1548" t="s">
        <v>594</v>
      </c>
      <c r="H1548" t="s">
        <v>101</v>
      </c>
      <c r="I1548" t="s">
        <v>36</v>
      </c>
      <c r="J1548" t="s">
        <v>37</v>
      </c>
      <c r="K1548" t="s">
        <v>38</v>
      </c>
      <c r="L1548" t="s">
        <v>102</v>
      </c>
      <c r="M1548" t="s">
        <v>40</v>
      </c>
      <c r="N1548" t="s">
        <v>41</v>
      </c>
      <c r="O1548" t="s">
        <v>42</v>
      </c>
      <c r="Q1548" t="s">
        <v>2498</v>
      </c>
      <c r="R1548" t="s">
        <v>2498</v>
      </c>
      <c r="S1548" t="s">
        <v>104</v>
      </c>
      <c r="T1548" t="s">
        <v>2498</v>
      </c>
      <c r="U1548" t="s">
        <v>50</v>
      </c>
      <c r="V1548" t="s">
        <v>51</v>
      </c>
      <c r="W1548" t="s">
        <v>105</v>
      </c>
      <c r="X1548" t="s">
        <v>8123</v>
      </c>
      <c r="Y1548" t="s">
        <v>8124</v>
      </c>
      <c r="Z1548" t="s">
        <v>2868</v>
      </c>
      <c r="AA1548" t="s">
        <v>619</v>
      </c>
      <c r="AC1548" t="s">
        <v>8125</v>
      </c>
      <c r="AD1548" t="s">
        <v>3882</v>
      </c>
      <c r="AE1548" t="s">
        <v>8126</v>
      </c>
      <c r="AF1548" t="s">
        <v>53</v>
      </c>
    </row>
    <row r="1549" spans="1:32">
      <c r="A1549" s="1" t="s">
        <v>8127</v>
      </c>
      <c r="B1549" s="2" t="str">
        <f t="shared" si="50"/>
        <v>399203666</v>
      </c>
      <c r="C1549" t="s">
        <v>5781</v>
      </c>
      <c r="D1549" s="5">
        <f t="shared" si="49"/>
        <v>2</v>
      </c>
      <c r="F1549" t="s">
        <v>127</v>
      </c>
      <c r="G1549" t="s">
        <v>127</v>
      </c>
      <c r="H1549" t="s">
        <v>101</v>
      </c>
      <c r="I1549" t="s">
        <v>36</v>
      </c>
      <c r="J1549" t="s">
        <v>37</v>
      </c>
      <c r="K1549" t="s">
        <v>38</v>
      </c>
      <c r="L1549" t="s">
        <v>102</v>
      </c>
      <c r="M1549" t="s">
        <v>40</v>
      </c>
      <c r="N1549" t="s">
        <v>41</v>
      </c>
      <c r="O1549" t="s">
        <v>42</v>
      </c>
      <c r="Q1549" t="s">
        <v>2498</v>
      </c>
      <c r="R1549" t="s">
        <v>2498</v>
      </c>
      <c r="S1549" t="s">
        <v>104</v>
      </c>
      <c r="T1549" t="s">
        <v>2498</v>
      </c>
      <c r="U1549" t="s">
        <v>50</v>
      </c>
      <c r="V1549" t="s">
        <v>51</v>
      </c>
      <c r="W1549" t="s">
        <v>105</v>
      </c>
      <c r="X1549" t="s">
        <v>8128</v>
      </c>
      <c r="Y1549" t="s">
        <v>8129</v>
      </c>
      <c r="Z1549" t="s">
        <v>179</v>
      </c>
      <c r="AA1549" t="s">
        <v>82</v>
      </c>
      <c r="AC1549" t="s">
        <v>8130</v>
      </c>
      <c r="AD1549" t="s">
        <v>5442</v>
      </c>
      <c r="AE1549" t="s">
        <v>8131</v>
      </c>
      <c r="AF1549" t="s">
        <v>53</v>
      </c>
    </row>
    <row r="1550" spans="1:32">
      <c r="A1550" s="1" t="s">
        <v>8132</v>
      </c>
      <c r="B1550" s="2" t="str">
        <f t="shared" si="50"/>
        <v>399204273</v>
      </c>
      <c r="C1550" t="s">
        <v>5781</v>
      </c>
      <c r="D1550" s="5">
        <f t="shared" si="49"/>
        <v>2</v>
      </c>
      <c r="F1550" t="s">
        <v>594</v>
      </c>
      <c r="G1550" t="s">
        <v>594</v>
      </c>
      <c r="H1550" t="s">
        <v>101</v>
      </c>
      <c r="I1550" t="s">
        <v>36</v>
      </c>
      <c r="J1550" t="s">
        <v>37</v>
      </c>
      <c r="K1550" t="s">
        <v>38</v>
      </c>
      <c r="L1550" t="s">
        <v>102</v>
      </c>
      <c r="M1550" t="s">
        <v>40</v>
      </c>
      <c r="N1550" t="s">
        <v>41</v>
      </c>
      <c r="O1550" t="s">
        <v>42</v>
      </c>
      <c r="Q1550" t="s">
        <v>2498</v>
      </c>
      <c r="R1550" t="s">
        <v>2498</v>
      </c>
      <c r="S1550" t="s">
        <v>104</v>
      </c>
      <c r="T1550" t="s">
        <v>2498</v>
      </c>
      <c r="U1550" t="s">
        <v>50</v>
      </c>
      <c r="V1550" t="s">
        <v>51</v>
      </c>
      <c r="W1550" t="s">
        <v>105</v>
      </c>
      <c r="X1550" t="s">
        <v>8133</v>
      </c>
      <c r="Y1550" t="s">
        <v>8134</v>
      </c>
      <c r="Z1550" t="s">
        <v>267</v>
      </c>
      <c r="AA1550" t="s">
        <v>267</v>
      </c>
      <c r="AC1550" t="s">
        <v>8135</v>
      </c>
      <c r="AD1550" t="s">
        <v>3735</v>
      </c>
      <c r="AE1550" t="s">
        <v>8136</v>
      </c>
      <c r="AF1550" t="s">
        <v>53</v>
      </c>
    </row>
    <row r="1551" spans="1:32">
      <c r="A1551" s="1" t="s">
        <v>8137</v>
      </c>
      <c r="B1551" s="2" t="str">
        <f t="shared" si="50"/>
        <v>399205284</v>
      </c>
      <c r="C1551" t="s">
        <v>5781</v>
      </c>
      <c r="D1551" s="5">
        <f t="shared" si="49"/>
        <v>2</v>
      </c>
      <c r="F1551" t="s">
        <v>594</v>
      </c>
      <c r="G1551" t="s">
        <v>594</v>
      </c>
      <c r="H1551" t="s">
        <v>195</v>
      </c>
      <c r="I1551" t="s">
        <v>36</v>
      </c>
      <c r="J1551" t="s">
        <v>37</v>
      </c>
      <c r="K1551" t="s">
        <v>38</v>
      </c>
      <c r="L1551" t="s">
        <v>102</v>
      </c>
      <c r="M1551" t="s">
        <v>40</v>
      </c>
      <c r="N1551" t="s">
        <v>41</v>
      </c>
      <c r="O1551" t="s">
        <v>42</v>
      </c>
      <c r="Q1551" t="s">
        <v>2498</v>
      </c>
      <c r="R1551" t="s">
        <v>2498</v>
      </c>
      <c r="S1551" t="s">
        <v>104</v>
      </c>
      <c r="T1551" t="s">
        <v>2498</v>
      </c>
      <c r="U1551" t="s">
        <v>50</v>
      </c>
      <c r="V1551" t="s">
        <v>51</v>
      </c>
      <c r="W1551" t="s">
        <v>105</v>
      </c>
      <c r="X1551" t="s">
        <v>8138</v>
      </c>
      <c r="Y1551" t="s">
        <v>8139</v>
      </c>
      <c r="Z1551" t="s">
        <v>116</v>
      </c>
      <c r="AA1551" t="s">
        <v>51</v>
      </c>
      <c r="AC1551" t="s">
        <v>8140</v>
      </c>
      <c r="AD1551" t="s">
        <v>2677</v>
      </c>
      <c r="AE1551" t="s">
        <v>8141</v>
      </c>
      <c r="AF1551" t="s">
        <v>917</v>
      </c>
    </row>
    <row r="1552" spans="1:32">
      <c r="A1552" s="1" t="s">
        <v>8142</v>
      </c>
      <c r="B1552" s="2" t="str">
        <f t="shared" si="50"/>
        <v>399206532</v>
      </c>
      <c r="C1552" t="s">
        <v>5781</v>
      </c>
      <c r="D1552" s="5">
        <f t="shared" si="49"/>
        <v>2</v>
      </c>
      <c r="F1552" t="s">
        <v>594</v>
      </c>
      <c r="G1552" t="s">
        <v>594</v>
      </c>
      <c r="H1552" t="s">
        <v>101</v>
      </c>
      <c r="I1552" t="s">
        <v>36</v>
      </c>
      <c r="J1552" t="s">
        <v>37</v>
      </c>
      <c r="K1552" t="s">
        <v>38</v>
      </c>
      <c r="L1552" t="s">
        <v>102</v>
      </c>
      <c r="M1552" t="s">
        <v>40</v>
      </c>
      <c r="N1552" t="s">
        <v>41</v>
      </c>
      <c r="O1552" t="s">
        <v>42</v>
      </c>
      <c r="Q1552" t="s">
        <v>2498</v>
      </c>
      <c r="R1552" t="s">
        <v>2498</v>
      </c>
      <c r="S1552" t="s">
        <v>104</v>
      </c>
      <c r="T1552" t="s">
        <v>2498</v>
      </c>
      <c r="U1552" t="s">
        <v>50</v>
      </c>
      <c r="V1552" t="s">
        <v>51</v>
      </c>
      <c r="W1552" t="s">
        <v>105</v>
      </c>
      <c r="X1552" t="s">
        <v>8143</v>
      </c>
      <c r="Y1552" t="s">
        <v>7837</v>
      </c>
      <c r="Z1552" t="s">
        <v>373</v>
      </c>
      <c r="AA1552" t="s">
        <v>373</v>
      </c>
      <c r="AC1552" t="s">
        <v>8144</v>
      </c>
      <c r="AD1552" t="s">
        <v>3099</v>
      </c>
      <c r="AE1552" t="s">
        <v>8145</v>
      </c>
      <c r="AF1552" t="s">
        <v>53</v>
      </c>
    </row>
    <row r="1553" spans="1:32">
      <c r="A1553" s="1" t="s">
        <v>8146</v>
      </c>
      <c r="B1553" s="2" t="str">
        <f t="shared" si="50"/>
        <v>399206745</v>
      </c>
      <c r="C1553" t="s">
        <v>5781</v>
      </c>
      <c r="D1553" s="5">
        <f t="shared" si="49"/>
        <v>2</v>
      </c>
      <c r="F1553" t="s">
        <v>594</v>
      </c>
      <c r="G1553" t="s">
        <v>594</v>
      </c>
      <c r="H1553" t="s">
        <v>195</v>
      </c>
      <c r="I1553" t="s">
        <v>36</v>
      </c>
      <c r="J1553" t="s">
        <v>37</v>
      </c>
      <c r="K1553" t="s">
        <v>38</v>
      </c>
      <c r="L1553" t="s">
        <v>102</v>
      </c>
      <c r="M1553" t="s">
        <v>40</v>
      </c>
      <c r="N1553" t="s">
        <v>41</v>
      </c>
      <c r="O1553" t="s">
        <v>42</v>
      </c>
      <c r="Q1553" t="s">
        <v>2498</v>
      </c>
      <c r="R1553" t="s">
        <v>2498</v>
      </c>
      <c r="S1553" t="s">
        <v>104</v>
      </c>
      <c r="T1553" t="s">
        <v>2498</v>
      </c>
      <c r="U1553" t="s">
        <v>50</v>
      </c>
      <c r="V1553" t="s">
        <v>51</v>
      </c>
      <c r="W1553" t="s">
        <v>105</v>
      </c>
      <c r="X1553" t="s">
        <v>8147</v>
      </c>
      <c r="Y1553" t="s">
        <v>8148</v>
      </c>
      <c r="Z1553" t="s">
        <v>8149</v>
      </c>
      <c r="AA1553" t="s">
        <v>731</v>
      </c>
      <c r="AC1553" t="s">
        <v>8150</v>
      </c>
      <c r="AD1553" t="s">
        <v>5190</v>
      </c>
      <c r="AE1553" t="s">
        <v>8151</v>
      </c>
      <c r="AF1553" t="s">
        <v>6175</v>
      </c>
    </row>
    <row r="1554" spans="1:32">
      <c r="A1554" s="1" t="s">
        <v>8152</v>
      </c>
      <c r="B1554" s="2" t="str">
        <f t="shared" si="50"/>
        <v>399207320</v>
      </c>
      <c r="C1554" t="s">
        <v>5781</v>
      </c>
      <c r="D1554" s="5">
        <f t="shared" ref="D1554:D1617" si="51">IF(OR(R1554="Traian Vuia 208",R1554="Str Traian Vuia 208"),3,IF(OR(R1554="Str. Sf. Calinic Nr 5 A",R1554="Str SF. Calinic nr 5 A"),2,"NA"))</f>
        <v>2</v>
      </c>
      <c r="F1554" t="s">
        <v>594</v>
      </c>
      <c r="G1554" t="s">
        <v>594</v>
      </c>
      <c r="H1554" t="s">
        <v>101</v>
      </c>
      <c r="I1554" t="s">
        <v>36</v>
      </c>
      <c r="J1554" t="s">
        <v>37</v>
      </c>
      <c r="K1554" t="s">
        <v>38</v>
      </c>
      <c r="L1554" t="s">
        <v>102</v>
      </c>
      <c r="M1554" t="s">
        <v>40</v>
      </c>
      <c r="N1554" t="s">
        <v>41</v>
      </c>
      <c r="O1554" t="s">
        <v>42</v>
      </c>
      <c r="Q1554" t="s">
        <v>2498</v>
      </c>
      <c r="R1554" t="s">
        <v>2498</v>
      </c>
      <c r="S1554" t="s">
        <v>104</v>
      </c>
      <c r="T1554" t="s">
        <v>2498</v>
      </c>
      <c r="U1554" t="s">
        <v>50</v>
      </c>
      <c r="V1554" t="s">
        <v>51</v>
      </c>
      <c r="W1554" t="s">
        <v>105</v>
      </c>
      <c r="X1554" t="s">
        <v>8153</v>
      </c>
      <c r="Y1554" t="s">
        <v>441</v>
      </c>
      <c r="Z1554" t="s">
        <v>45</v>
      </c>
      <c r="AA1554" t="s">
        <v>46</v>
      </c>
      <c r="AC1554" t="s">
        <v>8154</v>
      </c>
      <c r="AD1554" t="s">
        <v>3307</v>
      </c>
      <c r="AE1554" t="s">
        <v>8155</v>
      </c>
      <c r="AF1554" t="s">
        <v>53</v>
      </c>
    </row>
    <row r="1555" spans="1:32">
      <c r="A1555" s="1" t="s">
        <v>8156</v>
      </c>
      <c r="B1555" s="2" t="str">
        <f t="shared" si="50"/>
        <v>399208677</v>
      </c>
      <c r="C1555" t="s">
        <v>5781</v>
      </c>
      <c r="D1555" s="5">
        <f t="shared" si="51"/>
        <v>2</v>
      </c>
      <c r="F1555" t="s">
        <v>113</v>
      </c>
      <c r="G1555" t="s">
        <v>113</v>
      </c>
      <c r="H1555" t="s">
        <v>101</v>
      </c>
      <c r="I1555" t="s">
        <v>36</v>
      </c>
      <c r="J1555" t="s">
        <v>37</v>
      </c>
      <c r="K1555" t="s">
        <v>38</v>
      </c>
      <c r="L1555" t="s">
        <v>102</v>
      </c>
      <c r="M1555" t="s">
        <v>40</v>
      </c>
      <c r="N1555" t="s">
        <v>41</v>
      </c>
      <c r="O1555" t="s">
        <v>42</v>
      </c>
      <c r="Q1555" t="s">
        <v>2498</v>
      </c>
      <c r="R1555" t="s">
        <v>2498</v>
      </c>
      <c r="S1555" t="s">
        <v>104</v>
      </c>
      <c r="T1555" t="s">
        <v>2498</v>
      </c>
      <c r="U1555" t="s">
        <v>50</v>
      </c>
      <c r="V1555" t="s">
        <v>51</v>
      </c>
      <c r="W1555" t="s">
        <v>105</v>
      </c>
      <c r="X1555" t="s">
        <v>8157</v>
      </c>
      <c r="Y1555" t="s">
        <v>3334</v>
      </c>
      <c r="Z1555" t="s">
        <v>81</v>
      </c>
      <c r="AA1555" t="s">
        <v>82</v>
      </c>
      <c r="AC1555" t="s">
        <v>8158</v>
      </c>
      <c r="AD1555" t="s">
        <v>3181</v>
      </c>
      <c r="AE1555" t="s">
        <v>8159</v>
      </c>
      <c r="AF1555" t="s">
        <v>53</v>
      </c>
    </row>
    <row r="1556" spans="1:32">
      <c r="A1556" s="1" t="s">
        <v>8160</v>
      </c>
      <c r="B1556" s="2" t="str">
        <f t="shared" si="50"/>
        <v>399209954</v>
      </c>
      <c r="C1556" t="s">
        <v>5781</v>
      </c>
      <c r="D1556" s="5">
        <f t="shared" si="51"/>
        <v>2</v>
      </c>
      <c r="F1556" t="s">
        <v>594</v>
      </c>
      <c r="G1556" t="s">
        <v>594</v>
      </c>
      <c r="H1556" t="s">
        <v>101</v>
      </c>
      <c r="I1556" t="s">
        <v>36</v>
      </c>
      <c r="J1556" t="s">
        <v>37</v>
      </c>
      <c r="K1556" t="s">
        <v>38</v>
      </c>
      <c r="L1556" t="s">
        <v>102</v>
      </c>
      <c r="M1556" t="s">
        <v>40</v>
      </c>
      <c r="N1556" t="s">
        <v>41</v>
      </c>
      <c r="O1556" t="s">
        <v>42</v>
      </c>
      <c r="Q1556" t="s">
        <v>2498</v>
      </c>
      <c r="R1556" t="s">
        <v>2498</v>
      </c>
      <c r="S1556" t="s">
        <v>104</v>
      </c>
      <c r="T1556" t="s">
        <v>2498</v>
      </c>
      <c r="U1556" t="s">
        <v>50</v>
      </c>
      <c r="V1556" t="s">
        <v>51</v>
      </c>
      <c r="W1556" t="s">
        <v>105</v>
      </c>
      <c r="X1556" t="s">
        <v>8161</v>
      </c>
      <c r="Y1556" t="s">
        <v>2610</v>
      </c>
      <c r="Z1556" t="s">
        <v>459</v>
      </c>
      <c r="AA1556" t="s">
        <v>172</v>
      </c>
      <c r="AC1556" t="s">
        <v>8162</v>
      </c>
      <c r="AD1556" t="s">
        <v>2536</v>
      </c>
      <c r="AE1556" t="s">
        <v>8163</v>
      </c>
      <c r="AF1556" t="s">
        <v>53</v>
      </c>
    </row>
    <row r="1557" spans="1:32">
      <c r="A1557" s="1" t="s">
        <v>8164</v>
      </c>
      <c r="B1557" s="2" t="str">
        <f t="shared" si="50"/>
        <v>399210905</v>
      </c>
      <c r="C1557" t="s">
        <v>5781</v>
      </c>
      <c r="D1557" s="5">
        <f t="shared" si="51"/>
        <v>2</v>
      </c>
      <c r="F1557" t="s">
        <v>594</v>
      </c>
      <c r="G1557" t="s">
        <v>594</v>
      </c>
      <c r="H1557" t="s">
        <v>101</v>
      </c>
      <c r="I1557" t="s">
        <v>36</v>
      </c>
      <c r="J1557" t="s">
        <v>37</v>
      </c>
      <c r="K1557" t="s">
        <v>38</v>
      </c>
      <c r="L1557" t="s">
        <v>102</v>
      </c>
      <c r="M1557" t="s">
        <v>40</v>
      </c>
      <c r="N1557" t="s">
        <v>41</v>
      </c>
      <c r="O1557" t="s">
        <v>42</v>
      </c>
      <c r="Q1557" t="s">
        <v>2498</v>
      </c>
      <c r="R1557" t="s">
        <v>2498</v>
      </c>
      <c r="S1557" t="s">
        <v>104</v>
      </c>
      <c r="T1557" t="s">
        <v>2498</v>
      </c>
      <c r="U1557" t="s">
        <v>50</v>
      </c>
      <c r="V1557" t="s">
        <v>51</v>
      </c>
      <c r="W1557" t="s">
        <v>105</v>
      </c>
      <c r="X1557" t="s">
        <v>8165</v>
      </c>
      <c r="Y1557" t="s">
        <v>1412</v>
      </c>
      <c r="Z1557" t="s">
        <v>778</v>
      </c>
      <c r="AA1557" t="s">
        <v>51</v>
      </c>
      <c r="AC1557" t="s">
        <v>8166</v>
      </c>
      <c r="AD1557" t="s">
        <v>2887</v>
      </c>
      <c r="AE1557" t="s">
        <v>8167</v>
      </c>
      <c r="AF1557" t="s">
        <v>53</v>
      </c>
    </row>
    <row r="1558" spans="1:32">
      <c r="A1558" s="1" t="s">
        <v>8168</v>
      </c>
      <c r="B1558" s="2" t="str">
        <f t="shared" si="50"/>
        <v>399212799</v>
      </c>
      <c r="C1558" t="s">
        <v>5781</v>
      </c>
      <c r="D1558" s="5">
        <f t="shared" si="51"/>
        <v>2</v>
      </c>
      <c r="F1558" t="s">
        <v>7988</v>
      </c>
      <c r="G1558" t="s">
        <v>7988</v>
      </c>
      <c r="H1558" t="s">
        <v>101</v>
      </c>
      <c r="I1558" t="s">
        <v>36</v>
      </c>
      <c r="J1558" t="s">
        <v>37</v>
      </c>
      <c r="K1558" t="s">
        <v>38</v>
      </c>
      <c r="L1558" t="s">
        <v>102</v>
      </c>
      <c r="M1558" t="s">
        <v>40</v>
      </c>
      <c r="N1558" t="s">
        <v>41</v>
      </c>
      <c r="O1558" t="s">
        <v>42</v>
      </c>
      <c r="Q1558" t="s">
        <v>2498</v>
      </c>
      <c r="R1558" t="s">
        <v>2498</v>
      </c>
      <c r="S1558" t="s">
        <v>104</v>
      </c>
      <c r="T1558" t="s">
        <v>2498</v>
      </c>
      <c r="U1558" t="s">
        <v>50</v>
      </c>
      <c r="V1558" t="s">
        <v>51</v>
      </c>
      <c r="W1558" t="s">
        <v>105</v>
      </c>
      <c r="X1558" t="s">
        <v>8169</v>
      </c>
      <c r="Y1558" t="s">
        <v>8170</v>
      </c>
      <c r="Z1558" t="s">
        <v>459</v>
      </c>
      <c r="AA1558" t="s">
        <v>172</v>
      </c>
      <c r="AC1558" t="s">
        <v>8171</v>
      </c>
      <c r="AD1558" t="s">
        <v>3192</v>
      </c>
      <c r="AE1558" t="s">
        <v>8172</v>
      </c>
      <c r="AF1558" t="s">
        <v>53</v>
      </c>
    </row>
    <row r="1559" spans="1:32">
      <c r="A1559" s="1" t="s">
        <v>8173</v>
      </c>
      <c r="B1559" s="2" t="str">
        <f t="shared" si="50"/>
        <v>399213207</v>
      </c>
      <c r="C1559" t="s">
        <v>5781</v>
      </c>
      <c r="D1559" s="5">
        <f t="shared" si="51"/>
        <v>2</v>
      </c>
      <c r="F1559" t="s">
        <v>127</v>
      </c>
      <c r="G1559" t="s">
        <v>127</v>
      </c>
      <c r="H1559" t="s">
        <v>101</v>
      </c>
      <c r="I1559" t="s">
        <v>36</v>
      </c>
      <c r="J1559" t="s">
        <v>37</v>
      </c>
      <c r="K1559" t="s">
        <v>38</v>
      </c>
      <c r="L1559" t="s">
        <v>102</v>
      </c>
      <c r="M1559" t="s">
        <v>40</v>
      </c>
      <c r="N1559" t="s">
        <v>41</v>
      </c>
      <c r="O1559" t="s">
        <v>42</v>
      </c>
      <c r="Q1559" t="s">
        <v>2498</v>
      </c>
      <c r="R1559" t="s">
        <v>2498</v>
      </c>
      <c r="S1559" t="s">
        <v>104</v>
      </c>
      <c r="T1559" t="s">
        <v>2498</v>
      </c>
      <c r="U1559" t="s">
        <v>50</v>
      </c>
      <c r="V1559" t="s">
        <v>51</v>
      </c>
      <c r="W1559" t="s">
        <v>105</v>
      </c>
      <c r="X1559" t="s">
        <v>8174</v>
      </c>
      <c r="Y1559" t="s">
        <v>8175</v>
      </c>
      <c r="Z1559" t="s">
        <v>453</v>
      </c>
      <c r="AA1559" t="s">
        <v>51</v>
      </c>
      <c r="AC1559" t="s">
        <v>8176</v>
      </c>
      <c r="AD1559" t="s">
        <v>8177</v>
      </c>
      <c r="AE1559" t="s">
        <v>8178</v>
      </c>
      <c r="AF1559" t="s">
        <v>53</v>
      </c>
    </row>
    <row r="1560" spans="1:32">
      <c r="A1560" s="1" t="s">
        <v>8179</v>
      </c>
      <c r="B1560" s="2" t="str">
        <f t="shared" si="50"/>
        <v>399213702</v>
      </c>
      <c r="C1560" t="s">
        <v>5781</v>
      </c>
      <c r="D1560" s="5">
        <f t="shared" si="51"/>
        <v>2</v>
      </c>
      <c r="F1560" t="s">
        <v>3102</v>
      </c>
      <c r="G1560" t="s">
        <v>3102</v>
      </c>
      <c r="H1560" t="s">
        <v>101</v>
      </c>
      <c r="I1560" t="s">
        <v>36</v>
      </c>
      <c r="J1560" t="s">
        <v>37</v>
      </c>
      <c r="K1560" t="s">
        <v>38</v>
      </c>
      <c r="L1560" t="s">
        <v>102</v>
      </c>
      <c r="M1560" t="s">
        <v>40</v>
      </c>
      <c r="N1560" t="s">
        <v>41</v>
      </c>
      <c r="O1560" t="s">
        <v>42</v>
      </c>
      <c r="Q1560" t="s">
        <v>2498</v>
      </c>
      <c r="R1560" t="s">
        <v>2498</v>
      </c>
      <c r="S1560" t="s">
        <v>104</v>
      </c>
      <c r="T1560" t="s">
        <v>2498</v>
      </c>
      <c r="U1560" t="s">
        <v>50</v>
      </c>
      <c r="V1560" t="s">
        <v>51</v>
      </c>
      <c r="W1560" t="s">
        <v>105</v>
      </c>
      <c r="X1560" t="s">
        <v>8180</v>
      </c>
      <c r="Y1560" t="s">
        <v>8181</v>
      </c>
      <c r="Z1560" t="s">
        <v>50</v>
      </c>
      <c r="AA1560" t="s">
        <v>51</v>
      </c>
      <c r="AC1560" t="s">
        <v>8182</v>
      </c>
      <c r="AD1560" t="s">
        <v>4944</v>
      </c>
      <c r="AE1560" t="s">
        <v>8183</v>
      </c>
      <c r="AF1560" t="s">
        <v>53</v>
      </c>
    </row>
    <row r="1561" spans="1:32">
      <c r="A1561" s="1" t="s">
        <v>8184</v>
      </c>
      <c r="B1561" s="2" t="str">
        <f t="shared" si="50"/>
        <v>399214230</v>
      </c>
      <c r="C1561" t="s">
        <v>5781</v>
      </c>
      <c r="D1561" s="5">
        <f t="shared" si="51"/>
        <v>3</v>
      </c>
      <c r="F1561" t="s">
        <v>176</v>
      </c>
      <c r="G1561" t="s">
        <v>176</v>
      </c>
      <c r="H1561" t="s">
        <v>101</v>
      </c>
      <c r="I1561" t="s">
        <v>36</v>
      </c>
      <c r="J1561" t="s">
        <v>37</v>
      </c>
      <c r="K1561" t="s">
        <v>38</v>
      </c>
      <c r="L1561" t="s">
        <v>102</v>
      </c>
      <c r="M1561" t="s">
        <v>40</v>
      </c>
      <c r="N1561" t="s">
        <v>41</v>
      </c>
      <c r="O1561" t="s">
        <v>42</v>
      </c>
      <c r="Q1561" t="s">
        <v>103</v>
      </c>
      <c r="R1561" t="s">
        <v>103</v>
      </c>
      <c r="S1561" t="s">
        <v>104</v>
      </c>
      <c r="T1561" t="s">
        <v>103</v>
      </c>
      <c r="U1561" t="s">
        <v>45</v>
      </c>
      <c r="V1561" t="s">
        <v>46</v>
      </c>
      <c r="W1561" t="s">
        <v>105</v>
      </c>
      <c r="X1561" t="s">
        <v>8185</v>
      </c>
      <c r="Y1561" t="s">
        <v>6194</v>
      </c>
      <c r="Z1561" t="s">
        <v>81</v>
      </c>
      <c r="AA1561" t="s">
        <v>82</v>
      </c>
      <c r="AC1561" t="s">
        <v>8186</v>
      </c>
      <c r="AD1561" t="s">
        <v>645</v>
      </c>
      <c r="AE1561" t="s">
        <v>8187</v>
      </c>
      <c r="AF1561" t="s">
        <v>53</v>
      </c>
    </row>
    <row r="1562" spans="1:32">
      <c r="A1562" s="1" t="s">
        <v>8188</v>
      </c>
      <c r="B1562" s="2" t="str">
        <f t="shared" si="50"/>
        <v>399214544</v>
      </c>
      <c r="C1562" t="s">
        <v>5781</v>
      </c>
      <c r="D1562" s="5">
        <f t="shared" si="51"/>
        <v>2</v>
      </c>
      <c r="F1562" t="s">
        <v>3102</v>
      </c>
      <c r="G1562" t="s">
        <v>3102</v>
      </c>
      <c r="H1562" t="s">
        <v>101</v>
      </c>
      <c r="I1562" t="s">
        <v>36</v>
      </c>
      <c r="J1562" t="s">
        <v>37</v>
      </c>
      <c r="K1562" t="s">
        <v>38</v>
      </c>
      <c r="L1562" t="s">
        <v>102</v>
      </c>
      <c r="M1562" t="s">
        <v>40</v>
      </c>
      <c r="N1562" t="s">
        <v>41</v>
      </c>
      <c r="O1562" t="s">
        <v>42</v>
      </c>
      <c r="Q1562" t="s">
        <v>2498</v>
      </c>
      <c r="R1562" t="s">
        <v>2498</v>
      </c>
      <c r="S1562" t="s">
        <v>104</v>
      </c>
      <c r="T1562" t="s">
        <v>2498</v>
      </c>
      <c r="U1562" t="s">
        <v>50</v>
      </c>
      <c r="V1562" t="s">
        <v>51</v>
      </c>
      <c r="W1562" t="s">
        <v>105</v>
      </c>
      <c r="X1562" t="s">
        <v>8189</v>
      </c>
      <c r="Y1562" t="s">
        <v>4858</v>
      </c>
      <c r="Z1562" t="s">
        <v>235</v>
      </c>
      <c r="AA1562" t="s">
        <v>235</v>
      </c>
      <c r="AC1562" t="s">
        <v>8190</v>
      </c>
      <c r="AD1562" t="s">
        <v>5674</v>
      </c>
      <c r="AE1562" t="s">
        <v>8191</v>
      </c>
      <c r="AF1562" t="s">
        <v>53</v>
      </c>
    </row>
    <row r="1563" spans="1:32">
      <c r="A1563" s="1" t="s">
        <v>8192</v>
      </c>
      <c r="B1563" s="2" t="str">
        <f t="shared" si="50"/>
        <v>399214617</v>
      </c>
      <c r="C1563" t="s">
        <v>5781</v>
      </c>
      <c r="D1563" s="5">
        <f t="shared" si="51"/>
        <v>2</v>
      </c>
      <c r="F1563" t="s">
        <v>594</v>
      </c>
      <c r="G1563" t="s">
        <v>594</v>
      </c>
      <c r="H1563" t="s">
        <v>101</v>
      </c>
      <c r="I1563" t="s">
        <v>36</v>
      </c>
      <c r="J1563" t="s">
        <v>37</v>
      </c>
      <c r="K1563" t="s">
        <v>38</v>
      </c>
      <c r="L1563" t="s">
        <v>102</v>
      </c>
      <c r="M1563" t="s">
        <v>40</v>
      </c>
      <c r="N1563" t="s">
        <v>41</v>
      </c>
      <c r="O1563" t="s">
        <v>42</v>
      </c>
      <c r="Q1563" t="s">
        <v>2498</v>
      </c>
      <c r="R1563" t="s">
        <v>2498</v>
      </c>
      <c r="S1563" t="s">
        <v>104</v>
      </c>
      <c r="T1563" t="s">
        <v>2498</v>
      </c>
      <c r="U1563" t="s">
        <v>50</v>
      </c>
      <c r="V1563" t="s">
        <v>51</v>
      </c>
      <c r="W1563" t="s">
        <v>105</v>
      </c>
      <c r="X1563" t="s">
        <v>8193</v>
      </c>
      <c r="Y1563" t="s">
        <v>8194</v>
      </c>
      <c r="Z1563" t="s">
        <v>64</v>
      </c>
      <c r="AA1563" t="s">
        <v>65</v>
      </c>
      <c r="AC1563" t="s">
        <v>8195</v>
      </c>
      <c r="AD1563" t="s">
        <v>7794</v>
      </c>
      <c r="AE1563" t="s">
        <v>8196</v>
      </c>
      <c r="AF1563" t="s">
        <v>438</v>
      </c>
    </row>
    <row r="1564" spans="1:32">
      <c r="A1564" s="1" t="s">
        <v>8197</v>
      </c>
      <c r="B1564" s="2" t="str">
        <f t="shared" si="50"/>
        <v>399214868</v>
      </c>
      <c r="C1564" t="s">
        <v>5781</v>
      </c>
      <c r="D1564" s="5">
        <f t="shared" si="51"/>
        <v>2</v>
      </c>
      <c r="F1564" t="s">
        <v>594</v>
      </c>
      <c r="G1564" t="s">
        <v>594</v>
      </c>
      <c r="H1564" t="s">
        <v>101</v>
      </c>
      <c r="I1564" t="s">
        <v>36</v>
      </c>
      <c r="J1564" t="s">
        <v>37</v>
      </c>
      <c r="K1564" t="s">
        <v>38</v>
      </c>
      <c r="L1564" t="s">
        <v>102</v>
      </c>
      <c r="M1564" t="s">
        <v>40</v>
      </c>
      <c r="N1564" t="s">
        <v>41</v>
      </c>
      <c r="O1564" t="s">
        <v>42</v>
      </c>
      <c r="Q1564" t="s">
        <v>2498</v>
      </c>
      <c r="R1564" t="s">
        <v>2498</v>
      </c>
      <c r="S1564" t="s">
        <v>104</v>
      </c>
      <c r="T1564" t="s">
        <v>2498</v>
      </c>
      <c r="U1564" t="s">
        <v>50</v>
      </c>
      <c r="V1564" t="s">
        <v>51</v>
      </c>
      <c r="W1564" t="s">
        <v>105</v>
      </c>
      <c r="X1564" t="s">
        <v>8198</v>
      </c>
      <c r="Y1564" t="s">
        <v>8199</v>
      </c>
      <c r="Z1564" t="s">
        <v>228</v>
      </c>
      <c r="AA1564" t="s">
        <v>46</v>
      </c>
      <c r="AC1564" t="s">
        <v>8200</v>
      </c>
      <c r="AD1564" t="s">
        <v>3099</v>
      </c>
      <c r="AE1564" t="s">
        <v>8201</v>
      </c>
      <c r="AF1564" t="s">
        <v>53</v>
      </c>
    </row>
    <row r="1565" spans="1:32">
      <c r="A1565" s="1" t="s">
        <v>8202</v>
      </c>
      <c r="B1565" s="2" t="str">
        <f t="shared" si="50"/>
        <v>399214953</v>
      </c>
      <c r="C1565" t="s">
        <v>5781</v>
      </c>
      <c r="D1565" s="5">
        <f t="shared" si="51"/>
        <v>2</v>
      </c>
      <c r="F1565" t="s">
        <v>594</v>
      </c>
      <c r="G1565" t="s">
        <v>594</v>
      </c>
      <c r="H1565" t="s">
        <v>101</v>
      </c>
      <c r="I1565" t="s">
        <v>36</v>
      </c>
      <c r="J1565" t="s">
        <v>37</v>
      </c>
      <c r="K1565" t="s">
        <v>38</v>
      </c>
      <c r="L1565" t="s">
        <v>102</v>
      </c>
      <c r="M1565" t="s">
        <v>40</v>
      </c>
      <c r="N1565" t="s">
        <v>41</v>
      </c>
      <c r="O1565" t="s">
        <v>42</v>
      </c>
      <c r="Q1565" t="s">
        <v>2498</v>
      </c>
      <c r="R1565" t="s">
        <v>2498</v>
      </c>
      <c r="S1565" t="s">
        <v>104</v>
      </c>
      <c r="T1565" t="s">
        <v>2498</v>
      </c>
      <c r="U1565" t="s">
        <v>50</v>
      </c>
      <c r="V1565" t="s">
        <v>51</v>
      </c>
      <c r="W1565" t="s">
        <v>105</v>
      </c>
      <c r="X1565" t="s">
        <v>8203</v>
      </c>
      <c r="Y1565" t="s">
        <v>4415</v>
      </c>
      <c r="Z1565" t="s">
        <v>255</v>
      </c>
      <c r="AA1565" t="s">
        <v>82</v>
      </c>
      <c r="AC1565" t="s">
        <v>8204</v>
      </c>
      <c r="AD1565" t="s">
        <v>5183</v>
      </c>
      <c r="AE1565" t="s">
        <v>8205</v>
      </c>
      <c r="AF1565" t="s">
        <v>53</v>
      </c>
    </row>
    <row r="1566" spans="1:32">
      <c r="A1566" s="1" t="s">
        <v>8206</v>
      </c>
      <c r="B1566" s="2" t="str">
        <f t="shared" si="50"/>
        <v>399215607</v>
      </c>
      <c r="C1566" t="s">
        <v>5781</v>
      </c>
      <c r="D1566" s="5">
        <f t="shared" si="51"/>
        <v>2</v>
      </c>
      <c r="E1566" t="s">
        <v>33</v>
      </c>
      <c r="F1566" t="s">
        <v>8004</v>
      </c>
      <c r="G1566" t="s">
        <v>8004</v>
      </c>
      <c r="H1566" t="s">
        <v>101</v>
      </c>
      <c r="I1566" t="s">
        <v>36</v>
      </c>
      <c r="J1566" t="s">
        <v>37</v>
      </c>
      <c r="K1566" t="s">
        <v>38</v>
      </c>
      <c r="L1566" t="s">
        <v>102</v>
      </c>
      <c r="M1566" t="s">
        <v>40</v>
      </c>
      <c r="N1566" t="s">
        <v>41</v>
      </c>
      <c r="O1566" t="s">
        <v>42</v>
      </c>
      <c r="Q1566" t="s">
        <v>2498</v>
      </c>
      <c r="R1566" t="s">
        <v>2498</v>
      </c>
      <c r="S1566" t="s">
        <v>104</v>
      </c>
      <c r="T1566" t="s">
        <v>2498</v>
      </c>
      <c r="U1566" t="s">
        <v>50</v>
      </c>
      <c r="V1566" t="s">
        <v>51</v>
      </c>
      <c r="W1566" t="s">
        <v>105</v>
      </c>
      <c r="X1566" t="s">
        <v>8207</v>
      </c>
      <c r="Y1566" t="s">
        <v>8208</v>
      </c>
      <c r="Z1566" t="s">
        <v>1348</v>
      </c>
      <c r="AA1566" t="s">
        <v>142</v>
      </c>
      <c r="AC1566" t="s">
        <v>8209</v>
      </c>
      <c r="AD1566" t="s">
        <v>2617</v>
      </c>
      <c r="AE1566" t="s">
        <v>8210</v>
      </c>
      <c r="AF1566" t="s">
        <v>53</v>
      </c>
    </row>
    <row r="1567" spans="1:32">
      <c r="A1567" s="1" t="s">
        <v>8211</v>
      </c>
      <c r="B1567" s="2" t="str">
        <f t="shared" si="50"/>
        <v>399216787</v>
      </c>
      <c r="C1567" t="s">
        <v>5781</v>
      </c>
      <c r="D1567" s="5">
        <f t="shared" si="51"/>
        <v>2</v>
      </c>
      <c r="F1567" t="s">
        <v>594</v>
      </c>
      <c r="G1567" t="s">
        <v>594</v>
      </c>
      <c r="H1567" t="s">
        <v>101</v>
      </c>
      <c r="I1567" t="s">
        <v>36</v>
      </c>
      <c r="J1567" t="s">
        <v>37</v>
      </c>
      <c r="K1567" t="s">
        <v>38</v>
      </c>
      <c r="L1567" t="s">
        <v>102</v>
      </c>
      <c r="M1567" t="s">
        <v>40</v>
      </c>
      <c r="N1567" t="s">
        <v>41</v>
      </c>
      <c r="O1567" t="s">
        <v>42</v>
      </c>
      <c r="Q1567" t="s">
        <v>2498</v>
      </c>
      <c r="R1567" t="s">
        <v>2498</v>
      </c>
      <c r="S1567" t="s">
        <v>104</v>
      </c>
      <c r="T1567" t="s">
        <v>2498</v>
      </c>
      <c r="U1567" t="s">
        <v>50</v>
      </c>
      <c r="V1567" t="s">
        <v>51</v>
      </c>
      <c r="W1567" t="s">
        <v>105</v>
      </c>
      <c r="X1567" t="s">
        <v>8212</v>
      </c>
      <c r="Y1567" t="s">
        <v>8213</v>
      </c>
      <c r="Z1567" t="s">
        <v>142</v>
      </c>
      <c r="AA1567" t="s">
        <v>142</v>
      </c>
      <c r="AC1567" t="s">
        <v>8214</v>
      </c>
      <c r="AD1567" t="s">
        <v>3052</v>
      </c>
      <c r="AE1567" t="s">
        <v>8215</v>
      </c>
      <c r="AF1567" t="s">
        <v>5865</v>
      </c>
    </row>
    <row r="1568" spans="1:32">
      <c r="A1568" s="1" t="s">
        <v>8216</v>
      </c>
      <c r="B1568" s="2" t="str">
        <f t="shared" si="50"/>
        <v>399217301</v>
      </c>
      <c r="C1568" t="s">
        <v>5781</v>
      </c>
      <c r="D1568" s="5">
        <f t="shared" si="51"/>
        <v>2</v>
      </c>
      <c r="F1568" t="s">
        <v>113</v>
      </c>
      <c r="G1568" t="s">
        <v>113</v>
      </c>
      <c r="H1568" t="s">
        <v>195</v>
      </c>
      <c r="I1568" t="s">
        <v>36</v>
      </c>
      <c r="J1568" t="s">
        <v>37</v>
      </c>
      <c r="K1568" t="s">
        <v>38</v>
      </c>
      <c r="L1568" t="s">
        <v>102</v>
      </c>
      <c r="M1568" t="s">
        <v>40</v>
      </c>
      <c r="N1568" t="s">
        <v>41</v>
      </c>
      <c r="O1568" t="s">
        <v>42</v>
      </c>
      <c r="Q1568" t="s">
        <v>2498</v>
      </c>
      <c r="R1568" t="s">
        <v>2498</v>
      </c>
      <c r="S1568" t="s">
        <v>104</v>
      </c>
      <c r="T1568" t="s">
        <v>2498</v>
      </c>
      <c r="U1568" t="s">
        <v>50</v>
      </c>
      <c r="V1568" t="s">
        <v>51</v>
      </c>
      <c r="W1568" t="s">
        <v>105</v>
      </c>
      <c r="X1568" t="s">
        <v>8217</v>
      </c>
      <c r="Y1568" t="s">
        <v>8218</v>
      </c>
      <c r="Z1568" t="s">
        <v>255</v>
      </c>
      <c r="AA1568" t="s">
        <v>82</v>
      </c>
      <c r="AC1568" t="s">
        <v>8219</v>
      </c>
      <c r="AD1568" t="s">
        <v>2697</v>
      </c>
      <c r="AE1568" t="s">
        <v>8220</v>
      </c>
      <c r="AF1568" t="s">
        <v>53</v>
      </c>
    </row>
    <row r="1569" spans="1:32">
      <c r="A1569" s="1" t="s">
        <v>8221</v>
      </c>
      <c r="B1569" s="2" t="str">
        <f t="shared" si="50"/>
        <v>399218619</v>
      </c>
      <c r="C1569" t="s">
        <v>5781</v>
      </c>
      <c r="D1569" s="5">
        <f t="shared" si="51"/>
        <v>3</v>
      </c>
      <c r="F1569" t="s">
        <v>127</v>
      </c>
      <c r="G1569" t="s">
        <v>127</v>
      </c>
      <c r="H1569" t="s">
        <v>101</v>
      </c>
      <c r="I1569" t="s">
        <v>36</v>
      </c>
      <c r="J1569" t="s">
        <v>37</v>
      </c>
      <c r="K1569" t="s">
        <v>38</v>
      </c>
      <c r="L1569" t="s">
        <v>102</v>
      </c>
      <c r="M1569" t="s">
        <v>40</v>
      </c>
      <c r="N1569" t="s">
        <v>41</v>
      </c>
      <c r="O1569" t="s">
        <v>42</v>
      </c>
      <c r="Q1569" t="s">
        <v>103</v>
      </c>
      <c r="R1569" t="s">
        <v>103</v>
      </c>
      <c r="S1569" t="s">
        <v>104</v>
      </c>
      <c r="T1569" t="s">
        <v>103</v>
      </c>
      <c r="U1569" t="s">
        <v>45</v>
      </c>
      <c r="V1569" t="s">
        <v>46</v>
      </c>
      <c r="W1569" t="s">
        <v>105</v>
      </c>
      <c r="X1569" t="s">
        <v>8222</v>
      </c>
      <c r="Y1569" t="s">
        <v>8223</v>
      </c>
      <c r="Z1569" t="s">
        <v>512</v>
      </c>
      <c r="AA1569" t="s">
        <v>142</v>
      </c>
      <c r="AC1569" t="s">
        <v>8224</v>
      </c>
      <c r="AD1569" t="s">
        <v>1268</v>
      </c>
      <c r="AE1569" t="s">
        <v>8225</v>
      </c>
      <c r="AF1569" t="s">
        <v>5865</v>
      </c>
    </row>
    <row r="1570" spans="1:32">
      <c r="A1570" s="1" t="s">
        <v>8226</v>
      </c>
      <c r="B1570" s="2" t="str">
        <f t="shared" si="50"/>
        <v>399221562</v>
      </c>
      <c r="C1570" t="s">
        <v>5781</v>
      </c>
      <c r="D1570" s="5">
        <f t="shared" si="51"/>
        <v>2</v>
      </c>
      <c r="F1570" t="s">
        <v>594</v>
      </c>
      <c r="G1570" t="s">
        <v>594</v>
      </c>
      <c r="H1570" t="s">
        <v>101</v>
      </c>
      <c r="I1570" t="s">
        <v>36</v>
      </c>
      <c r="J1570" t="s">
        <v>37</v>
      </c>
      <c r="K1570" t="s">
        <v>38</v>
      </c>
      <c r="L1570" t="s">
        <v>102</v>
      </c>
      <c r="M1570" t="s">
        <v>40</v>
      </c>
      <c r="N1570" t="s">
        <v>41</v>
      </c>
      <c r="O1570" t="s">
        <v>42</v>
      </c>
      <c r="Q1570" t="s">
        <v>2498</v>
      </c>
      <c r="R1570" t="s">
        <v>2498</v>
      </c>
      <c r="S1570" t="s">
        <v>104</v>
      </c>
      <c r="T1570" t="s">
        <v>2498</v>
      </c>
      <c r="U1570" t="s">
        <v>50</v>
      </c>
      <c r="V1570" t="s">
        <v>51</v>
      </c>
      <c r="W1570" t="s">
        <v>105</v>
      </c>
      <c r="X1570" t="s">
        <v>8227</v>
      </c>
      <c r="Y1570" t="s">
        <v>8228</v>
      </c>
      <c r="Z1570" t="s">
        <v>8229</v>
      </c>
      <c r="AA1570" t="s">
        <v>65</v>
      </c>
      <c r="AC1570" t="s">
        <v>8230</v>
      </c>
      <c r="AD1570" t="s">
        <v>4860</v>
      </c>
      <c r="AE1570" t="s">
        <v>8231</v>
      </c>
      <c r="AF1570" t="s">
        <v>53</v>
      </c>
    </row>
    <row r="1571" spans="1:32">
      <c r="A1571" s="1" t="s">
        <v>8232</v>
      </c>
      <c r="B1571" s="2" t="str">
        <f t="shared" si="50"/>
        <v>399221889</v>
      </c>
      <c r="C1571" t="s">
        <v>5781</v>
      </c>
      <c r="D1571" s="5">
        <f t="shared" si="51"/>
        <v>2</v>
      </c>
      <c r="F1571" t="s">
        <v>8037</v>
      </c>
      <c r="G1571" t="s">
        <v>8037</v>
      </c>
      <c r="H1571" t="s">
        <v>101</v>
      </c>
      <c r="I1571" t="s">
        <v>36</v>
      </c>
      <c r="J1571" t="s">
        <v>37</v>
      </c>
      <c r="K1571" t="s">
        <v>38</v>
      </c>
      <c r="L1571" t="s">
        <v>102</v>
      </c>
      <c r="M1571" t="s">
        <v>40</v>
      </c>
      <c r="N1571" t="s">
        <v>41</v>
      </c>
      <c r="O1571" t="s">
        <v>42</v>
      </c>
      <c r="Q1571" t="s">
        <v>2498</v>
      </c>
      <c r="R1571" t="s">
        <v>2498</v>
      </c>
      <c r="S1571" t="s">
        <v>104</v>
      </c>
      <c r="T1571" t="s">
        <v>2498</v>
      </c>
      <c r="U1571" t="s">
        <v>50</v>
      </c>
      <c r="V1571" t="s">
        <v>51</v>
      </c>
      <c r="W1571" t="s">
        <v>105</v>
      </c>
      <c r="X1571" t="s">
        <v>8233</v>
      </c>
      <c r="Y1571" t="s">
        <v>8234</v>
      </c>
      <c r="Z1571" t="s">
        <v>1762</v>
      </c>
      <c r="AA1571" t="s">
        <v>235</v>
      </c>
      <c r="AC1571" t="s">
        <v>8235</v>
      </c>
      <c r="AD1571" t="s">
        <v>4070</v>
      </c>
      <c r="AE1571" t="s">
        <v>8236</v>
      </c>
      <c r="AF1571" t="s">
        <v>53</v>
      </c>
    </row>
    <row r="1572" spans="1:32">
      <c r="A1572" s="1" t="s">
        <v>8237</v>
      </c>
      <c r="B1572" s="2" t="str">
        <f t="shared" si="50"/>
        <v>399225980</v>
      </c>
      <c r="C1572" t="s">
        <v>5781</v>
      </c>
      <c r="D1572" s="5">
        <f t="shared" si="51"/>
        <v>3</v>
      </c>
      <c r="F1572" t="s">
        <v>127</v>
      </c>
      <c r="G1572" t="s">
        <v>127</v>
      </c>
      <c r="H1572" t="s">
        <v>101</v>
      </c>
      <c r="I1572" t="s">
        <v>36</v>
      </c>
      <c r="J1572" t="s">
        <v>37</v>
      </c>
      <c r="K1572" t="s">
        <v>38</v>
      </c>
      <c r="L1572" t="s">
        <v>102</v>
      </c>
      <c r="M1572" t="s">
        <v>40</v>
      </c>
      <c r="N1572" t="s">
        <v>41</v>
      </c>
      <c r="O1572" t="s">
        <v>42</v>
      </c>
      <c r="Q1572" t="s">
        <v>103</v>
      </c>
      <c r="R1572" t="s">
        <v>103</v>
      </c>
      <c r="S1572" t="s">
        <v>104</v>
      </c>
      <c r="T1572" t="s">
        <v>103</v>
      </c>
      <c r="U1572" t="s">
        <v>45</v>
      </c>
      <c r="V1572" t="s">
        <v>46</v>
      </c>
      <c r="W1572" t="s">
        <v>105</v>
      </c>
      <c r="X1572" t="s">
        <v>8238</v>
      </c>
      <c r="Y1572" t="s">
        <v>8239</v>
      </c>
      <c r="Z1572" t="s">
        <v>1370</v>
      </c>
      <c r="AA1572" t="s">
        <v>51</v>
      </c>
      <c r="AC1572" t="s">
        <v>8240</v>
      </c>
      <c r="AD1572" t="s">
        <v>8241</v>
      </c>
      <c r="AE1572" t="s">
        <v>8242</v>
      </c>
      <c r="AF1572" t="s">
        <v>53</v>
      </c>
    </row>
    <row r="1573" spans="1:32">
      <c r="A1573" s="1" t="s">
        <v>8243</v>
      </c>
      <c r="B1573" s="2" t="str">
        <f t="shared" si="50"/>
        <v>399226052</v>
      </c>
      <c r="C1573" t="s">
        <v>5781</v>
      </c>
      <c r="D1573" s="5">
        <f t="shared" si="51"/>
        <v>3</v>
      </c>
      <c r="F1573" t="s">
        <v>176</v>
      </c>
      <c r="G1573" t="s">
        <v>176</v>
      </c>
      <c r="H1573" t="s">
        <v>101</v>
      </c>
      <c r="I1573" t="s">
        <v>36</v>
      </c>
      <c r="J1573" t="s">
        <v>37</v>
      </c>
      <c r="K1573" t="s">
        <v>38</v>
      </c>
      <c r="L1573" t="s">
        <v>102</v>
      </c>
      <c r="M1573" t="s">
        <v>40</v>
      </c>
      <c r="N1573" t="s">
        <v>41</v>
      </c>
      <c r="O1573" t="s">
        <v>42</v>
      </c>
      <c r="Q1573" t="s">
        <v>103</v>
      </c>
      <c r="R1573" t="s">
        <v>103</v>
      </c>
      <c r="S1573" t="s">
        <v>104</v>
      </c>
      <c r="T1573" t="s">
        <v>103</v>
      </c>
      <c r="U1573" t="s">
        <v>45</v>
      </c>
      <c r="V1573" t="s">
        <v>46</v>
      </c>
      <c r="W1573" t="s">
        <v>105</v>
      </c>
      <c r="X1573" t="s">
        <v>8244</v>
      </c>
      <c r="Y1573" t="s">
        <v>8245</v>
      </c>
      <c r="Z1573" t="s">
        <v>179</v>
      </c>
      <c r="AA1573" t="s">
        <v>82</v>
      </c>
      <c r="AC1573" t="s">
        <v>8246</v>
      </c>
      <c r="AD1573" t="s">
        <v>645</v>
      </c>
      <c r="AE1573" t="s">
        <v>8247</v>
      </c>
      <c r="AF1573" t="s">
        <v>53</v>
      </c>
    </row>
    <row r="1574" spans="1:32">
      <c r="A1574" s="1" t="s">
        <v>8248</v>
      </c>
      <c r="B1574" s="2" t="str">
        <f t="shared" si="50"/>
        <v>399226261</v>
      </c>
      <c r="C1574" t="s">
        <v>5781</v>
      </c>
      <c r="D1574" s="5">
        <f t="shared" si="51"/>
        <v>3</v>
      </c>
      <c r="F1574" t="s">
        <v>127</v>
      </c>
      <c r="G1574" t="s">
        <v>127</v>
      </c>
      <c r="H1574" t="s">
        <v>101</v>
      </c>
      <c r="I1574" t="s">
        <v>36</v>
      </c>
      <c r="J1574" t="s">
        <v>37</v>
      </c>
      <c r="K1574" t="s">
        <v>38</v>
      </c>
      <c r="L1574" t="s">
        <v>102</v>
      </c>
      <c r="M1574" t="s">
        <v>40</v>
      </c>
      <c r="N1574" t="s">
        <v>41</v>
      </c>
      <c r="O1574" t="s">
        <v>42</v>
      </c>
      <c r="Q1574" t="s">
        <v>103</v>
      </c>
      <c r="R1574" t="s">
        <v>103</v>
      </c>
      <c r="S1574" t="s">
        <v>104</v>
      </c>
      <c r="T1574" t="s">
        <v>103</v>
      </c>
      <c r="U1574" t="s">
        <v>45</v>
      </c>
      <c r="V1574" t="s">
        <v>46</v>
      </c>
      <c r="W1574" t="s">
        <v>105</v>
      </c>
      <c r="X1574" t="s">
        <v>8249</v>
      </c>
      <c r="Y1574" t="s">
        <v>1499</v>
      </c>
      <c r="Z1574" t="s">
        <v>459</v>
      </c>
      <c r="AA1574" t="s">
        <v>172</v>
      </c>
      <c r="AC1574" t="s">
        <v>8250</v>
      </c>
      <c r="AD1574" t="s">
        <v>124</v>
      </c>
      <c r="AE1574" t="s">
        <v>8251</v>
      </c>
      <c r="AF1574" t="s">
        <v>53</v>
      </c>
    </row>
    <row r="1575" spans="1:32">
      <c r="A1575" s="1" t="s">
        <v>8252</v>
      </c>
      <c r="B1575" s="2" t="str">
        <f t="shared" si="50"/>
        <v>399227109</v>
      </c>
      <c r="C1575" t="s">
        <v>5781</v>
      </c>
      <c r="D1575" s="5">
        <f t="shared" si="51"/>
        <v>2</v>
      </c>
      <c r="F1575" t="s">
        <v>594</v>
      </c>
      <c r="G1575" t="s">
        <v>594</v>
      </c>
      <c r="H1575" t="s">
        <v>195</v>
      </c>
      <c r="I1575" t="s">
        <v>36</v>
      </c>
      <c r="J1575" t="s">
        <v>37</v>
      </c>
      <c r="K1575" t="s">
        <v>38</v>
      </c>
      <c r="L1575" t="s">
        <v>102</v>
      </c>
      <c r="M1575" t="s">
        <v>40</v>
      </c>
      <c r="N1575" t="s">
        <v>41</v>
      </c>
      <c r="O1575" t="s">
        <v>42</v>
      </c>
      <c r="Q1575" t="s">
        <v>2498</v>
      </c>
      <c r="R1575" t="s">
        <v>2498</v>
      </c>
      <c r="S1575" t="s">
        <v>104</v>
      </c>
      <c r="T1575" t="s">
        <v>2498</v>
      </c>
      <c r="U1575" t="s">
        <v>50</v>
      </c>
      <c r="V1575" t="s">
        <v>51</v>
      </c>
      <c r="W1575" t="s">
        <v>105</v>
      </c>
      <c r="X1575" t="s">
        <v>8253</v>
      </c>
      <c r="Y1575" t="s">
        <v>8254</v>
      </c>
      <c r="Z1575" t="s">
        <v>179</v>
      </c>
      <c r="AA1575" t="s">
        <v>82</v>
      </c>
      <c r="AC1575" t="s">
        <v>8255</v>
      </c>
      <c r="AD1575" t="s">
        <v>6418</v>
      </c>
      <c r="AE1575" t="s">
        <v>8256</v>
      </c>
      <c r="AF1575" t="s">
        <v>6033</v>
      </c>
    </row>
    <row r="1576" spans="1:32">
      <c r="A1576" s="1" t="s">
        <v>8257</v>
      </c>
      <c r="B1576" s="2" t="str">
        <f t="shared" si="50"/>
        <v>399228156</v>
      </c>
      <c r="C1576" t="s">
        <v>5781</v>
      </c>
      <c r="D1576" s="5">
        <f t="shared" si="51"/>
        <v>2</v>
      </c>
      <c r="F1576" t="s">
        <v>3102</v>
      </c>
      <c r="G1576" t="s">
        <v>3102</v>
      </c>
      <c r="H1576" t="s">
        <v>101</v>
      </c>
      <c r="I1576" t="s">
        <v>36</v>
      </c>
      <c r="J1576" t="s">
        <v>37</v>
      </c>
      <c r="K1576" t="s">
        <v>38</v>
      </c>
      <c r="L1576" t="s">
        <v>102</v>
      </c>
      <c r="M1576" t="s">
        <v>40</v>
      </c>
      <c r="N1576" t="s">
        <v>41</v>
      </c>
      <c r="O1576" t="s">
        <v>42</v>
      </c>
      <c r="Q1576" t="s">
        <v>2498</v>
      </c>
      <c r="R1576" t="s">
        <v>2498</v>
      </c>
      <c r="S1576" t="s">
        <v>104</v>
      </c>
      <c r="T1576" t="s">
        <v>2498</v>
      </c>
      <c r="U1576" t="s">
        <v>50</v>
      </c>
      <c r="V1576" t="s">
        <v>51</v>
      </c>
      <c r="W1576" t="s">
        <v>105</v>
      </c>
      <c r="X1576" t="s">
        <v>8258</v>
      </c>
      <c r="Y1576" t="s">
        <v>8259</v>
      </c>
      <c r="Z1576" t="s">
        <v>1639</v>
      </c>
      <c r="AA1576" t="s">
        <v>1640</v>
      </c>
      <c r="AC1576" t="s">
        <v>8260</v>
      </c>
      <c r="AD1576" t="s">
        <v>5674</v>
      </c>
      <c r="AE1576" t="s">
        <v>8261</v>
      </c>
      <c r="AF1576" t="s">
        <v>53</v>
      </c>
    </row>
    <row r="1577" spans="1:32">
      <c r="A1577" s="1" t="s">
        <v>8262</v>
      </c>
      <c r="B1577" s="2" t="str">
        <f t="shared" si="50"/>
        <v>399228673</v>
      </c>
      <c r="C1577" t="s">
        <v>5781</v>
      </c>
      <c r="D1577" s="5">
        <f t="shared" si="51"/>
        <v>2</v>
      </c>
      <c r="F1577" t="s">
        <v>176</v>
      </c>
      <c r="G1577" t="s">
        <v>176</v>
      </c>
      <c r="H1577" t="s">
        <v>101</v>
      </c>
      <c r="I1577" t="s">
        <v>36</v>
      </c>
      <c r="J1577" t="s">
        <v>37</v>
      </c>
      <c r="K1577" t="s">
        <v>38</v>
      </c>
      <c r="L1577" t="s">
        <v>102</v>
      </c>
      <c r="M1577" t="s">
        <v>40</v>
      </c>
      <c r="N1577" t="s">
        <v>41</v>
      </c>
      <c r="O1577" t="s">
        <v>42</v>
      </c>
      <c r="Q1577" t="s">
        <v>2498</v>
      </c>
      <c r="R1577" t="s">
        <v>2498</v>
      </c>
      <c r="S1577" t="s">
        <v>104</v>
      </c>
      <c r="T1577" t="s">
        <v>2498</v>
      </c>
      <c r="U1577" t="s">
        <v>50</v>
      </c>
      <c r="V1577" t="s">
        <v>51</v>
      </c>
      <c r="W1577" t="s">
        <v>105</v>
      </c>
      <c r="X1577" t="s">
        <v>8263</v>
      </c>
      <c r="Y1577" t="s">
        <v>8264</v>
      </c>
      <c r="Z1577" t="s">
        <v>8265</v>
      </c>
      <c r="AA1577" t="s">
        <v>831</v>
      </c>
      <c r="AC1577" t="s">
        <v>8266</v>
      </c>
      <c r="AD1577" t="s">
        <v>2524</v>
      </c>
      <c r="AE1577" t="s">
        <v>8267</v>
      </c>
      <c r="AF1577" t="s">
        <v>53</v>
      </c>
    </row>
    <row r="1578" spans="1:32">
      <c r="A1578" s="1" t="s">
        <v>8268</v>
      </c>
      <c r="B1578" s="2" t="str">
        <f t="shared" si="50"/>
        <v>399228760</v>
      </c>
      <c r="C1578" t="s">
        <v>5781</v>
      </c>
      <c r="D1578" s="5">
        <f t="shared" si="51"/>
        <v>2</v>
      </c>
      <c r="F1578" t="s">
        <v>8037</v>
      </c>
      <c r="G1578" t="s">
        <v>8037</v>
      </c>
      <c r="H1578" t="s">
        <v>101</v>
      </c>
      <c r="I1578" t="s">
        <v>36</v>
      </c>
      <c r="J1578" t="s">
        <v>37</v>
      </c>
      <c r="K1578" t="s">
        <v>38</v>
      </c>
      <c r="L1578" t="s">
        <v>102</v>
      </c>
      <c r="M1578" t="s">
        <v>40</v>
      </c>
      <c r="N1578" t="s">
        <v>41</v>
      </c>
      <c r="O1578" t="s">
        <v>42</v>
      </c>
      <c r="Q1578" t="s">
        <v>2498</v>
      </c>
      <c r="R1578" t="s">
        <v>2498</v>
      </c>
      <c r="S1578" t="s">
        <v>104</v>
      </c>
      <c r="T1578" t="s">
        <v>2498</v>
      </c>
      <c r="U1578" t="s">
        <v>50</v>
      </c>
      <c r="V1578" t="s">
        <v>51</v>
      </c>
      <c r="W1578" t="s">
        <v>105</v>
      </c>
      <c r="X1578" t="s">
        <v>8269</v>
      </c>
      <c r="Y1578" t="s">
        <v>8270</v>
      </c>
      <c r="Z1578" t="s">
        <v>3815</v>
      </c>
      <c r="AA1578" t="s">
        <v>243</v>
      </c>
      <c r="AC1578" t="s">
        <v>8271</v>
      </c>
      <c r="AD1578" t="s">
        <v>2536</v>
      </c>
      <c r="AE1578" t="s">
        <v>8272</v>
      </c>
      <c r="AF1578" t="s">
        <v>53</v>
      </c>
    </row>
    <row r="1579" spans="1:32">
      <c r="A1579" s="1" t="s">
        <v>8273</v>
      </c>
      <c r="B1579" s="2" t="str">
        <f t="shared" si="50"/>
        <v>1020650755</v>
      </c>
      <c r="C1579" t="s">
        <v>5781</v>
      </c>
      <c r="D1579" s="5">
        <f t="shared" si="51"/>
        <v>3</v>
      </c>
      <c r="F1579" t="s">
        <v>539</v>
      </c>
      <c r="G1579" t="s">
        <v>539</v>
      </c>
      <c r="H1579" t="s">
        <v>1928</v>
      </c>
      <c r="I1579" t="s">
        <v>36</v>
      </c>
      <c r="J1579" t="s">
        <v>37</v>
      </c>
      <c r="K1579" t="s">
        <v>38</v>
      </c>
      <c r="L1579" t="s">
        <v>102</v>
      </c>
      <c r="M1579" t="s">
        <v>40</v>
      </c>
      <c r="N1579" t="s">
        <v>41</v>
      </c>
      <c r="O1579" t="s">
        <v>42</v>
      </c>
      <c r="Q1579" t="s">
        <v>103</v>
      </c>
      <c r="R1579" t="s">
        <v>103</v>
      </c>
      <c r="S1579" t="s">
        <v>104</v>
      </c>
      <c r="T1579" t="s">
        <v>103</v>
      </c>
      <c r="U1579" t="s">
        <v>45</v>
      </c>
      <c r="V1579" t="s">
        <v>46</v>
      </c>
      <c r="W1579" t="s">
        <v>105</v>
      </c>
      <c r="X1579" t="s">
        <v>8274</v>
      </c>
      <c r="Y1579" t="s">
        <v>8275</v>
      </c>
      <c r="Z1579" t="s">
        <v>933</v>
      </c>
      <c r="AA1579" t="s">
        <v>934</v>
      </c>
      <c r="AC1579" t="s">
        <v>8276</v>
      </c>
      <c r="AD1579" t="s">
        <v>166</v>
      </c>
      <c r="AE1579" t="s">
        <v>8277</v>
      </c>
      <c r="AF1579" t="s">
        <v>53</v>
      </c>
    </row>
    <row r="1580" spans="1:32">
      <c r="A1580" s="1" t="s">
        <v>8278</v>
      </c>
      <c r="B1580" s="2" t="str">
        <f t="shared" si="50"/>
        <v>399230889</v>
      </c>
      <c r="C1580" t="s">
        <v>5781</v>
      </c>
      <c r="D1580" s="5">
        <f t="shared" si="51"/>
        <v>2</v>
      </c>
      <c r="F1580" t="s">
        <v>113</v>
      </c>
      <c r="G1580" t="s">
        <v>113</v>
      </c>
      <c r="H1580" t="s">
        <v>950</v>
      </c>
      <c r="I1580" t="s">
        <v>36</v>
      </c>
      <c r="J1580" t="s">
        <v>37</v>
      </c>
      <c r="K1580" t="s">
        <v>38</v>
      </c>
      <c r="L1580" t="s">
        <v>102</v>
      </c>
      <c r="M1580" t="s">
        <v>40</v>
      </c>
      <c r="N1580" t="s">
        <v>41</v>
      </c>
      <c r="O1580" t="s">
        <v>42</v>
      </c>
      <c r="Q1580" t="s">
        <v>2498</v>
      </c>
      <c r="R1580" t="s">
        <v>2498</v>
      </c>
      <c r="S1580" t="s">
        <v>104</v>
      </c>
      <c r="T1580" t="s">
        <v>2498</v>
      </c>
      <c r="U1580" t="s">
        <v>50</v>
      </c>
      <c r="V1580" t="s">
        <v>51</v>
      </c>
      <c r="W1580" t="s">
        <v>105</v>
      </c>
      <c r="X1580" t="s">
        <v>8279</v>
      </c>
      <c r="Y1580" t="s">
        <v>8280</v>
      </c>
      <c r="Z1580" t="s">
        <v>108</v>
      </c>
      <c r="AA1580" t="s">
        <v>82</v>
      </c>
      <c r="AC1580" t="s">
        <v>8281</v>
      </c>
      <c r="AD1580" t="s">
        <v>3149</v>
      </c>
      <c r="AE1580" t="s">
        <v>8282</v>
      </c>
      <c r="AF1580" t="s">
        <v>1386</v>
      </c>
    </row>
    <row r="1581" spans="1:32">
      <c r="A1581" s="1" t="s">
        <v>8283</v>
      </c>
      <c r="B1581" s="2" t="str">
        <f t="shared" si="50"/>
        <v>399231918</v>
      </c>
      <c r="C1581" t="s">
        <v>5781</v>
      </c>
      <c r="D1581" s="5">
        <f t="shared" si="51"/>
        <v>3</v>
      </c>
      <c r="F1581" t="s">
        <v>127</v>
      </c>
      <c r="G1581" t="s">
        <v>127</v>
      </c>
      <c r="H1581" t="s">
        <v>101</v>
      </c>
      <c r="I1581" t="s">
        <v>36</v>
      </c>
      <c r="J1581" t="s">
        <v>37</v>
      </c>
      <c r="K1581" t="s">
        <v>38</v>
      </c>
      <c r="L1581" t="s">
        <v>102</v>
      </c>
      <c r="M1581" t="s">
        <v>40</v>
      </c>
      <c r="N1581" t="s">
        <v>41</v>
      </c>
      <c r="O1581" t="s">
        <v>42</v>
      </c>
      <c r="Q1581" t="s">
        <v>103</v>
      </c>
      <c r="R1581" t="s">
        <v>103</v>
      </c>
      <c r="S1581" t="s">
        <v>104</v>
      </c>
      <c r="T1581" t="s">
        <v>103</v>
      </c>
      <c r="U1581" t="s">
        <v>45</v>
      </c>
      <c r="V1581" t="s">
        <v>46</v>
      </c>
      <c r="W1581" t="s">
        <v>105</v>
      </c>
      <c r="X1581" t="s">
        <v>8284</v>
      </c>
      <c r="Y1581" t="s">
        <v>682</v>
      </c>
      <c r="Z1581" t="s">
        <v>59</v>
      </c>
      <c r="AA1581" t="s">
        <v>59</v>
      </c>
      <c r="AC1581" t="s">
        <v>8285</v>
      </c>
      <c r="AD1581" t="s">
        <v>206</v>
      </c>
      <c r="AE1581" t="s">
        <v>8286</v>
      </c>
      <c r="AF1581" t="s">
        <v>53</v>
      </c>
    </row>
    <row r="1582" spans="1:32">
      <c r="A1582" s="1" t="s">
        <v>8287</v>
      </c>
      <c r="B1582" s="2" t="str">
        <f t="shared" si="50"/>
        <v>399236691</v>
      </c>
      <c r="C1582" t="s">
        <v>5781</v>
      </c>
      <c r="D1582" s="5">
        <f t="shared" si="51"/>
        <v>2</v>
      </c>
      <c r="F1582" t="s">
        <v>113</v>
      </c>
      <c r="G1582" t="s">
        <v>113</v>
      </c>
      <c r="H1582" t="s">
        <v>101</v>
      </c>
      <c r="I1582" t="s">
        <v>36</v>
      </c>
      <c r="J1582" t="s">
        <v>37</v>
      </c>
      <c r="K1582" t="s">
        <v>38</v>
      </c>
      <c r="L1582" t="s">
        <v>102</v>
      </c>
      <c r="M1582" t="s">
        <v>40</v>
      </c>
      <c r="N1582" t="s">
        <v>41</v>
      </c>
      <c r="O1582" t="s">
        <v>42</v>
      </c>
      <c r="Q1582" t="s">
        <v>2498</v>
      </c>
      <c r="R1582" t="s">
        <v>2498</v>
      </c>
      <c r="S1582" t="s">
        <v>104</v>
      </c>
      <c r="T1582" t="s">
        <v>2498</v>
      </c>
      <c r="U1582" t="s">
        <v>50</v>
      </c>
      <c r="V1582" t="s">
        <v>51</v>
      </c>
      <c r="W1582" t="s">
        <v>105</v>
      </c>
      <c r="X1582" t="s">
        <v>8288</v>
      </c>
      <c r="Y1582" t="s">
        <v>8289</v>
      </c>
      <c r="Z1582" t="s">
        <v>2862</v>
      </c>
      <c r="AA1582" t="s">
        <v>51</v>
      </c>
      <c r="AC1582" t="s">
        <v>8290</v>
      </c>
      <c r="AD1582" t="s">
        <v>2641</v>
      </c>
      <c r="AE1582" t="s">
        <v>8291</v>
      </c>
      <c r="AF1582" t="s">
        <v>53</v>
      </c>
    </row>
    <row r="1583" spans="1:32">
      <c r="A1583" s="1" t="s">
        <v>8292</v>
      </c>
      <c r="B1583" s="2" t="str">
        <f t="shared" si="50"/>
        <v>399238055</v>
      </c>
      <c r="C1583" t="s">
        <v>5781</v>
      </c>
      <c r="D1583" s="5">
        <f t="shared" si="51"/>
        <v>2</v>
      </c>
      <c r="F1583" t="s">
        <v>127</v>
      </c>
      <c r="G1583" t="s">
        <v>127</v>
      </c>
      <c r="H1583" t="s">
        <v>101</v>
      </c>
      <c r="I1583" t="s">
        <v>36</v>
      </c>
      <c r="J1583" t="s">
        <v>37</v>
      </c>
      <c r="K1583" t="s">
        <v>38</v>
      </c>
      <c r="L1583" t="s">
        <v>102</v>
      </c>
      <c r="M1583" t="s">
        <v>40</v>
      </c>
      <c r="N1583" t="s">
        <v>41</v>
      </c>
      <c r="O1583" t="s">
        <v>42</v>
      </c>
      <c r="Q1583" t="s">
        <v>2498</v>
      </c>
      <c r="R1583" t="s">
        <v>2498</v>
      </c>
      <c r="S1583" t="s">
        <v>104</v>
      </c>
      <c r="T1583" t="s">
        <v>2498</v>
      </c>
      <c r="U1583" t="s">
        <v>50</v>
      </c>
      <c r="V1583" t="s">
        <v>51</v>
      </c>
      <c r="W1583" t="s">
        <v>105</v>
      </c>
      <c r="X1583" t="s">
        <v>8293</v>
      </c>
      <c r="Y1583" t="s">
        <v>8294</v>
      </c>
      <c r="Z1583" t="s">
        <v>494</v>
      </c>
      <c r="AA1583" t="s">
        <v>88</v>
      </c>
      <c r="AC1583" t="s">
        <v>8295</v>
      </c>
      <c r="AD1583" t="s">
        <v>3307</v>
      </c>
      <c r="AE1583" t="s">
        <v>8296</v>
      </c>
      <c r="AF1583" t="s">
        <v>53</v>
      </c>
    </row>
    <row r="1584" spans="1:32">
      <c r="A1584" s="1" t="s">
        <v>8297</v>
      </c>
      <c r="B1584" s="2" t="str">
        <f t="shared" si="50"/>
        <v>399239985</v>
      </c>
      <c r="C1584" t="s">
        <v>5781</v>
      </c>
      <c r="D1584" s="5">
        <f t="shared" si="51"/>
        <v>3</v>
      </c>
      <c r="F1584" t="s">
        <v>176</v>
      </c>
      <c r="G1584" t="s">
        <v>176</v>
      </c>
      <c r="H1584" t="s">
        <v>101</v>
      </c>
      <c r="I1584" t="s">
        <v>36</v>
      </c>
      <c r="J1584" t="s">
        <v>37</v>
      </c>
      <c r="K1584" t="s">
        <v>38</v>
      </c>
      <c r="L1584" t="s">
        <v>102</v>
      </c>
      <c r="M1584" t="s">
        <v>40</v>
      </c>
      <c r="N1584" t="s">
        <v>41</v>
      </c>
      <c r="O1584" t="s">
        <v>42</v>
      </c>
      <c r="Q1584" t="s">
        <v>103</v>
      </c>
      <c r="R1584" t="s">
        <v>103</v>
      </c>
      <c r="S1584" t="s">
        <v>104</v>
      </c>
      <c r="T1584" t="s">
        <v>103</v>
      </c>
      <c r="U1584" t="s">
        <v>45</v>
      </c>
      <c r="V1584" t="s">
        <v>46</v>
      </c>
      <c r="W1584" t="s">
        <v>105</v>
      </c>
      <c r="X1584" t="s">
        <v>8298</v>
      </c>
      <c r="Y1584" t="s">
        <v>8299</v>
      </c>
      <c r="Z1584" t="s">
        <v>164</v>
      </c>
      <c r="AA1584" t="s">
        <v>82</v>
      </c>
      <c r="AC1584" t="s">
        <v>8300</v>
      </c>
      <c r="AD1584" t="s">
        <v>124</v>
      </c>
      <c r="AE1584" t="s">
        <v>8301</v>
      </c>
      <c r="AF1584" t="s">
        <v>283</v>
      </c>
    </row>
    <row r="1585" spans="1:32">
      <c r="A1585" s="1" t="s">
        <v>8302</v>
      </c>
      <c r="B1585" s="2" t="str">
        <f t="shared" si="50"/>
        <v>399241372</v>
      </c>
      <c r="C1585" t="s">
        <v>5781</v>
      </c>
      <c r="D1585" s="5">
        <f t="shared" si="51"/>
        <v>3</v>
      </c>
      <c r="F1585" t="s">
        <v>127</v>
      </c>
      <c r="G1585" t="s">
        <v>127</v>
      </c>
      <c r="H1585" t="s">
        <v>101</v>
      </c>
      <c r="I1585" t="s">
        <v>36</v>
      </c>
      <c r="J1585" t="s">
        <v>37</v>
      </c>
      <c r="K1585" t="s">
        <v>38</v>
      </c>
      <c r="L1585" t="s">
        <v>102</v>
      </c>
      <c r="M1585" t="s">
        <v>40</v>
      </c>
      <c r="N1585" t="s">
        <v>41</v>
      </c>
      <c r="O1585" t="s">
        <v>42</v>
      </c>
      <c r="Q1585" t="s">
        <v>103</v>
      </c>
      <c r="R1585" t="s">
        <v>103</v>
      </c>
      <c r="S1585" t="s">
        <v>104</v>
      </c>
      <c r="T1585" t="s">
        <v>103</v>
      </c>
      <c r="U1585" t="s">
        <v>45</v>
      </c>
      <c r="V1585" t="s">
        <v>46</v>
      </c>
      <c r="W1585" t="s">
        <v>105</v>
      </c>
      <c r="X1585" t="s">
        <v>8303</v>
      </c>
      <c r="Y1585" t="s">
        <v>8304</v>
      </c>
      <c r="Z1585" t="s">
        <v>8305</v>
      </c>
      <c r="AA1585" t="s">
        <v>88</v>
      </c>
      <c r="AC1585" t="s">
        <v>8306</v>
      </c>
      <c r="AD1585" t="s">
        <v>206</v>
      </c>
      <c r="AE1585" t="s">
        <v>8307</v>
      </c>
      <c r="AF1585" t="s">
        <v>53</v>
      </c>
    </row>
    <row r="1586" spans="1:32">
      <c r="A1586" s="1" t="s">
        <v>8308</v>
      </c>
      <c r="B1586" s="2" t="str">
        <f t="shared" si="50"/>
        <v>399242264</v>
      </c>
      <c r="C1586" t="s">
        <v>5781</v>
      </c>
      <c r="D1586" s="5">
        <f t="shared" si="51"/>
        <v>3</v>
      </c>
      <c r="F1586" t="s">
        <v>127</v>
      </c>
      <c r="G1586" t="s">
        <v>127</v>
      </c>
      <c r="H1586" t="s">
        <v>101</v>
      </c>
      <c r="I1586" t="s">
        <v>36</v>
      </c>
      <c r="J1586" t="s">
        <v>37</v>
      </c>
      <c r="K1586" t="s">
        <v>38</v>
      </c>
      <c r="L1586" t="s">
        <v>102</v>
      </c>
      <c r="M1586" t="s">
        <v>40</v>
      </c>
      <c r="N1586" t="s">
        <v>41</v>
      </c>
      <c r="O1586" t="s">
        <v>42</v>
      </c>
      <c r="Q1586" t="s">
        <v>103</v>
      </c>
      <c r="R1586" t="s">
        <v>103</v>
      </c>
      <c r="S1586" t="s">
        <v>104</v>
      </c>
      <c r="T1586" t="s">
        <v>103</v>
      </c>
      <c r="U1586" t="s">
        <v>45</v>
      </c>
      <c r="V1586" t="s">
        <v>46</v>
      </c>
      <c r="W1586" t="s">
        <v>105</v>
      </c>
      <c r="X1586" t="s">
        <v>8309</v>
      </c>
      <c r="Y1586" t="s">
        <v>8310</v>
      </c>
      <c r="Z1586" t="s">
        <v>2868</v>
      </c>
      <c r="AA1586" t="s">
        <v>619</v>
      </c>
      <c r="AC1586" t="s">
        <v>8311</v>
      </c>
      <c r="AD1586" t="s">
        <v>496</v>
      </c>
      <c r="AE1586" t="s">
        <v>8312</v>
      </c>
      <c r="AF1586" t="s">
        <v>53</v>
      </c>
    </row>
    <row r="1587" spans="1:32">
      <c r="A1587" s="1" t="s">
        <v>8313</v>
      </c>
      <c r="B1587" s="2" t="str">
        <f t="shared" si="50"/>
        <v>399245041</v>
      </c>
      <c r="C1587" t="s">
        <v>5781</v>
      </c>
      <c r="D1587" s="5">
        <f t="shared" si="51"/>
        <v>2</v>
      </c>
      <c r="F1587" t="s">
        <v>127</v>
      </c>
      <c r="G1587" t="s">
        <v>127</v>
      </c>
      <c r="H1587" t="s">
        <v>101</v>
      </c>
      <c r="I1587" t="s">
        <v>36</v>
      </c>
      <c r="J1587" t="s">
        <v>37</v>
      </c>
      <c r="K1587" t="s">
        <v>38</v>
      </c>
      <c r="L1587" t="s">
        <v>102</v>
      </c>
      <c r="M1587" t="s">
        <v>40</v>
      </c>
      <c r="N1587" t="s">
        <v>41</v>
      </c>
      <c r="O1587" t="s">
        <v>42</v>
      </c>
      <c r="Q1587" t="s">
        <v>2498</v>
      </c>
      <c r="R1587" t="s">
        <v>2498</v>
      </c>
      <c r="S1587" t="s">
        <v>104</v>
      </c>
      <c r="T1587" t="s">
        <v>2498</v>
      </c>
      <c r="U1587" t="s">
        <v>50</v>
      </c>
      <c r="V1587" t="s">
        <v>51</v>
      </c>
      <c r="W1587" t="s">
        <v>105</v>
      </c>
      <c r="X1587" t="s">
        <v>8314</v>
      </c>
      <c r="Y1587" t="s">
        <v>8315</v>
      </c>
      <c r="Z1587" t="s">
        <v>45</v>
      </c>
      <c r="AA1587" t="s">
        <v>46</v>
      </c>
      <c r="AC1587" t="s">
        <v>8316</v>
      </c>
      <c r="AD1587" t="s">
        <v>2502</v>
      </c>
      <c r="AE1587" t="s">
        <v>8317</v>
      </c>
      <c r="AF1587" t="s">
        <v>8318</v>
      </c>
    </row>
    <row r="1588" spans="1:32">
      <c r="A1588" s="1" t="s">
        <v>8319</v>
      </c>
      <c r="B1588" s="2" t="str">
        <f t="shared" si="50"/>
        <v>399248938</v>
      </c>
      <c r="C1588" t="s">
        <v>5781</v>
      </c>
      <c r="D1588" s="5">
        <f t="shared" si="51"/>
        <v>2</v>
      </c>
      <c r="F1588" t="s">
        <v>594</v>
      </c>
      <c r="G1588" t="s">
        <v>594</v>
      </c>
      <c r="H1588" t="s">
        <v>101</v>
      </c>
      <c r="I1588" t="s">
        <v>36</v>
      </c>
      <c r="J1588" t="s">
        <v>37</v>
      </c>
      <c r="K1588" t="s">
        <v>38</v>
      </c>
      <c r="L1588" t="s">
        <v>102</v>
      </c>
      <c r="M1588" t="s">
        <v>40</v>
      </c>
      <c r="N1588" t="s">
        <v>41</v>
      </c>
      <c r="O1588" t="s">
        <v>42</v>
      </c>
      <c r="Q1588" t="s">
        <v>2498</v>
      </c>
      <c r="R1588" t="s">
        <v>2498</v>
      </c>
      <c r="S1588" t="s">
        <v>104</v>
      </c>
      <c r="T1588" t="s">
        <v>2498</v>
      </c>
      <c r="U1588" t="s">
        <v>50</v>
      </c>
      <c r="V1588" t="s">
        <v>51</v>
      </c>
      <c r="W1588" t="s">
        <v>105</v>
      </c>
      <c r="X1588" t="s">
        <v>8320</v>
      </c>
      <c r="Y1588" t="s">
        <v>8321</v>
      </c>
      <c r="Z1588" t="s">
        <v>255</v>
      </c>
      <c r="AA1588" t="s">
        <v>82</v>
      </c>
      <c r="AC1588" t="s">
        <v>8322</v>
      </c>
      <c r="AD1588" t="s">
        <v>7794</v>
      </c>
      <c r="AE1588" t="s">
        <v>8323</v>
      </c>
      <c r="AF1588" t="s">
        <v>53</v>
      </c>
    </row>
    <row r="1589" spans="1:32">
      <c r="A1589" s="1" t="s">
        <v>8324</v>
      </c>
      <c r="B1589" s="2" t="str">
        <f t="shared" si="50"/>
        <v>399250478</v>
      </c>
      <c r="C1589" t="s">
        <v>5781</v>
      </c>
      <c r="D1589" s="5">
        <f t="shared" si="51"/>
        <v>2</v>
      </c>
      <c r="F1589" t="s">
        <v>594</v>
      </c>
      <c r="G1589" t="s">
        <v>594</v>
      </c>
      <c r="H1589" t="s">
        <v>101</v>
      </c>
      <c r="I1589" t="s">
        <v>36</v>
      </c>
      <c r="J1589" t="s">
        <v>37</v>
      </c>
      <c r="K1589" t="s">
        <v>38</v>
      </c>
      <c r="L1589" t="s">
        <v>102</v>
      </c>
      <c r="M1589" t="s">
        <v>40</v>
      </c>
      <c r="N1589" t="s">
        <v>41</v>
      </c>
      <c r="O1589" t="s">
        <v>42</v>
      </c>
      <c r="Q1589" t="s">
        <v>2498</v>
      </c>
      <c r="R1589" t="s">
        <v>2498</v>
      </c>
      <c r="S1589" t="s">
        <v>104</v>
      </c>
      <c r="T1589" t="s">
        <v>2498</v>
      </c>
      <c r="U1589" t="s">
        <v>50</v>
      </c>
      <c r="V1589" t="s">
        <v>51</v>
      </c>
      <c r="W1589" t="s">
        <v>105</v>
      </c>
      <c r="X1589" t="s">
        <v>8325</v>
      </c>
      <c r="Y1589" t="s">
        <v>8326</v>
      </c>
      <c r="Z1589" t="s">
        <v>93</v>
      </c>
      <c r="AA1589" t="s">
        <v>82</v>
      </c>
      <c r="AC1589" t="s">
        <v>8327</v>
      </c>
      <c r="AD1589" t="s">
        <v>3435</v>
      </c>
      <c r="AE1589" t="s">
        <v>8328</v>
      </c>
      <c r="AF1589" t="s">
        <v>53</v>
      </c>
    </row>
    <row r="1590" spans="1:32">
      <c r="A1590" s="1" t="s">
        <v>8329</v>
      </c>
      <c r="B1590" s="2" t="str">
        <f t="shared" si="50"/>
        <v>399264318</v>
      </c>
      <c r="C1590" t="s">
        <v>5781</v>
      </c>
      <c r="D1590" s="5">
        <f t="shared" si="51"/>
        <v>3</v>
      </c>
      <c r="F1590" t="s">
        <v>127</v>
      </c>
      <c r="G1590" t="s">
        <v>127</v>
      </c>
      <c r="H1590" t="s">
        <v>101</v>
      </c>
      <c r="I1590" t="s">
        <v>36</v>
      </c>
      <c r="J1590" t="s">
        <v>37</v>
      </c>
      <c r="K1590" t="s">
        <v>38</v>
      </c>
      <c r="L1590" t="s">
        <v>102</v>
      </c>
      <c r="M1590" t="s">
        <v>40</v>
      </c>
      <c r="N1590" t="s">
        <v>41</v>
      </c>
      <c r="O1590" t="s">
        <v>42</v>
      </c>
      <c r="Q1590" t="s">
        <v>103</v>
      </c>
      <c r="R1590" t="s">
        <v>103</v>
      </c>
      <c r="S1590" t="s">
        <v>104</v>
      </c>
      <c r="T1590" t="s">
        <v>103</v>
      </c>
      <c r="U1590" t="s">
        <v>45</v>
      </c>
      <c r="V1590" t="s">
        <v>46</v>
      </c>
      <c r="W1590" t="s">
        <v>105</v>
      </c>
      <c r="X1590" t="s">
        <v>8330</v>
      </c>
      <c r="Y1590" t="s">
        <v>7364</v>
      </c>
      <c r="Z1590" t="s">
        <v>373</v>
      </c>
      <c r="AA1590" t="s">
        <v>373</v>
      </c>
      <c r="AC1590" t="s">
        <v>8331</v>
      </c>
      <c r="AD1590" t="s">
        <v>230</v>
      </c>
      <c r="AE1590" t="s">
        <v>8332</v>
      </c>
      <c r="AF1590" t="s">
        <v>53</v>
      </c>
    </row>
    <row r="1591" spans="1:32">
      <c r="A1591" s="1" t="s">
        <v>8333</v>
      </c>
      <c r="B1591" s="2" t="str">
        <f t="shared" si="50"/>
        <v>399267050</v>
      </c>
      <c r="C1591" t="s">
        <v>5781</v>
      </c>
      <c r="D1591" s="5">
        <f t="shared" si="51"/>
        <v>3</v>
      </c>
      <c r="F1591" t="s">
        <v>127</v>
      </c>
      <c r="G1591" t="s">
        <v>127</v>
      </c>
      <c r="H1591" t="s">
        <v>195</v>
      </c>
      <c r="I1591" t="s">
        <v>36</v>
      </c>
      <c r="J1591" t="s">
        <v>37</v>
      </c>
      <c r="K1591" t="s">
        <v>38</v>
      </c>
      <c r="L1591" t="s">
        <v>102</v>
      </c>
      <c r="M1591" t="s">
        <v>40</v>
      </c>
      <c r="N1591" t="s">
        <v>41</v>
      </c>
      <c r="O1591" t="s">
        <v>42</v>
      </c>
      <c r="Q1591" t="s">
        <v>103</v>
      </c>
      <c r="R1591" t="s">
        <v>103</v>
      </c>
      <c r="S1591" t="s">
        <v>104</v>
      </c>
      <c r="T1591" t="s">
        <v>103</v>
      </c>
      <c r="U1591" t="s">
        <v>45</v>
      </c>
      <c r="V1591" t="s">
        <v>46</v>
      </c>
      <c r="W1591" t="s">
        <v>105</v>
      </c>
      <c r="X1591" t="s">
        <v>8334</v>
      </c>
      <c r="Y1591" t="s">
        <v>8335</v>
      </c>
      <c r="Z1591" t="s">
        <v>8336</v>
      </c>
      <c r="AA1591" t="s">
        <v>731</v>
      </c>
      <c r="AC1591" t="s">
        <v>8337</v>
      </c>
      <c r="AD1591" t="s">
        <v>124</v>
      </c>
      <c r="AE1591" t="s">
        <v>8338</v>
      </c>
      <c r="AF1591" t="s">
        <v>283</v>
      </c>
    </row>
    <row r="1592" spans="1:32">
      <c r="A1592" s="1" t="s">
        <v>8339</v>
      </c>
      <c r="B1592" s="2" t="str">
        <f t="shared" si="50"/>
        <v>399270204</v>
      </c>
      <c r="C1592" t="s">
        <v>5781</v>
      </c>
      <c r="D1592" s="5">
        <f t="shared" si="51"/>
        <v>3</v>
      </c>
      <c r="F1592" t="s">
        <v>113</v>
      </c>
      <c r="G1592" t="s">
        <v>113</v>
      </c>
      <c r="H1592" t="s">
        <v>101</v>
      </c>
      <c r="I1592" t="s">
        <v>36</v>
      </c>
      <c r="J1592" t="s">
        <v>37</v>
      </c>
      <c r="K1592" t="s">
        <v>38</v>
      </c>
      <c r="L1592" t="s">
        <v>102</v>
      </c>
      <c r="M1592" t="s">
        <v>40</v>
      </c>
      <c r="N1592" t="s">
        <v>41</v>
      </c>
      <c r="O1592" t="s">
        <v>42</v>
      </c>
      <c r="Q1592" t="s">
        <v>103</v>
      </c>
      <c r="R1592" t="s">
        <v>103</v>
      </c>
      <c r="S1592" t="s">
        <v>104</v>
      </c>
      <c r="T1592" t="s">
        <v>103</v>
      </c>
      <c r="U1592" t="s">
        <v>45</v>
      </c>
      <c r="V1592" t="s">
        <v>46</v>
      </c>
      <c r="W1592" t="s">
        <v>105</v>
      </c>
      <c r="X1592" t="s">
        <v>8340</v>
      </c>
      <c r="Y1592" t="s">
        <v>8341</v>
      </c>
      <c r="Z1592" t="s">
        <v>8342</v>
      </c>
      <c r="AA1592" t="s">
        <v>619</v>
      </c>
      <c r="AC1592" t="s">
        <v>8343</v>
      </c>
      <c r="AD1592" t="s">
        <v>144</v>
      </c>
      <c r="AE1592" t="s">
        <v>8344</v>
      </c>
      <c r="AF1592" t="s">
        <v>387</v>
      </c>
    </row>
    <row r="1593" spans="1:32">
      <c r="A1593" s="1" t="s">
        <v>8345</v>
      </c>
      <c r="B1593" s="2" t="str">
        <f t="shared" si="50"/>
        <v>399281587</v>
      </c>
      <c r="C1593" t="s">
        <v>5781</v>
      </c>
      <c r="D1593" s="5">
        <f t="shared" si="51"/>
        <v>3</v>
      </c>
      <c r="F1593" t="s">
        <v>176</v>
      </c>
      <c r="G1593" t="s">
        <v>176</v>
      </c>
      <c r="H1593" t="s">
        <v>101</v>
      </c>
      <c r="I1593" t="s">
        <v>36</v>
      </c>
      <c r="J1593" t="s">
        <v>37</v>
      </c>
      <c r="K1593" t="s">
        <v>38</v>
      </c>
      <c r="L1593" t="s">
        <v>102</v>
      </c>
      <c r="M1593" t="s">
        <v>40</v>
      </c>
      <c r="N1593" t="s">
        <v>41</v>
      </c>
      <c r="O1593" t="s">
        <v>42</v>
      </c>
      <c r="Q1593" t="s">
        <v>103</v>
      </c>
      <c r="R1593" t="s">
        <v>103</v>
      </c>
      <c r="S1593" t="s">
        <v>104</v>
      </c>
      <c r="T1593" t="s">
        <v>103</v>
      </c>
      <c r="U1593" t="s">
        <v>45</v>
      </c>
      <c r="V1593" t="s">
        <v>46</v>
      </c>
      <c r="W1593" t="s">
        <v>105</v>
      </c>
      <c r="X1593" t="s">
        <v>8346</v>
      </c>
      <c r="Y1593" t="s">
        <v>8347</v>
      </c>
      <c r="Z1593" t="s">
        <v>108</v>
      </c>
      <c r="AA1593" t="s">
        <v>82</v>
      </c>
      <c r="AC1593" t="s">
        <v>8348</v>
      </c>
      <c r="AD1593" t="s">
        <v>8349</v>
      </c>
      <c r="AE1593" t="s">
        <v>8350</v>
      </c>
      <c r="AF1593" t="s">
        <v>917</v>
      </c>
    </row>
    <row r="1594" spans="1:32">
      <c r="A1594" s="1" t="s">
        <v>8351</v>
      </c>
      <c r="B1594" s="2" t="str">
        <f t="shared" si="50"/>
        <v>399285569</v>
      </c>
      <c r="C1594" t="s">
        <v>5781</v>
      </c>
      <c r="D1594" s="5">
        <f t="shared" si="51"/>
        <v>3</v>
      </c>
      <c r="F1594" t="s">
        <v>127</v>
      </c>
      <c r="G1594" t="s">
        <v>127</v>
      </c>
      <c r="H1594" t="s">
        <v>195</v>
      </c>
      <c r="I1594" t="s">
        <v>36</v>
      </c>
      <c r="J1594" t="s">
        <v>37</v>
      </c>
      <c r="K1594" t="s">
        <v>38</v>
      </c>
      <c r="L1594" t="s">
        <v>102</v>
      </c>
      <c r="M1594" t="s">
        <v>40</v>
      </c>
      <c r="N1594" t="s">
        <v>41</v>
      </c>
      <c r="O1594" t="s">
        <v>42</v>
      </c>
      <c r="Q1594" t="s">
        <v>103</v>
      </c>
      <c r="R1594" t="s">
        <v>103</v>
      </c>
      <c r="S1594" t="s">
        <v>104</v>
      </c>
      <c r="T1594" t="s">
        <v>103</v>
      </c>
      <c r="U1594" t="s">
        <v>45</v>
      </c>
      <c r="V1594" t="s">
        <v>46</v>
      </c>
      <c r="W1594" t="s">
        <v>105</v>
      </c>
      <c r="X1594" t="s">
        <v>8352</v>
      </c>
      <c r="Y1594" t="s">
        <v>8353</v>
      </c>
      <c r="Z1594" t="s">
        <v>749</v>
      </c>
      <c r="AA1594" t="s">
        <v>142</v>
      </c>
      <c r="AC1594" t="s">
        <v>8354</v>
      </c>
      <c r="AD1594" t="s">
        <v>206</v>
      </c>
      <c r="AE1594" t="s">
        <v>8355</v>
      </c>
      <c r="AF1594" t="s">
        <v>703</v>
      </c>
    </row>
    <row r="1595" spans="1:32">
      <c r="A1595" s="1" t="s">
        <v>8356</v>
      </c>
      <c r="B1595" s="2" t="str">
        <f t="shared" si="50"/>
        <v>399287038</v>
      </c>
      <c r="C1595" t="s">
        <v>5781</v>
      </c>
      <c r="D1595" s="5">
        <f t="shared" si="51"/>
        <v>3</v>
      </c>
      <c r="F1595" t="s">
        <v>176</v>
      </c>
      <c r="G1595" t="s">
        <v>176</v>
      </c>
      <c r="H1595" t="s">
        <v>195</v>
      </c>
      <c r="I1595" t="s">
        <v>36</v>
      </c>
      <c r="J1595" t="s">
        <v>37</v>
      </c>
      <c r="K1595" t="s">
        <v>38</v>
      </c>
      <c r="L1595" t="s">
        <v>102</v>
      </c>
      <c r="M1595" t="s">
        <v>40</v>
      </c>
      <c r="N1595" t="s">
        <v>41</v>
      </c>
      <c r="O1595" t="s">
        <v>42</v>
      </c>
      <c r="Q1595" t="s">
        <v>103</v>
      </c>
      <c r="R1595" t="s">
        <v>103</v>
      </c>
      <c r="S1595" t="s">
        <v>104</v>
      </c>
      <c r="T1595" t="s">
        <v>103</v>
      </c>
      <c r="U1595" t="s">
        <v>45</v>
      </c>
      <c r="V1595" t="s">
        <v>46</v>
      </c>
      <c r="W1595" t="s">
        <v>105</v>
      </c>
      <c r="X1595" t="s">
        <v>8357</v>
      </c>
      <c r="Y1595" t="s">
        <v>8358</v>
      </c>
      <c r="Z1595" t="s">
        <v>164</v>
      </c>
      <c r="AA1595" t="s">
        <v>82</v>
      </c>
      <c r="AC1595" t="s">
        <v>8359</v>
      </c>
      <c r="AD1595" t="s">
        <v>401</v>
      </c>
      <c r="AE1595" t="s">
        <v>8360</v>
      </c>
      <c r="AF1595" t="s">
        <v>53</v>
      </c>
    </row>
    <row r="1596" spans="1:32">
      <c r="A1596" s="1" t="s">
        <v>8361</v>
      </c>
      <c r="B1596" s="2" t="str">
        <f t="shared" si="50"/>
        <v>399293079</v>
      </c>
      <c r="C1596" t="s">
        <v>5781</v>
      </c>
      <c r="D1596" s="5">
        <f t="shared" si="51"/>
        <v>2</v>
      </c>
      <c r="F1596" t="s">
        <v>594</v>
      </c>
      <c r="G1596" t="s">
        <v>594</v>
      </c>
      <c r="H1596" t="s">
        <v>101</v>
      </c>
      <c r="I1596" t="s">
        <v>36</v>
      </c>
      <c r="J1596" t="s">
        <v>37</v>
      </c>
      <c r="K1596" t="s">
        <v>38</v>
      </c>
      <c r="L1596" t="s">
        <v>102</v>
      </c>
      <c r="M1596" t="s">
        <v>40</v>
      </c>
      <c r="N1596" t="s">
        <v>41</v>
      </c>
      <c r="O1596" t="s">
        <v>42</v>
      </c>
      <c r="Q1596" t="s">
        <v>2498</v>
      </c>
      <c r="R1596" t="s">
        <v>2498</v>
      </c>
      <c r="S1596" t="s">
        <v>104</v>
      </c>
      <c r="T1596" t="s">
        <v>2498</v>
      </c>
      <c r="U1596" t="s">
        <v>50</v>
      </c>
      <c r="V1596" t="s">
        <v>51</v>
      </c>
      <c r="W1596" t="s">
        <v>105</v>
      </c>
      <c r="X1596" t="s">
        <v>8362</v>
      </c>
      <c r="Y1596" t="s">
        <v>8363</v>
      </c>
      <c r="Z1596" t="s">
        <v>164</v>
      </c>
      <c r="AA1596" t="s">
        <v>82</v>
      </c>
      <c r="AC1596" t="s">
        <v>8364</v>
      </c>
      <c r="AD1596" t="s">
        <v>7794</v>
      </c>
      <c r="AE1596" t="s">
        <v>8365</v>
      </c>
      <c r="AF1596" t="s">
        <v>5865</v>
      </c>
    </row>
    <row r="1597" spans="1:32">
      <c r="A1597" s="1" t="s">
        <v>8366</v>
      </c>
      <c r="B1597" s="2" t="str">
        <f t="shared" si="50"/>
        <v>399306838</v>
      </c>
      <c r="C1597" t="s">
        <v>5781</v>
      </c>
      <c r="D1597" s="5">
        <f t="shared" si="51"/>
        <v>2</v>
      </c>
      <c r="F1597" t="s">
        <v>594</v>
      </c>
      <c r="G1597" t="s">
        <v>594</v>
      </c>
      <c r="H1597" t="s">
        <v>101</v>
      </c>
      <c r="I1597" t="s">
        <v>36</v>
      </c>
      <c r="J1597" t="s">
        <v>37</v>
      </c>
      <c r="K1597" t="s">
        <v>38</v>
      </c>
      <c r="L1597" t="s">
        <v>102</v>
      </c>
      <c r="M1597" t="s">
        <v>40</v>
      </c>
      <c r="N1597" t="s">
        <v>41</v>
      </c>
      <c r="O1597" t="s">
        <v>42</v>
      </c>
      <c r="Q1597" t="s">
        <v>2498</v>
      </c>
      <c r="R1597" t="s">
        <v>2498</v>
      </c>
      <c r="S1597" t="s">
        <v>104</v>
      </c>
      <c r="T1597" t="s">
        <v>2498</v>
      </c>
      <c r="U1597" t="s">
        <v>50</v>
      </c>
      <c r="V1597" t="s">
        <v>51</v>
      </c>
      <c r="W1597" t="s">
        <v>105</v>
      </c>
      <c r="X1597" t="s">
        <v>8367</v>
      </c>
      <c r="Y1597" t="s">
        <v>8368</v>
      </c>
      <c r="Z1597" t="s">
        <v>1211</v>
      </c>
      <c r="AA1597" t="s">
        <v>1211</v>
      </c>
      <c r="AC1597" t="s">
        <v>8369</v>
      </c>
      <c r="AD1597" t="s">
        <v>7794</v>
      </c>
      <c r="AE1597" t="s">
        <v>8370</v>
      </c>
      <c r="AF1597" t="s">
        <v>438</v>
      </c>
    </row>
    <row r="1598" spans="1:32">
      <c r="A1598" s="1" t="s">
        <v>8371</v>
      </c>
      <c r="B1598" s="2" t="str">
        <f t="shared" si="50"/>
        <v>399312729</v>
      </c>
      <c r="C1598" t="s">
        <v>5781</v>
      </c>
      <c r="D1598" s="5">
        <f t="shared" si="51"/>
        <v>3</v>
      </c>
      <c r="F1598" t="s">
        <v>176</v>
      </c>
      <c r="G1598" t="s">
        <v>176</v>
      </c>
      <c r="H1598" t="s">
        <v>101</v>
      </c>
      <c r="I1598" t="s">
        <v>36</v>
      </c>
      <c r="J1598" t="s">
        <v>37</v>
      </c>
      <c r="K1598" t="s">
        <v>38</v>
      </c>
      <c r="L1598" t="s">
        <v>102</v>
      </c>
      <c r="M1598" t="s">
        <v>40</v>
      </c>
      <c r="N1598" t="s">
        <v>41</v>
      </c>
      <c r="O1598" t="s">
        <v>42</v>
      </c>
      <c r="Q1598" t="s">
        <v>103</v>
      </c>
      <c r="R1598" t="s">
        <v>103</v>
      </c>
      <c r="S1598" t="s">
        <v>104</v>
      </c>
      <c r="T1598" t="s">
        <v>103</v>
      </c>
      <c r="U1598" t="s">
        <v>45</v>
      </c>
      <c r="V1598" t="s">
        <v>46</v>
      </c>
      <c r="W1598" t="s">
        <v>105</v>
      </c>
      <c r="X1598" t="s">
        <v>8372</v>
      </c>
      <c r="Y1598" t="s">
        <v>8373</v>
      </c>
      <c r="Z1598" t="s">
        <v>1589</v>
      </c>
      <c r="AA1598" t="s">
        <v>51</v>
      </c>
      <c r="AC1598" t="s">
        <v>8374</v>
      </c>
      <c r="AD1598" t="s">
        <v>327</v>
      </c>
      <c r="AE1598" t="s">
        <v>8375</v>
      </c>
      <c r="AF1598" t="s">
        <v>53</v>
      </c>
    </row>
    <row r="1599" spans="1:32">
      <c r="A1599" s="1" t="s">
        <v>8376</v>
      </c>
      <c r="B1599" s="2" t="str">
        <f t="shared" si="50"/>
        <v>399313793</v>
      </c>
      <c r="C1599" t="s">
        <v>5781</v>
      </c>
      <c r="D1599" s="5">
        <f t="shared" si="51"/>
        <v>3</v>
      </c>
      <c r="F1599" t="s">
        <v>127</v>
      </c>
      <c r="G1599" t="s">
        <v>127</v>
      </c>
      <c r="H1599" t="s">
        <v>101</v>
      </c>
      <c r="I1599" t="s">
        <v>36</v>
      </c>
      <c r="J1599" t="s">
        <v>37</v>
      </c>
      <c r="K1599" t="s">
        <v>38</v>
      </c>
      <c r="L1599" t="s">
        <v>102</v>
      </c>
      <c r="M1599" t="s">
        <v>40</v>
      </c>
      <c r="N1599" t="s">
        <v>41</v>
      </c>
      <c r="O1599" t="s">
        <v>42</v>
      </c>
      <c r="Q1599" t="s">
        <v>103</v>
      </c>
      <c r="R1599" t="s">
        <v>103</v>
      </c>
      <c r="S1599" t="s">
        <v>104</v>
      </c>
      <c r="T1599" t="s">
        <v>103</v>
      </c>
      <c r="U1599" t="s">
        <v>45</v>
      </c>
      <c r="V1599" t="s">
        <v>46</v>
      </c>
      <c r="W1599" t="s">
        <v>105</v>
      </c>
      <c r="X1599" t="s">
        <v>8377</v>
      </c>
      <c r="Y1599" t="s">
        <v>8378</v>
      </c>
      <c r="Z1599" t="s">
        <v>391</v>
      </c>
      <c r="AA1599" t="s">
        <v>392</v>
      </c>
      <c r="AC1599" t="s">
        <v>8379</v>
      </c>
      <c r="AD1599" t="s">
        <v>124</v>
      </c>
      <c r="AE1599" t="s">
        <v>8380</v>
      </c>
      <c r="AF1599" t="s">
        <v>283</v>
      </c>
    </row>
    <row r="1600" spans="1:32">
      <c r="A1600" s="1" t="s">
        <v>8381</v>
      </c>
      <c r="B1600" s="2" t="str">
        <f t="shared" si="50"/>
        <v>399314988</v>
      </c>
      <c r="C1600" t="s">
        <v>5781</v>
      </c>
      <c r="D1600" s="5">
        <f t="shared" si="51"/>
        <v>2</v>
      </c>
      <c r="F1600" t="s">
        <v>113</v>
      </c>
      <c r="G1600" t="s">
        <v>113</v>
      </c>
      <c r="H1600" t="s">
        <v>101</v>
      </c>
      <c r="I1600" t="s">
        <v>36</v>
      </c>
      <c r="J1600" t="s">
        <v>37</v>
      </c>
      <c r="K1600" t="s">
        <v>38</v>
      </c>
      <c r="L1600" t="s">
        <v>102</v>
      </c>
      <c r="M1600" t="s">
        <v>40</v>
      </c>
      <c r="N1600" t="s">
        <v>41</v>
      </c>
      <c r="O1600" t="s">
        <v>42</v>
      </c>
      <c r="Q1600" t="s">
        <v>2498</v>
      </c>
      <c r="R1600" t="s">
        <v>2498</v>
      </c>
      <c r="S1600" t="s">
        <v>104</v>
      </c>
      <c r="T1600" t="s">
        <v>2498</v>
      </c>
      <c r="U1600" t="s">
        <v>50</v>
      </c>
      <c r="V1600" t="s">
        <v>51</v>
      </c>
      <c r="W1600" t="s">
        <v>105</v>
      </c>
      <c r="X1600" t="s">
        <v>8382</v>
      </c>
      <c r="Y1600" t="s">
        <v>8383</v>
      </c>
      <c r="Z1600" t="s">
        <v>142</v>
      </c>
      <c r="AA1600" t="s">
        <v>142</v>
      </c>
      <c r="AC1600" t="s">
        <v>8384</v>
      </c>
      <c r="AD1600" t="s">
        <v>3307</v>
      </c>
      <c r="AE1600" t="s">
        <v>8385</v>
      </c>
      <c r="AF1600" t="s">
        <v>53</v>
      </c>
    </row>
    <row r="1601" spans="1:32">
      <c r="A1601" s="1" t="s">
        <v>8386</v>
      </c>
      <c r="B1601" s="2" t="str">
        <f t="shared" si="50"/>
        <v>399315062</v>
      </c>
      <c r="C1601" t="s">
        <v>5781</v>
      </c>
      <c r="D1601" s="5">
        <f t="shared" si="51"/>
        <v>2</v>
      </c>
      <c r="F1601" t="s">
        <v>594</v>
      </c>
      <c r="G1601" t="s">
        <v>594</v>
      </c>
      <c r="H1601" t="s">
        <v>195</v>
      </c>
      <c r="I1601" t="s">
        <v>36</v>
      </c>
      <c r="J1601" t="s">
        <v>37</v>
      </c>
      <c r="K1601" t="s">
        <v>38</v>
      </c>
      <c r="L1601" t="s">
        <v>102</v>
      </c>
      <c r="M1601" t="s">
        <v>40</v>
      </c>
      <c r="N1601" t="s">
        <v>41</v>
      </c>
      <c r="O1601" t="s">
        <v>42</v>
      </c>
      <c r="Q1601" t="s">
        <v>2498</v>
      </c>
      <c r="R1601" t="s">
        <v>2498</v>
      </c>
      <c r="S1601" t="s">
        <v>104</v>
      </c>
      <c r="T1601" t="s">
        <v>2498</v>
      </c>
      <c r="U1601" t="s">
        <v>50</v>
      </c>
      <c r="V1601" t="s">
        <v>51</v>
      </c>
      <c r="W1601" t="s">
        <v>105</v>
      </c>
      <c r="X1601" t="s">
        <v>8387</v>
      </c>
      <c r="Y1601" t="s">
        <v>8388</v>
      </c>
      <c r="Z1601" t="s">
        <v>8389</v>
      </c>
      <c r="AA1601" t="s">
        <v>1733</v>
      </c>
      <c r="AC1601" t="s">
        <v>8390</v>
      </c>
      <c r="AD1601" t="s">
        <v>8079</v>
      </c>
      <c r="AE1601" t="s">
        <v>8391</v>
      </c>
      <c r="AF1601" t="s">
        <v>3024</v>
      </c>
    </row>
    <row r="1602" spans="1:32">
      <c r="A1602" s="1" t="s">
        <v>8392</v>
      </c>
      <c r="B1602" s="2" t="str">
        <f t="shared" si="50"/>
        <v>399316374</v>
      </c>
      <c r="C1602" t="s">
        <v>5781</v>
      </c>
      <c r="D1602" s="5">
        <f t="shared" si="51"/>
        <v>2</v>
      </c>
      <c r="F1602" t="s">
        <v>113</v>
      </c>
      <c r="G1602" t="s">
        <v>113</v>
      </c>
      <c r="H1602" t="s">
        <v>101</v>
      </c>
      <c r="I1602" t="s">
        <v>36</v>
      </c>
      <c r="J1602" t="s">
        <v>37</v>
      </c>
      <c r="K1602" t="s">
        <v>38</v>
      </c>
      <c r="L1602" t="s">
        <v>102</v>
      </c>
      <c r="M1602" t="s">
        <v>40</v>
      </c>
      <c r="N1602" t="s">
        <v>41</v>
      </c>
      <c r="O1602" t="s">
        <v>42</v>
      </c>
      <c r="Q1602" t="s">
        <v>2498</v>
      </c>
      <c r="R1602" t="s">
        <v>2498</v>
      </c>
      <c r="S1602" t="s">
        <v>104</v>
      </c>
      <c r="T1602" t="s">
        <v>2498</v>
      </c>
      <c r="U1602" t="s">
        <v>50</v>
      </c>
      <c r="V1602" t="s">
        <v>51</v>
      </c>
      <c r="W1602" t="s">
        <v>105</v>
      </c>
      <c r="X1602" t="s">
        <v>8393</v>
      </c>
      <c r="Y1602" t="s">
        <v>8394</v>
      </c>
      <c r="Z1602" t="s">
        <v>666</v>
      </c>
      <c r="AA1602" t="s">
        <v>76</v>
      </c>
      <c r="AC1602" t="s">
        <v>8395</v>
      </c>
      <c r="AD1602" t="s">
        <v>2971</v>
      </c>
      <c r="AE1602" t="s">
        <v>8396</v>
      </c>
      <c r="AF1602" t="s">
        <v>53</v>
      </c>
    </row>
    <row r="1603" spans="1:32">
      <c r="A1603" s="1" t="s">
        <v>8397</v>
      </c>
      <c r="B1603" s="2" t="str">
        <f t="shared" ref="B1603:B1666" si="52">MID(AE1603,FIND("_",AE1603)+1,FIND("_",AE1603,FIND("_",AE1603)+1)-FIND("_",AE1603)-1)</f>
        <v>399315818</v>
      </c>
      <c r="C1603" t="s">
        <v>5781</v>
      </c>
      <c r="D1603" s="5">
        <f t="shared" si="51"/>
        <v>3</v>
      </c>
      <c r="F1603" t="s">
        <v>127</v>
      </c>
      <c r="G1603" t="s">
        <v>127</v>
      </c>
      <c r="H1603" t="s">
        <v>195</v>
      </c>
      <c r="I1603" t="s">
        <v>36</v>
      </c>
      <c r="J1603" t="s">
        <v>37</v>
      </c>
      <c r="K1603" t="s">
        <v>38</v>
      </c>
      <c r="L1603" t="s">
        <v>102</v>
      </c>
      <c r="M1603" t="s">
        <v>40</v>
      </c>
      <c r="N1603" t="s">
        <v>41</v>
      </c>
      <c r="O1603" t="s">
        <v>42</v>
      </c>
      <c r="Q1603" t="s">
        <v>103</v>
      </c>
      <c r="R1603" t="s">
        <v>103</v>
      </c>
      <c r="S1603" t="s">
        <v>104</v>
      </c>
      <c r="T1603" t="s">
        <v>103</v>
      </c>
      <c r="U1603" t="s">
        <v>45</v>
      </c>
      <c r="V1603" t="s">
        <v>46</v>
      </c>
      <c r="W1603" t="s">
        <v>105</v>
      </c>
      <c r="X1603" t="s">
        <v>8398</v>
      </c>
      <c r="Y1603" t="s">
        <v>8399</v>
      </c>
      <c r="Z1603" t="s">
        <v>1639</v>
      </c>
      <c r="AA1603" t="s">
        <v>1640</v>
      </c>
      <c r="AC1603" t="s">
        <v>8400</v>
      </c>
      <c r="AD1603" t="s">
        <v>982</v>
      </c>
      <c r="AE1603" t="s">
        <v>8401</v>
      </c>
      <c r="AF1603" t="s">
        <v>1441</v>
      </c>
    </row>
    <row r="1604" spans="1:32">
      <c r="A1604" s="1" t="s">
        <v>8402</v>
      </c>
      <c r="B1604" s="2" t="str">
        <f t="shared" si="52"/>
        <v>399316476</v>
      </c>
      <c r="C1604" t="s">
        <v>5781</v>
      </c>
      <c r="D1604" s="5">
        <f t="shared" si="51"/>
        <v>3</v>
      </c>
      <c r="F1604" t="s">
        <v>127</v>
      </c>
      <c r="G1604" t="s">
        <v>127</v>
      </c>
      <c r="H1604" t="s">
        <v>101</v>
      </c>
      <c r="I1604" t="s">
        <v>36</v>
      </c>
      <c r="J1604" t="s">
        <v>37</v>
      </c>
      <c r="K1604" t="s">
        <v>38</v>
      </c>
      <c r="L1604" t="s">
        <v>102</v>
      </c>
      <c r="M1604" t="s">
        <v>40</v>
      </c>
      <c r="N1604" t="s">
        <v>41</v>
      </c>
      <c r="O1604" t="s">
        <v>42</v>
      </c>
      <c r="Q1604" t="s">
        <v>103</v>
      </c>
      <c r="R1604" t="s">
        <v>103</v>
      </c>
      <c r="S1604" t="s">
        <v>104</v>
      </c>
      <c r="T1604" t="s">
        <v>103</v>
      </c>
      <c r="U1604" t="s">
        <v>45</v>
      </c>
      <c r="V1604" t="s">
        <v>46</v>
      </c>
      <c r="W1604" t="s">
        <v>105</v>
      </c>
      <c r="X1604" t="s">
        <v>8403</v>
      </c>
      <c r="Y1604" t="s">
        <v>8404</v>
      </c>
      <c r="Z1604" t="s">
        <v>749</v>
      </c>
      <c r="AA1604" t="s">
        <v>142</v>
      </c>
      <c r="AC1604" t="s">
        <v>8405</v>
      </c>
      <c r="AD1604" t="s">
        <v>608</v>
      </c>
      <c r="AE1604" t="s">
        <v>8406</v>
      </c>
      <c r="AF1604" t="s">
        <v>53</v>
      </c>
    </row>
    <row r="1605" spans="1:32">
      <c r="A1605" s="1" t="s">
        <v>8407</v>
      </c>
      <c r="B1605" s="2" t="str">
        <f t="shared" si="52"/>
        <v>399316513</v>
      </c>
      <c r="C1605" t="s">
        <v>5781</v>
      </c>
      <c r="D1605" s="5">
        <f t="shared" si="51"/>
        <v>2</v>
      </c>
      <c r="F1605" t="s">
        <v>3102</v>
      </c>
      <c r="G1605" t="s">
        <v>3102</v>
      </c>
      <c r="H1605" t="s">
        <v>101</v>
      </c>
      <c r="I1605" t="s">
        <v>36</v>
      </c>
      <c r="J1605" t="s">
        <v>37</v>
      </c>
      <c r="K1605" t="s">
        <v>38</v>
      </c>
      <c r="L1605" t="s">
        <v>102</v>
      </c>
      <c r="M1605" t="s">
        <v>40</v>
      </c>
      <c r="N1605" t="s">
        <v>41</v>
      </c>
      <c r="O1605" t="s">
        <v>42</v>
      </c>
      <c r="Q1605" t="s">
        <v>2498</v>
      </c>
      <c r="R1605" t="s">
        <v>2498</v>
      </c>
      <c r="S1605" t="s">
        <v>104</v>
      </c>
      <c r="T1605" t="s">
        <v>2498</v>
      </c>
      <c r="U1605" t="s">
        <v>50</v>
      </c>
      <c r="V1605" t="s">
        <v>51</v>
      </c>
      <c r="W1605" t="s">
        <v>105</v>
      </c>
      <c r="X1605" t="s">
        <v>8408</v>
      </c>
      <c r="Y1605" t="s">
        <v>8409</v>
      </c>
      <c r="Z1605" t="s">
        <v>459</v>
      </c>
      <c r="AA1605" t="s">
        <v>172</v>
      </c>
      <c r="AC1605" t="s">
        <v>8410</v>
      </c>
      <c r="AD1605" t="s">
        <v>2760</v>
      </c>
      <c r="AE1605" t="s">
        <v>8411</v>
      </c>
      <c r="AF1605" t="s">
        <v>53</v>
      </c>
    </row>
    <row r="1606" spans="1:32">
      <c r="A1606" s="1" t="s">
        <v>8412</v>
      </c>
      <c r="B1606" s="2" t="str">
        <f t="shared" si="52"/>
        <v>399319273</v>
      </c>
      <c r="C1606" t="s">
        <v>5781</v>
      </c>
      <c r="D1606" s="5">
        <f t="shared" si="51"/>
        <v>3</v>
      </c>
      <c r="F1606" t="s">
        <v>176</v>
      </c>
      <c r="G1606" t="s">
        <v>176</v>
      </c>
      <c r="H1606" t="s">
        <v>101</v>
      </c>
      <c r="I1606" t="s">
        <v>36</v>
      </c>
      <c r="J1606" t="s">
        <v>37</v>
      </c>
      <c r="K1606" t="s">
        <v>38</v>
      </c>
      <c r="L1606" t="s">
        <v>102</v>
      </c>
      <c r="M1606" t="s">
        <v>40</v>
      </c>
      <c r="N1606" t="s">
        <v>41</v>
      </c>
      <c r="O1606" t="s">
        <v>42</v>
      </c>
      <c r="Q1606" t="s">
        <v>103</v>
      </c>
      <c r="R1606" t="s">
        <v>103</v>
      </c>
      <c r="S1606" t="s">
        <v>104</v>
      </c>
      <c r="T1606" t="s">
        <v>103</v>
      </c>
      <c r="U1606" t="s">
        <v>45</v>
      </c>
      <c r="V1606" t="s">
        <v>46</v>
      </c>
      <c r="W1606" t="s">
        <v>105</v>
      </c>
      <c r="X1606" t="s">
        <v>8413</v>
      </c>
      <c r="Y1606" t="s">
        <v>8414</v>
      </c>
      <c r="Z1606" t="s">
        <v>108</v>
      </c>
      <c r="AA1606" t="s">
        <v>82</v>
      </c>
      <c r="AC1606" t="s">
        <v>8415</v>
      </c>
      <c r="AD1606" t="s">
        <v>199</v>
      </c>
      <c r="AE1606" t="s">
        <v>8416</v>
      </c>
      <c r="AF1606" t="s">
        <v>53</v>
      </c>
    </row>
    <row r="1607" spans="1:32">
      <c r="A1607" s="1" t="s">
        <v>8417</v>
      </c>
      <c r="B1607" s="2" t="str">
        <f t="shared" si="52"/>
        <v>399319833</v>
      </c>
      <c r="C1607" t="s">
        <v>5781</v>
      </c>
      <c r="D1607" s="5">
        <f t="shared" si="51"/>
        <v>2</v>
      </c>
      <c r="F1607" t="s">
        <v>594</v>
      </c>
      <c r="G1607" t="s">
        <v>594</v>
      </c>
      <c r="H1607" t="s">
        <v>101</v>
      </c>
      <c r="I1607" t="s">
        <v>36</v>
      </c>
      <c r="J1607" t="s">
        <v>37</v>
      </c>
      <c r="K1607" t="s">
        <v>38</v>
      </c>
      <c r="L1607" t="s">
        <v>102</v>
      </c>
      <c r="M1607" t="s">
        <v>40</v>
      </c>
      <c r="N1607" t="s">
        <v>41</v>
      </c>
      <c r="O1607" t="s">
        <v>42</v>
      </c>
      <c r="Q1607" t="s">
        <v>2498</v>
      </c>
      <c r="R1607" t="s">
        <v>2498</v>
      </c>
      <c r="S1607" t="s">
        <v>104</v>
      </c>
      <c r="T1607" t="s">
        <v>2498</v>
      </c>
      <c r="U1607" t="s">
        <v>50</v>
      </c>
      <c r="V1607" t="s">
        <v>51</v>
      </c>
      <c r="W1607" t="s">
        <v>105</v>
      </c>
      <c r="X1607" t="s">
        <v>8418</v>
      </c>
      <c r="Y1607" t="s">
        <v>8419</v>
      </c>
      <c r="Z1607" t="s">
        <v>1944</v>
      </c>
      <c r="AA1607" t="s">
        <v>243</v>
      </c>
      <c r="AC1607" t="s">
        <v>8420</v>
      </c>
      <c r="AD1607" t="s">
        <v>8421</v>
      </c>
      <c r="AE1607" t="s">
        <v>8422</v>
      </c>
      <c r="AF1607" t="s">
        <v>53</v>
      </c>
    </row>
    <row r="1608" spans="1:32">
      <c r="A1608" s="1" t="s">
        <v>8423</v>
      </c>
      <c r="B1608" s="2" t="str">
        <f t="shared" si="52"/>
        <v>399320324</v>
      </c>
      <c r="C1608" t="s">
        <v>5781</v>
      </c>
      <c r="D1608" s="5">
        <f t="shared" si="51"/>
        <v>2</v>
      </c>
      <c r="F1608" t="s">
        <v>3102</v>
      </c>
      <c r="G1608" t="s">
        <v>3102</v>
      </c>
      <c r="H1608" t="s">
        <v>101</v>
      </c>
      <c r="I1608" t="s">
        <v>36</v>
      </c>
      <c r="J1608" t="s">
        <v>37</v>
      </c>
      <c r="K1608" t="s">
        <v>38</v>
      </c>
      <c r="L1608" t="s">
        <v>102</v>
      </c>
      <c r="M1608" t="s">
        <v>40</v>
      </c>
      <c r="N1608" t="s">
        <v>41</v>
      </c>
      <c r="O1608" t="s">
        <v>42</v>
      </c>
      <c r="Q1608" t="s">
        <v>2498</v>
      </c>
      <c r="R1608" t="s">
        <v>2498</v>
      </c>
      <c r="S1608" t="s">
        <v>104</v>
      </c>
      <c r="T1608" t="s">
        <v>2498</v>
      </c>
      <c r="U1608" t="s">
        <v>50</v>
      </c>
      <c r="V1608" t="s">
        <v>51</v>
      </c>
      <c r="W1608" t="s">
        <v>105</v>
      </c>
      <c r="X1608" t="s">
        <v>8424</v>
      </c>
      <c r="Y1608" t="s">
        <v>8425</v>
      </c>
      <c r="Z1608" t="s">
        <v>344</v>
      </c>
      <c r="AA1608" t="s">
        <v>344</v>
      </c>
      <c r="AC1608" t="s">
        <v>8426</v>
      </c>
      <c r="AD1608" t="s">
        <v>2760</v>
      </c>
      <c r="AE1608" t="s">
        <v>8427</v>
      </c>
      <c r="AF1608" t="s">
        <v>917</v>
      </c>
    </row>
    <row r="1609" spans="1:32">
      <c r="A1609" s="1" t="s">
        <v>8428</v>
      </c>
      <c r="B1609" s="2" t="str">
        <f t="shared" si="52"/>
        <v>399321344</v>
      </c>
      <c r="C1609" t="s">
        <v>5781</v>
      </c>
      <c r="D1609" s="5">
        <f t="shared" si="51"/>
        <v>2</v>
      </c>
      <c r="F1609" t="s">
        <v>594</v>
      </c>
      <c r="G1609" t="s">
        <v>594</v>
      </c>
      <c r="H1609" t="s">
        <v>101</v>
      </c>
      <c r="I1609" t="s">
        <v>36</v>
      </c>
      <c r="J1609" t="s">
        <v>37</v>
      </c>
      <c r="K1609" t="s">
        <v>38</v>
      </c>
      <c r="L1609" t="s">
        <v>102</v>
      </c>
      <c r="M1609" t="s">
        <v>40</v>
      </c>
      <c r="N1609" t="s">
        <v>41</v>
      </c>
      <c r="O1609" t="s">
        <v>42</v>
      </c>
      <c r="Q1609" t="s">
        <v>2498</v>
      </c>
      <c r="R1609" t="s">
        <v>2498</v>
      </c>
      <c r="S1609" t="s">
        <v>104</v>
      </c>
      <c r="T1609" t="s">
        <v>2498</v>
      </c>
      <c r="U1609" t="s">
        <v>50</v>
      </c>
      <c r="V1609" t="s">
        <v>51</v>
      </c>
      <c r="W1609" t="s">
        <v>105</v>
      </c>
      <c r="X1609" t="s">
        <v>8429</v>
      </c>
      <c r="Y1609" t="s">
        <v>8430</v>
      </c>
      <c r="Z1609" t="s">
        <v>64</v>
      </c>
      <c r="AA1609" t="s">
        <v>65</v>
      </c>
      <c r="AC1609" t="s">
        <v>8431</v>
      </c>
      <c r="AD1609" t="s">
        <v>5628</v>
      </c>
      <c r="AE1609" t="s">
        <v>8432</v>
      </c>
      <c r="AF1609" t="s">
        <v>472</v>
      </c>
    </row>
    <row r="1610" spans="1:32">
      <c r="A1610" s="1" t="s">
        <v>8433</v>
      </c>
      <c r="B1610" s="2" t="str">
        <f t="shared" si="52"/>
        <v>399321541</v>
      </c>
      <c r="C1610" t="s">
        <v>5781</v>
      </c>
      <c r="D1610" s="5">
        <f t="shared" si="51"/>
        <v>3</v>
      </c>
      <c r="F1610" t="s">
        <v>127</v>
      </c>
      <c r="G1610" t="s">
        <v>127</v>
      </c>
      <c r="H1610" t="s">
        <v>101</v>
      </c>
      <c r="I1610" t="s">
        <v>36</v>
      </c>
      <c r="J1610" t="s">
        <v>37</v>
      </c>
      <c r="K1610" t="s">
        <v>38</v>
      </c>
      <c r="L1610" t="s">
        <v>102</v>
      </c>
      <c r="M1610" t="s">
        <v>40</v>
      </c>
      <c r="N1610" t="s">
        <v>41</v>
      </c>
      <c r="O1610" t="s">
        <v>42</v>
      </c>
      <c r="Q1610" t="s">
        <v>103</v>
      </c>
      <c r="R1610" t="s">
        <v>103</v>
      </c>
      <c r="S1610" t="s">
        <v>104</v>
      </c>
      <c r="T1610" t="s">
        <v>103</v>
      </c>
      <c r="U1610" t="s">
        <v>45</v>
      </c>
      <c r="V1610" t="s">
        <v>46</v>
      </c>
      <c r="W1610" t="s">
        <v>105</v>
      </c>
      <c r="X1610" t="s">
        <v>8434</v>
      </c>
      <c r="Y1610" t="s">
        <v>8435</v>
      </c>
      <c r="Z1610" t="s">
        <v>64</v>
      </c>
      <c r="AA1610" t="s">
        <v>65</v>
      </c>
      <c r="AC1610" t="s">
        <v>8436</v>
      </c>
      <c r="AD1610" t="s">
        <v>132</v>
      </c>
      <c r="AE1610" t="s">
        <v>8437</v>
      </c>
      <c r="AF1610" t="s">
        <v>53</v>
      </c>
    </row>
    <row r="1611" spans="1:32">
      <c r="A1611" s="1" t="s">
        <v>8438</v>
      </c>
      <c r="B1611" s="2" t="str">
        <f t="shared" si="52"/>
        <v>399321602</v>
      </c>
      <c r="C1611" t="s">
        <v>5781</v>
      </c>
      <c r="D1611" s="5">
        <f t="shared" si="51"/>
        <v>2</v>
      </c>
      <c r="F1611" t="s">
        <v>594</v>
      </c>
      <c r="G1611" t="s">
        <v>594</v>
      </c>
      <c r="H1611" t="s">
        <v>101</v>
      </c>
      <c r="I1611" t="s">
        <v>36</v>
      </c>
      <c r="J1611" t="s">
        <v>37</v>
      </c>
      <c r="K1611" t="s">
        <v>38</v>
      </c>
      <c r="L1611" t="s">
        <v>102</v>
      </c>
      <c r="M1611" t="s">
        <v>40</v>
      </c>
      <c r="N1611" t="s">
        <v>41</v>
      </c>
      <c r="O1611" t="s">
        <v>42</v>
      </c>
      <c r="Q1611" t="s">
        <v>2498</v>
      </c>
      <c r="R1611" t="s">
        <v>2498</v>
      </c>
      <c r="S1611" t="s">
        <v>104</v>
      </c>
      <c r="T1611" t="s">
        <v>2498</v>
      </c>
      <c r="U1611" t="s">
        <v>50</v>
      </c>
      <c r="V1611" t="s">
        <v>51</v>
      </c>
      <c r="W1611" t="s">
        <v>105</v>
      </c>
      <c r="X1611" t="s">
        <v>8439</v>
      </c>
      <c r="Y1611" t="s">
        <v>8440</v>
      </c>
      <c r="Z1611" t="s">
        <v>130</v>
      </c>
      <c r="AA1611" t="s">
        <v>46</v>
      </c>
      <c r="AC1611" t="s">
        <v>8441</v>
      </c>
      <c r="AD1611" t="s">
        <v>8442</v>
      </c>
      <c r="AE1611" t="s">
        <v>8443</v>
      </c>
      <c r="AF1611" t="s">
        <v>8444</v>
      </c>
    </row>
    <row r="1612" spans="1:32">
      <c r="A1612" s="1" t="s">
        <v>8445</v>
      </c>
      <c r="B1612" s="2" t="str">
        <f t="shared" si="52"/>
        <v>399322987</v>
      </c>
      <c r="C1612" t="s">
        <v>5781</v>
      </c>
      <c r="D1612" s="5">
        <f t="shared" si="51"/>
        <v>3</v>
      </c>
      <c r="F1612" t="s">
        <v>127</v>
      </c>
      <c r="G1612" t="s">
        <v>127</v>
      </c>
      <c r="H1612" t="s">
        <v>101</v>
      </c>
      <c r="I1612" t="s">
        <v>36</v>
      </c>
      <c r="J1612" t="s">
        <v>37</v>
      </c>
      <c r="K1612" t="s">
        <v>38</v>
      </c>
      <c r="L1612" t="s">
        <v>102</v>
      </c>
      <c r="M1612" t="s">
        <v>40</v>
      </c>
      <c r="N1612" t="s">
        <v>41</v>
      </c>
      <c r="O1612" t="s">
        <v>42</v>
      </c>
      <c r="Q1612" t="s">
        <v>103</v>
      </c>
      <c r="R1612" t="s">
        <v>103</v>
      </c>
      <c r="S1612" t="s">
        <v>104</v>
      </c>
      <c r="T1612" t="s">
        <v>103</v>
      </c>
      <c r="U1612" t="s">
        <v>45</v>
      </c>
      <c r="V1612" t="s">
        <v>46</v>
      </c>
      <c r="W1612" t="s">
        <v>105</v>
      </c>
      <c r="X1612" t="s">
        <v>8446</v>
      </c>
      <c r="Y1612" t="s">
        <v>8447</v>
      </c>
      <c r="Z1612" t="s">
        <v>235</v>
      </c>
      <c r="AA1612" t="s">
        <v>235</v>
      </c>
      <c r="AC1612" t="s">
        <v>8448</v>
      </c>
      <c r="AD1612" t="s">
        <v>124</v>
      </c>
      <c r="AE1612" t="s">
        <v>8449</v>
      </c>
      <c r="AF1612" t="s">
        <v>53</v>
      </c>
    </row>
    <row r="1613" spans="1:32">
      <c r="A1613" s="1" t="s">
        <v>8450</v>
      </c>
      <c r="B1613" s="2" t="str">
        <f t="shared" si="52"/>
        <v>399324376</v>
      </c>
      <c r="C1613" t="s">
        <v>5781</v>
      </c>
      <c r="D1613" s="5">
        <f t="shared" si="51"/>
        <v>2</v>
      </c>
      <c r="F1613" t="s">
        <v>3102</v>
      </c>
      <c r="G1613" t="s">
        <v>3102</v>
      </c>
      <c r="H1613" t="s">
        <v>101</v>
      </c>
      <c r="I1613" t="s">
        <v>36</v>
      </c>
      <c r="J1613" t="s">
        <v>37</v>
      </c>
      <c r="K1613" t="s">
        <v>38</v>
      </c>
      <c r="L1613" t="s">
        <v>102</v>
      </c>
      <c r="M1613" t="s">
        <v>40</v>
      </c>
      <c r="N1613" t="s">
        <v>41</v>
      </c>
      <c r="O1613" t="s">
        <v>42</v>
      </c>
      <c r="Q1613" t="s">
        <v>2498</v>
      </c>
      <c r="R1613" t="s">
        <v>2498</v>
      </c>
      <c r="S1613" t="s">
        <v>104</v>
      </c>
      <c r="T1613" t="s">
        <v>2498</v>
      </c>
      <c r="U1613" t="s">
        <v>50</v>
      </c>
      <c r="V1613" t="s">
        <v>51</v>
      </c>
      <c r="W1613" t="s">
        <v>105</v>
      </c>
      <c r="X1613" t="s">
        <v>8451</v>
      </c>
      <c r="Y1613" t="s">
        <v>8452</v>
      </c>
      <c r="Z1613" t="s">
        <v>494</v>
      </c>
      <c r="AA1613" t="s">
        <v>88</v>
      </c>
      <c r="AC1613" t="s">
        <v>8453</v>
      </c>
      <c r="AD1613" t="s">
        <v>8454</v>
      </c>
      <c r="AE1613" t="s">
        <v>8455</v>
      </c>
      <c r="AF1613" t="s">
        <v>53</v>
      </c>
    </row>
    <row r="1614" spans="1:32">
      <c r="A1614" s="1" t="s">
        <v>8456</v>
      </c>
      <c r="B1614" s="2" t="str">
        <f t="shared" si="52"/>
        <v>399324534</v>
      </c>
      <c r="C1614" t="s">
        <v>5781</v>
      </c>
      <c r="D1614" s="5">
        <f t="shared" si="51"/>
        <v>2</v>
      </c>
      <c r="F1614" t="s">
        <v>3102</v>
      </c>
      <c r="G1614" t="s">
        <v>3102</v>
      </c>
      <c r="H1614" t="s">
        <v>101</v>
      </c>
      <c r="I1614" t="s">
        <v>36</v>
      </c>
      <c r="J1614" t="s">
        <v>37</v>
      </c>
      <c r="K1614" t="s">
        <v>38</v>
      </c>
      <c r="L1614" t="s">
        <v>102</v>
      </c>
      <c r="M1614" t="s">
        <v>40</v>
      </c>
      <c r="N1614" t="s">
        <v>41</v>
      </c>
      <c r="O1614" t="s">
        <v>42</v>
      </c>
      <c r="Q1614" t="s">
        <v>2498</v>
      </c>
      <c r="R1614" t="s">
        <v>2498</v>
      </c>
      <c r="S1614" t="s">
        <v>104</v>
      </c>
      <c r="T1614" t="s">
        <v>2498</v>
      </c>
      <c r="U1614" t="s">
        <v>50</v>
      </c>
      <c r="V1614" t="s">
        <v>51</v>
      </c>
      <c r="W1614" t="s">
        <v>105</v>
      </c>
      <c r="X1614" t="s">
        <v>8457</v>
      </c>
      <c r="Y1614" t="s">
        <v>8458</v>
      </c>
      <c r="Z1614" t="s">
        <v>298</v>
      </c>
      <c r="AA1614" t="s">
        <v>298</v>
      </c>
      <c r="AC1614" t="s">
        <v>8459</v>
      </c>
      <c r="AD1614" t="s">
        <v>5674</v>
      </c>
      <c r="AE1614" t="s">
        <v>8460</v>
      </c>
      <c r="AF1614" t="s">
        <v>53</v>
      </c>
    </row>
    <row r="1615" spans="1:32">
      <c r="A1615" s="1" t="s">
        <v>8461</v>
      </c>
      <c r="B1615" s="2" t="str">
        <f t="shared" si="52"/>
        <v>399324963</v>
      </c>
      <c r="C1615" t="s">
        <v>5781</v>
      </c>
      <c r="D1615" s="5">
        <f t="shared" si="51"/>
        <v>2</v>
      </c>
      <c r="F1615" t="s">
        <v>8462</v>
      </c>
      <c r="G1615" t="s">
        <v>8462</v>
      </c>
      <c r="H1615" t="s">
        <v>195</v>
      </c>
      <c r="I1615" t="s">
        <v>36</v>
      </c>
      <c r="J1615" t="s">
        <v>37</v>
      </c>
      <c r="K1615" t="s">
        <v>38</v>
      </c>
      <c r="L1615" t="s">
        <v>102</v>
      </c>
      <c r="M1615" t="s">
        <v>40</v>
      </c>
      <c r="N1615" t="s">
        <v>41</v>
      </c>
      <c r="O1615" t="s">
        <v>42</v>
      </c>
      <c r="Q1615" t="s">
        <v>2498</v>
      </c>
      <c r="R1615" t="s">
        <v>2498</v>
      </c>
      <c r="S1615" t="s">
        <v>104</v>
      </c>
      <c r="T1615" t="s">
        <v>2498</v>
      </c>
      <c r="U1615" t="s">
        <v>50</v>
      </c>
      <c r="V1615" t="s">
        <v>51</v>
      </c>
      <c r="W1615" t="s">
        <v>105</v>
      </c>
      <c r="X1615" t="s">
        <v>8463</v>
      </c>
      <c r="Y1615" t="s">
        <v>8464</v>
      </c>
      <c r="Z1615" t="s">
        <v>8465</v>
      </c>
      <c r="AA1615" t="s">
        <v>51</v>
      </c>
      <c r="AC1615" t="s">
        <v>8466</v>
      </c>
      <c r="AD1615" t="s">
        <v>2703</v>
      </c>
      <c r="AE1615" t="s">
        <v>8467</v>
      </c>
      <c r="AF1615" t="s">
        <v>53</v>
      </c>
    </row>
    <row r="1616" spans="1:32">
      <c r="A1616" s="1" t="s">
        <v>8468</v>
      </c>
      <c r="B1616" s="2" t="str">
        <f t="shared" si="52"/>
        <v>399324951</v>
      </c>
      <c r="C1616" t="s">
        <v>5781</v>
      </c>
      <c r="D1616" s="5">
        <f t="shared" si="51"/>
        <v>2</v>
      </c>
      <c r="F1616" t="s">
        <v>539</v>
      </c>
      <c r="G1616" t="s">
        <v>539</v>
      </c>
      <c r="H1616" t="s">
        <v>195</v>
      </c>
      <c r="I1616" t="s">
        <v>36</v>
      </c>
      <c r="J1616" t="s">
        <v>37</v>
      </c>
      <c r="K1616" t="s">
        <v>38</v>
      </c>
      <c r="L1616" t="s">
        <v>102</v>
      </c>
      <c r="M1616" t="s">
        <v>40</v>
      </c>
      <c r="N1616" t="s">
        <v>41</v>
      </c>
      <c r="O1616" t="s">
        <v>42</v>
      </c>
      <c r="Q1616" t="s">
        <v>2498</v>
      </c>
      <c r="R1616" t="s">
        <v>2498</v>
      </c>
      <c r="S1616" t="s">
        <v>104</v>
      </c>
      <c r="T1616" t="s">
        <v>2498</v>
      </c>
      <c r="U1616" t="s">
        <v>50</v>
      </c>
      <c r="V1616" t="s">
        <v>51</v>
      </c>
      <c r="W1616" t="s">
        <v>105</v>
      </c>
      <c r="X1616" t="s">
        <v>8469</v>
      </c>
      <c r="Y1616" t="s">
        <v>8470</v>
      </c>
      <c r="Z1616" t="s">
        <v>179</v>
      </c>
      <c r="AA1616" t="s">
        <v>82</v>
      </c>
      <c r="AC1616" t="s">
        <v>8471</v>
      </c>
      <c r="AD1616" t="s">
        <v>2703</v>
      </c>
      <c r="AE1616" t="s">
        <v>8472</v>
      </c>
      <c r="AF1616" t="s">
        <v>53</v>
      </c>
    </row>
    <row r="1617" spans="1:32">
      <c r="A1617" s="1" t="s">
        <v>8473</v>
      </c>
      <c r="B1617" s="2" t="str">
        <f t="shared" si="52"/>
        <v>399327551</v>
      </c>
      <c r="C1617" t="s">
        <v>5781</v>
      </c>
      <c r="D1617" s="5">
        <f t="shared" si="51"/>
        <v>2</v>
      </c>
      <c r="E1617" t="s">
        <v>33</v>
      </c>
      <c r="F1617" t="s">
        <v>8474</v>
      </c>
      <c r="G1617" t="s">
        <v>8474</v>
      </c>
      <c r="H1617" t="s">
        <v>195</v>
      </c>
      <c r="I1617" t="s">
        <v>36</v>
      </c>
      <c r="J1617" t="s">
        <v>37</v>
      </c>
      <c r="K1617" t="s">
        <v>38</v>
      </c>
      <c r="L1617" t="s">
        <v>102</v>
      </c>
      <c r="M1617" t="s">
        <v>40</v>
      </c>
      <c r="N1617" t="s">
        <v>41</v>
      </c>
      <c r="O1617" t="s">
        <v>42</v>
      </c>
      <c r="Q1617" t="s">
        <v>2498</v>
      </c>
      <c r="R1617" t="s">
        <v>2498</v>
      </c>
      <c r="S1617" t="s">
        <v>104</v>
      </c>
      <c r="T1617" t="s">
        <v>2498</v>
      </c>
      <c r="U1617" t="s">
        <v>50</v>
      </c>
      <c r="V1617" t="s">
        <v>51</v>
      </c>
      <c r="W1617" t="s">
        <v>105</v>
      </c>
      <c r="X1617" t="s">
        <v>8475</v>
      </c>
      <c r="Y1617" t="s">
        <v>8476</v>
      </c>
      <c r="Z1617" t="s">
        <v>8477</v>
      </c>
      <c r="AA1617" t="s">
        <v>235</v>
      </c>
      <c r="AC1617" t="s">
        <v>8478</v>
      </c>
      <c r="AD1617" t="s">
        <v>2524</v>
      </c>
      <c r="AE1617" t="s">
        <v>8479</v>
      </c>
      <c r="AF1617" t="s">
        <v>758</v>
      </c>
    </row>
    <row r="1618" spans="1:32">
      <c r="A1618" s="1" t="s">
        <v>8480</v>
      </c>
      <c r="B1618" s="2" t="str">
        <f t="shared" si="52"/>
        <v>399326462</v>
      </c>
      <c r="C1618" t="s">
        <v>5781</v>
      </c>
      <c r="D1618" s="5">
        <f t="shared" ref="D1618:D1681" si="53">IF(OR(R1618="Traian Vuia 208",R1618="Str Traian Vuia 208"),3,IF(OR(R1618="Str. Sf. Calinic Nr 5 A",R1618="Str SF. Calinic nr 5 A"),2,"NA"))</f>
        <v>2</v>
      </c>
      <c r="F1618" t="s">
        <v>176</v>
      </c>
      <c r="G1618" t="s">
        <v>176</v>
      </c>
      <c r="H1618" t="s">
        <v>101</v>
      </c>
      <c r="I1618" t="s">
        <v>36</v>
      </c>
      <c r="J1618" t="s">
        <v>37</v>
      </c>
      <c r="K1618" t="s">
        <v>38</v>
      </c>
      <c r="L1618" t="s">
        <v>102</v>
      </c>
      <c r="M1618" t="s">
        <v>40</v>
      </c>
      <c r="N1618" t="s">
        <v>41</v>
      </c>
      <c r="O1618" t="s">
        <v>42</v>
      </c>
      <c r="Q1618" t="s">
        <v>2498</v>
      </c>
      <c r="R1618" t="s">
        <v>2498</v>
      </c>
      <c r="S1618" t="s">
        <v>104</v>
      </c>
      <c r="T1618" t="s">
        <v>2498</v>
      </c>
      <c r="U1618" t="s">
        <v>50</v>
      </c>
      <c r="V1618" t="s">
        <v>51</v>
      </c>
      <c r="W1618" t="s">
        <v>105</v>
      </c>
      <c r="X1618" t="s">
        <v>8481</v>
      </c>
      <c r="Y1618" t="s">
        <v>8482</v>
      </c>
      <c r="Z1618" t="s">
        <v>453</v>
      </c>
      <c r="AA1618" t="s">
        <v>51</v>
      </c>
      <c r="AC1618" t="s">
        <v>8483</v>
      </c>
      <c r="AD1618" t="s">
        <v>4816</v>
      </c>
      <c r="AE1618" t="s">
        <v>8484</v>
      </c>
      <c r="AF1618" t="s">
        <v>8485</v>
      </c>
    </row>
    <row r="1619" spans="1:32">
      <c r="A1619" s="1" t="s">
        <v>8486</v>
      </c>
      <c r="B1619" s="2" t="str">
        <f t="shared" si="52"/>
        <v>399327075</v>
      </c>
      <c r="C1619" t="s">
        <v>5781</v>
      </c>
      <c r="D1619" s="5">
        <f t="shared" si="53"/>
        <v>2</v>
      </c>
      <c r="F1619" t="s">
        <v>3102</v>
      </c>
      <c r="G1619" t="s">
        <v>3102</v>
      </c>
      <c r="H1619" t="s">
        <v>101</v>
      </c>
      <c r="I1619" t="s">
        <v>36</v>
      </c>
      <c r="J1619" t="s">
        <v>37</v>
      </c>
      <c r="K1619" t="s">
        <v>38</v>
      </c>
      <c r="L1619" t="s">
        <v>102</v>
      </c>
      <c r="M1619" t="s">
        <v>40</v>
      </c>
      <c r="N1619" t="s">
        <v>41</v>
      </c>
      <c r="O1619" t="s">
        <v>42</v>
      </c>
      <c r="Q1619" t="s">
        <v>2498</v>
      </c>
      <c r="R1619" t="s">
        <v>2498</v>
      </c>
      <c r="S1619" t="s">
        <v>104</v>
      </c>
      <c r="T1619" t="s">
        <v>2498</v>
      </c>
      <c r="U1619" t="s">
        <v>50</v>
      </c>
      <c r="V1619" t="s">
        <v>51</v>
      </c>
      <c r="W1619" t="s">
        <v>105</v>
      </c>
      <c r="X1619" t="s">
        <v>8487</v>
      </c>
      <c r="Y1619" t="s">
        <v>3862</v>
      </c>
      <c r="Z1619" t="s">
        <v>142</v>
      </c>
      <c r="AA1619" t="s">
        <v>142</v>
      </c>
      <c r="AC1619" t="s">
        <v>8488</v>
      </c>
      <c r="AD1619" t="s">
        <v>5674</v>
      </c>
      <c r="AE1619" t="s">
        <v>8489</v>
      </c>
      <c r="AF1619" t="s">
        <v>53</v>
      </c>
    </row>
    <row r="1620" spans="1:32">
      <c r="A1620" s="1" t="s">
        <v>8490</v>
      </c>
      <c r="B1620" s="2" t="str">
        <f t="shared" si="52"/>
        <v>399327386</v>
      </c>
      <c r="C1620" t="s">
        <v>5781</v>
      </c>
      <c r="D1620" s="5">
        <f t="shared" si="53"/>
        <v>2</v>
      </c>
      <c r="F1620" t="s">
        <v>594</v>
      </c>
      <c r="G1620" t="s">
        <v>594</v>
      </c>
      <c r="H1620" t="s">
        <v>101</v>
      </c>
      <c r="I1620" t="s">
        <v>36</v>
      </c>
      <c r="J1620" t="s">
        <v>37</v>
      </c>
      <c r="K1620" t="s">
        <v>38</v>
      </c>
      <c r="L1620" t="s">
        <v>102</v>
      </c>
      <c r="M1620" t="s">
        <v>40</v>
      </c>
      <c r="N1620" t="s">
        <v>41</v>
      </c>
      <c r="O1620" t="s">
        <v>42</v>
      </c>
      <c r="Q1620" t="s">
        <v>2498</v>
      </c>
      <c r="R1620" t="s">
        <v>2498</v>
      </c>
      <c r="S1620" t="s">
        <v>104</v>
      </c>
      <c r="T1620" t="s">
        <v>2498</v>
      </c>
      <c r="U1620" t="s">
        <v>50</v>
      </c>
      <c r="V1620" t="s">
        <v>51</v>
      </c>
      <c r="W1620" t="s">
        <v>105</v>
      </c>
      <c r="X1620" t="s">
        <v>8491</v>
      </c>
      <c r="Y1620" t="s">
        <v>8492</v>
      </c>
      <c r="Z1620" t="s">
        <v>235</v>
      </c>
      <c r="AA1620" t="s">
        <v>235</v>
      </c>
      <c r="AC1620" t="s">
        <v>8493</v>
      </c>
      <c r="AD1620" t="s">
        <v>5421</v>
      </c>
      <c r="AE1620" t="s">
        <v>8494</v>
      </c>
      <c r="AF1620" t="s">
        <v>53</v>
      </c>
    </row>
    <row r="1621" spans="1:32">
      <c r="A1621" s="1" t="s">
        <v>8495</v>
      </c>
      <c r="B1621" s="2" t="str">
        <f t="shared" si="52"/>
        <v>399326809</v>
      </c>
      <c r="C1621" t="s">
        <v>5781</v>
      </c>
      <c r="D1621" s="5">
        <f t="shared" si="53"/>
        <v>2</v>
      </c>
      <c r="F1621" t="s">
        <v>176</v>
      </c>
      <c r="G1621" t="s">
        <v>176</v>
      </c>
      <c r="H1621" t="s">
        <v>101</v>
      </c>
      <c r="I1621" t="s">
        <v>36</v>
      </c>
      <c r="J1621" t="s">
        <v>37</v>
      </c>
      <c r="K1621" t="s">
        <v>38</v>
      </c>
      <c r="L1621" t="s">
        <v>102</v>
      </c>
      <c r="M1621" t="s">
        <v>40</v>
      </c>
      <c r="N1621" t="s">
        <v>41</v>
      </c>
      <c r="O1621" t="s">
        <v>42</v>
      </c>
      <c r="Q1621" t="s">
        <v>2498</v>
      </c>
      <c r="R1621" t="s">
        <v>2498</v>
      </c>
      <c r="S1621" t="s">
        <v>104</v>
      </c>
      <c r="T1621" t="s">
        <v>2498</v>
      </c>
      <c r="U1621" t="s">
        <v>50</v>
      </c>
      <c r="V1621" t="s">
        <v>51</v>
      </c>
      <c r="W1621" t="s">
        <v>105</v>
      </c>
      <c r="X1621" t="s">
        <v>8496</v>
      </c>
      <c r="Y1621" t="s">
        <v>8497</v>
      </c>
      <c r="Z1621" t="s">
        <v>1639</v>
      </c>
      <c r="AA1621" t="s">
        <v>1640</v>
      </c>
      <c r="AC1621" t="s">
        <v>8498</v>
      </c>
      <c r="AD1621" t="s">
        <v>2728</v>
      </c>
      <c r="AE1621" t="s">
        <v>8499</v>
      </c>
      <c r="AF1621" t="s">
        <v>53</v>
      </c>
    </row>
    <row r="1622" spans="1:32">
      <c r="A1622" s="1" t="s">
        <v>8500</v>
      </c>
      <c r="B1622" s="2" t="str">
        <f t="shared" si="52"/>
        <v>399328026</v>
      </c>
      <c r="C1622" t="s">
        <v>5781</v>
      </c>
      <c r="D1622" s="5">
        <f t="shared" si="53"/>
        <v>2</v>
      </c>
      <c r="F1622" t="s">
        <v>113</v>
      </c>
      <c r="G1622" t="s">
        <v>113</v>
      </c>
      <c r="H1622" t="s">
        <v>101</v>
      </c>
      <c r="I1622" t="s">
        <v>36</v>
      </c>
      <c r="J1622" t="s">
        <v>37</v>
      </c>
      <c r="K1622" t="s">
        <v>38</v>
      </c>
      <c r="L1622" t="s">
        <v>102</v>
      </c>
      <c r="M1622" t="s">
        <v>40</v>
      </c>
      <c r="N1622" t="s">
        <v>41</v>
      </c>
      <c r="O1622" t="s">
        <v>42</v>
      </c>
      <c r="Q1622" t="s">
        <v>2498</v>
      </c>
      <c r="R1622" t="s">
        <v>2498</v>
      </c>
      <c r="S1622" t="s">
        <v>104</v>
      </c>
      <c r="T1622" t="s">
        <v>2498</v>
      </c>
      <c r="U1622" t="s">
        <v>50</v>
      </c>
      <c r="V1622" t="s">
        <v>51</v>
      </c>
      <c r="W1622" t="s">
        <v>105</v>
      </c>
      <c r="X1622" t="s">
        <v>8501</v>
      </c>
      <c r="Y1622" t="s">
        <v>8502</v>
      </c>
      <c r="Z1622" t="s">
        <v>93</v>
      </c>
      <c r="AA1622" t="s">
        <v>82</v>
      </c>
      <c r="AC1622" t="s">
        <v>8503</v>
      </c>
      <c r="AD1622" t="s">
        <v>2703</v>
      </c>
      <c r="AE1622" t="s">
        <v>8504</v>
      </c>
      <c r="AF1622" t="s">
        <v>53</v>
      </c>
    </row>
    <row r="1623" spans="1:32">
      <c r="A1623" s="1" t="s">
        <v>8505</v>
      </c>
      <c r="B1623" s="2" t="str">
        <f t="shared" si="52"/>
        <v>399328198</v>
      </c>
      <c r="C1623" t="s">
        <v>5781</v>
      </c>
      <c r="D1623" s="5">
        <f t="shared" si="53"/>
        <v>2</v>
      </c>
      <c r="E1623" t="s">
        <v>33</v>
      </c>
      <c r="F1623" t="s">
        <v>8004</v>
      </c>
      <c r="G1623" t="s">
        <v>8004</v>
      </c>
      <c r="H1623" t="s">
        <v>101</v>
      </c>
      <c r="I1623" t="s">
        <v>36</v>
      </c>
      <c r="J1623" t="s">
        <v>37</v>
      </c>
      <c r="K1623" t="s">
        <v>38</v>
      </c>
      <c r="L1623" t="s">
        <v>102</v>
      </c>
      <c r="M1623" t="s">
        <v>40</v>
      </c>
      <c r="N1623" t="s">
        <v>41</v>
      </c>
      <c r="O1623" t="s">
        <v>42</v>
      </c>
      <c r="Q1623" t="s">
        <v>2498</v>
      </c>
      <c r="R1623" t="s">
        <v>2498</v>
      </c>
      <c r="S1623" t="s">
        <v>104</v>
      </c>
      <c r="T1623" t="s">
        <v>2498</v>
      </c>
      <c r="U1623" t="s">
        <v>50</v>
      </c>
      <c r="V1623" t="s">
        <v>51</v>
      </c>
      <c r="W1623" t="s">
        <v>105</v>
      </c>
      <c r="X1623" t="s">
        <v>8506</v>
      </c>
      <c r="Y1623" t="s">
        <v>8507</v>
      </c>
      <c r="Z1623" t="s">
        <v>108</v>
      </c>
      <c r="AA1623" t="s">
        <v>82</v>
      </c>
      <c r="AC1623" t="s">
        <v>8508</v>
      </c>
      <c r="AD1623" t="s">
        <v>3192</v>
      </c>
      <c r="AE1623" t="s">
        <v>8509</v>
      </c>
      <c r="AF1623" t="s">
        <v>53</v>
      </c>
    </row>
    <row r="1624" spans="1:32">
      <c r="A1624" s="1" t="s">
        <v>8510</v>
      </c>
      <c r="B1624" s="2" t="str">
        <f t="shared" si="52"/>
        <v>399328560</v>
      </c>
      <c r="C1624" t="s">
        <v>5781</v>
      </c>
      <c r="D1624" s="5">
        <f t="shared" si="53"/>
        <v>2</v>
      </c>
      <c r="F1624" t="s">
        <v>8037</v>
      </c>
      <c r="G1624" t="s">
        <v>8037</v>
      </c>
      <c r="H1624" t="s">
        <v>101</v>
      </c>
      <c r="I1624" t="s">
        <v>36</v>
      </c>
      <c r="J1624" t="s">
        <v>37</v>
      </c>
      <c r="K1624" t="s">
        <v>38</v>
      </c>
      <c r="L1624" t="s">
        <v>102</v>
      </c>
      <c r="M1624" t="s">
        <v>40</v>
      </c>
      <c r="N1624" t="s">
        <v>41</v>
      </c>
      <c r="O1624" t="s">
        <v>42</v>
      </c>
      <c r="Q1624" t="s">
        <v>2498</v>
      </c>
      <c r="R1624" t="s">
        <v>2498</v>
      </c>
      <c r="S1624" t="s">
        <v>104</v>
      </c>
      <c r="T1624" t="s">
        <v>2498</v>
      </c>
      <c r="U1624" t="s">
        <v>50</v>
      </c>
      <c r="V1624" t="s">
        <v>51</v>
      </c>
      <c r="W1624" t="s">
        <v>105</v>
      </c>
      <c r="X1624" t="s">
        <v>8511</v>
      </c>
      <c r="Y1624" t="s">
        <v>8512</v>
      </c>
      <c r="Z1624" t="s">
        <v>494</v>
      </c>
      <c r="AA1624" t="s">
        <v>88</v>
      </c>
      <c r="AC1624" t="s">
        <v>8513</v>
      </c>
      <c r="AD1624" t="s">
        <v>6249</v>
      </c>
      <c r="AE1624" t="s">
        <v>8514</v>
      </c>
      <c r="AF1624" t="s">
        <v>53</v>
      </c>
    </row>
    <row r="1625" spans="1:32">
      <c r="A1625" s="1" t="s">
        <v>8515</v>
      </c>
      <c r="B1625" s="2" t="str">
        <f t="shared" si="52"/>
        <v>399329067</v>
      </c>
      <c r="C1625" t="s">
        <v>5781</v>
      </c>
      <c r="D1625" s="5">
        <f t="shared" si="53"/>
        <v>2</v>
      </c>
      <c r="F1625" t="s">
        <v>594</v>
      </c>
      <c r="G1625" t="s">
        <v>594</v>
      </c>
      <c r="H1625" t="s">
        <v>195</v>
      </c>
      <c r="I1625" t="s">
        <v>36</v>
      </c>
      <c r="J1625" t="s">
        <v>37</v>
      </c>
      <c r="K1625" t="s">
        <v>38</v>
      </c>
      <c r="L1625" t="s">
        <v>102</v>
      </c>
      <c r="M1625" t="s">
        <v>40</v>
      </c>
      <c r="N1625" t="s">
        <v>41</v>
      </c>
      <c r="O1625" t="s">
        <v>42</v>
      </c>
      <c r="Q1625" t="s">
        <v>2498</v>
      </c>
      <c r="R1625" t="s">
        <v>2498</v>
      </c>
      <c r="S1625" t="s">
        <v>104</v>
      </c>
      <c r="T1625" t="s">
        <v>2498</v>
      </c>
      <c r="U1625" t="s">
        <v>50</v>
      </c>
      <c r="V1625" t="s">
        <v>51</v>
      </c>
      <c r="W1625" t="s">
        <v>105</v>
      </c>
      <c r="X1625" t="s">
        <v>8516</v>
      </c>
      <c r="Y1625" t="s">
        <v>8517</v>
      </c>
      <c r="Z1625" t="s">
        <v>5580</v>
      </c>
      <c r="AA1625" t="s">
        <v>65</v>
      </c>
      <c r="AC1625" t="s">
        <v>8518</v>
      </c>
      <c r="AD1625" t="s">
        <v>3231</v>
      </c>
      <c r="AE1625" t="s">
        <v>8519</v>
      </c>
      <c r="AF1625" t="s">
        <v>53</v>
      </c>
    </row>
    <row r="1626" spans="1:32">
      <c r="A1626" s="1" t="s">
        <v>8520</v>
      </c>
      <c r="B1626" s="2" t="str">
        <f t="shared" si="52"/>
        <v>399329092</v>
      </c>
      <c r="C1626" t="s">
        <v>5781</v>
      </c>
      <c r="D1626" s="5">
        <f t="shared" si="53"/>
        <v>2</v>
      </c>
      <c r="F1626" t="s">
        <v>8037</v>
      </c>
      <c r="G1626" t="s">
        <v>8037</v>
      </c>
      <c r="H1626" t="s">
        <v>101</v>
      </c>
      <c r="I1626" t="s">
        <v>36</v>
      </c>
      <c r="J1626" t="s">
        <v>37</v>
      </c>
      <c r="K1626" t="s">
        <v>38</v>
      </c>
      <c r="L1626" t="s">
        <v>102</v>
      </c>
      <c r="M1626" t="s">
        <v>40</v>
      </c>
      <c r="N1626" t="s">
        <v>41</v>
      </c>
      <c r="O1626" t="s">
        <v>42</v>
      </c>
      <c r="Q1626" t="s">
        <v>2498</v>
      </c>
      <c r="R1626" t="s">
        <v>2498</v>
      </c>
      <c r="S1626" t="s">
        <v>104</v>
      </c>
      <c r="T1626" t="s">
        <v>2498</v>
      </c>
      <c r="U1626" t="s">
        <v>50</v>
      </c>
      <c r="V1626" t="s">
        <v>51</v>
      </c>
      <c r="W1626" t="s">
        <v>105</v>
      </c>
      <c r="X1626" t="s">
        <v>8521</v>
      </c>
      <c r="Y1626" t="s">
        <v>8058</v>
      </c>
      <c r="Z1626" t="s">
        <v>235</v>
      </c>
      <c r="AA1626" t="s">
        <v>235</v>
      </c>
      <c r="AC1626" t="s">
        <v>8522</v>
      </c>
      <c r="AD1626" t="s">
        <v>2606</v>
      </c>
      <c r="AE1626" t="s">
        <v>8523</v>
      </c>
      <c r="AF1626" t="s">
        <v>53</v>
      </c>
    </row>
    <row r="1627" spans="1:32">
      <c r="A1627" s="1" t="s">
        <v>8524</v>
      </c>
      <c r="B1627" s="2" t="str">
        <f t="shared" si="52"/>
        <v>399329476</v>
      </c>
      <c r="C1627" t="s">
        <v>5781</v>
      </c>
      <c r="D1627" s="5">
        <f t="shared" si="53"/>
        <v>3</v>
      </c>
      <c r="F1627" t="s">
        <v>127</v>
      </c>
      <c r="G1627" t="s">
        <v>127</v>
      </c>
      <c r="H1627" t="s">
        <v>195</v>
      </c>
      <c r="I1627" t="s">
        <v>36</v>
      </c>
      <c r="J1627" t="s">
        <v>37</v>
      </c>
      <c r="K1627" t="s">
        <v>38</v>
      </c>
      <c r="L1627" t="s">
        <v>102</v>
      </c>
      <c r="M1627" t="s">
        <v>40</v>
      </c>
      <c r="N1627" t="s">
        <v>41</v>
      </c>
      <c r="O1627" t="s">
        <v>42</v>
      </c>
      <c r="Q1627" t="s">
        <v>103</v>
      </c>
      <c r="R1627" t="s">
        <v>103</v>
      </c>
      <c r="S1627" t="s">
        <v>104</v>
      </c>
      <c r="T1627" t="s">
        <v>103</v>
      </c>
      <c r="U1627" t="s">
        <v>45</v>
      </c>
      <c r="V1627" t="s">
        <v>46</v>
      </c>
      <c r="W1627" t="s">
        <v>105</v>
      </c>
      <c r="X1627" t="s">
        <v>8525</v>
      </c>
      <c r="Y1627" t="s">
        <v>8526</v>
      </c>
      <c r="Z1627" t="s">
        <v>837</v>
      </c>
      <c r="AA1627" t="s">
        <v>731</v>
      </c>
      <c r="AC1627" t="s">
        <v>8527</v>
      </c>
      <c r="AD1627" t="s">
        <v>187</v>
      </c>
      <c r="AE1627" t="s">
        <v>8528</v>
      </c>
      <c r="AF1627" t="s">
        <v>1386</v>
      </c>
    </row>
    <row r="1628" spans="1:32">
      <c r="A1628" s="1" t="s">
        <v>8529</v>
      </c>
      <c r="B1628" s="2" t="str">
        <f t="shared" si="52"/>
        <v>399329568</v>
      </c>
      <c r="C1628" t="s">
        <v>5781</v>
      </c>
      <c r="D1628" s="5">
        <f t="shared" si="53"/>
        <v>2</v>
      </c>
      <c r="F1628" t="s">
        <v>594</v>
      </c>
      <c r="G1628" t="s">
        <v>594</v>
      </c>
      <c r="H1628" t="s">
        <v>101</v>
      </c>
      <c r="I1628" t="s">
        <v>36</v>
      </c>
      <c r="J1628" t="s">
        <v>37</v>
      </c>
      <c r="K1628" t="s">
        <v>38</v>
      </c>
      <c r="L1628" t="s">
        <v>102</v>
      </c>
      <c r="M1628" t="s">
        <v>40</v>
      </c>
      <c r="N1628" t="s">
        <v>41</v>
      </c>
      <c r="O1628" t="s">
        <v>42</v>
      </c>
      <c r="Q1628" t="s">
        <v>2498</v>
      </c>
      <c r="R1628" t="s">
        <v>2498</v>
      </c>
      <c r="S1628" t="s">
        <v>104</v>
      </c>
      <c r="T1628" t="s">
        <v>2498</v>
      </c>
      <c r="U1628" t="s">
        <v>50</v>
      </c>
      <c r="V1628" t="s">
        <v>51</v>
      </c>
      <c r="W1628" t="s">
        <v>105</v>
      </c>
      <c r="X1628" t="s">
        <v>8530</v>
      </c>
      <c r="Y1628" t="s">
        <v>3428</v>
      </c>
      <c r="Z1628" t="s">
        <v>45</v>
      </c>
      <c r="AA1628" t="s">
        <v>46</v>
      </c>
      <c r="AC1628" t="s">
        <v>8531</v>
      </c>
      <c r="AD1628" t="s">
        <v>2766</v>
      </c>
      <c r="AE1628" t="s">
        <v>8532</v>
      </c>
      <c r="AF1628" t="s">
        <v>53</v>
      </c>
    </row>
    <row r="1629" spans="1:32">
      <c r="A1629" s="1" t="s">
        <v>8533</v>
      </c>
      <c r="B1629" s="2" t="str">
        <f t="shared" si="52"/>
        <v>399329840</v>
      </c>
      <c r="C1629" t="s">
        <v>5781</v>
      </c>
      <c r="D1629" s="5">
        <f t="shared" si="53"/>
        <v>2</v>
      </c>
      <c r="F1629" t="s">
        <v>594</v>
      </c>
      <c r="G1629" t="s">
        <v>594</v>
      </c>
      <c r="H1629" t="s">
        <v>101</v>
      </c>
      <c r="I1629" t="s">
        <v>36</v>
      </c>
      <c r="J1629" t="s">
        <v>37</v>
      </c>
      <c r="K1629" t="s">
        <v>38</v>
      </c>
      <c r="L1629" t="s">
        <v>102</v>
      </c>
      <c r="M1629" t="s">
        <v>40</v>
      </c>
      <c r="N1629" t="s">
        <v>41</v>
      </c>
      <c r="O1629" t="s">
        <v>42</v>
      </c>
      <c r="Q1629" t="s">
        <v>2498</v>
      </c>
      <c r="R1629" t="s">
        <v>2498</v>
      </c>
      <c r="S1629" t="s">
        <v>104</v>
      </c>
      <c r="T1629" t="s">
        <v>2498</v>
      </c>
      <c r="U1629" t="s">
        <v>50</v>
      </c>
      <c r="V1629" t="s">
        <v>51</v>
      </c>
      <c r="W1629" t="s">
        <v>105</v>
      </c>
      <c r="X1629" t="s">
        <v>8534</v>
      </c>
      <c r="Y1629" t="s">
        <v>8535</v>
      </c>
      <c r="Z1629" t="s">
        <v>164</v>
      </c>
      <c r="AA1629" t="s">
        <v>82</v>
      </c>
      <c r="AC1629" t="s">
        <v>8536</v>
      </c>
      <c r="AD1629" t="s">
        <v>8537</v>
      </c>
      <c r="AE1629" t="s">
        <v>8538</v>
      </c>
      <c r="AF1629" t="s">
        <v>53</v>
      </c>
    </row>
    <row r="1630" spans="1:32">
      <c r="A1630" s="1" t="s">
        <v>8539</v>
      </c>
      <c r="B1630" s="2" t="str">
        <f t="shared" si="52"/>
        <v>399329860</v>
      </c>
      <c r="C1630" t="s">
        <v>5781</v>
      </c>
      <c r="D1630" s="5">
        <f t="shared" si="53"/>
        <v>2</v>
      </c>
      <c r="F1630" t="s">
        <v>594</v>
      </c>
      <c r="G1630" t="s">
        <v>594</v>
      </c>
      <c r="H1630" t="s">
        <v>101</v>
      </c>
      <c r="I1630" t="s">
        <v>36</v>
      </c>
      <c r="J1630" t="s">
        <v>37</v>
      </c>
      <c r="K1630" t="s">
        <v>38</v>
      </c>
      <c r="L1630" t="s">
        <v>102</v>
      </c>
      <c r="M1630" t="s">
        <v>40</v>
      </c>
      <c r="N1630" t="s">
        <v>41</v>
      </c>
      <c r="O1630" t="s">
        <v>42</v>
      </c>
      <c r="Q1630" t="s">
        <v>2498</v>
      </c>
      <c r="R1630" t="s">
        <v>2498</v>
      </c>
      <c r="S1630" t="s">
        <v>104</v>
      </c>
      <c r="T1630" t="s">
        <v>2498</v>
      </c>
      <c r="U1630" t="s">
        <v>50</v>
      </c>
      <c r="V1630" t="s">
        <v>51</v>
      </c>
      <c r="W1630" t="s">
        <v>105</v>
      </c>
      <c r="X1630" t="s">
        <v>8540</v>
      </c>
      <c r="Y1630" t="s">
        <v>8541</v>
      </c>
      <c r="Z1630" t="s">
        <v>318</v>
      </c>
      <c r="AA1630" t="s">
        <v>88</v>
      </c>
      <c r="AC1630" t="s">
        <v>8542</v>
      </c>
      <c r="AD1630" t="s">
        <v>8543</v>
      </c>
      <c r="AE1630" t="s">
        <v>8544</v>
      </c>
      <c r="AF1630" t="s">
        <v>53</v>
      </c>
    </row>
    <row r="1631" spans="1:32">
      <c r="A1631" s="1" t="s">
        <v>8545</v>
      </c>
      <c r="B1631" s="2" t="str">
        <f t="shared" si="52"/>
        <v>399330374</v>
      </c>
      <c r="C1631" t="s">
        <v>5781</v>
      </c>
      <c r="D1631" s="5">
        <f t="shared" si="53"/>
        <v>3</v>
      </c>
      <c r="F1631" t="s">
        <v>176</v>
      </c>
      <c r="G1631" t="s">
        <v>176</v>
      </c>
      <c r="H1631" t="s">
        <v>101</v>
      </c>
      <c r="I1631" t="s">
        <v>36</v>
      </c>
      <c r="J1631" t="s">
        <v>37</v>
      </c>
      <c r="K1631" t="s">
        <v>38</v>
      </c>
      <c r="L1631" t="s">
        <v>102</v>
      </c>
      <c r="M1631" t="s">
        <v>40</v>
      </c>
      <c r="N1631" t="s">
        <v>41</v>
      </c>
      <c r="O1631" t="s">
        <v>42</v>
      </c>
      <c r="Q1631" t="s">
        <v>103</v>
      </c>
      <c r="R1631" t="s">
        <v>103</v>
      </c>
      <c r="S1631" t="s">
        <v>104</v>
      </c>
      <c r="T1631" t="s">
        <v>103</v>
      </c>
      <c r="U1631" t="s">
        <v>45</v>
      </c>
      <c r="V1631" t="s">
        <v>46</v>
      </c>
      <c r="W1631" t="s">
        <v>105</v>
      </c>
      <c r="X1631" t="s">
        <v>8546</v>
      </c>
      <c r="Y1631" t="s">
        <v>8547</v>
      </c>
      <c r="Z1631" t="s">
        <v>93</v>
      </c>
      <c r="AA1631" t="s">
        <v>82</v>
      </c>
      <c r="AC1631" t="s">
        <v>8548</v>
      </c>
      <c r="AD1631" t="s">
        <v>206</v>
      </c>
      <c r="AE1631" t="s">
        <v>8549</v>
      </c>
      <c r="AF1631" t="s">
        <v>53</v>
      </c>
    </row>
    <row r="1632" spans="1:32">
      <c r="A1632" s="1" t="s">
        <v>8550</v>
      </c>
      <c r="B1632" s="2" t="str">
        <f t="shared" si="52"/>
        <v>399335367</v>
      </c>
      <c r="C1632" t="s">
        <v>5781</v>
      </c>
      <c r="D1632" s="5">
        <f t="shared" si="53"/>
        <v>2</v>
      </c>
      <c r="F1632" t="s">
        <v>127</v>
      </c>
      <c r="G1632" t="s">
        <v>127</v>
      </c>
      <c r="H1632" t="s">
        <v>101</v>
      </c>
      <c r="I1632" t="s">
        <v>36</v>
      </c>
      <c r="J1632" t="s">
        <v>37</v>
      </c>
      <c r="K1632" t="s">
        <v>38</v>
      </c>
      <c r="L1632" t="s">
        <v>102</v>
      </c>
      <c r="M1632" t="s">
        <v>40</v>
      </c>
      <c r="N1632" t="s">
        <v>41</v>
      </c>
      <c r="O1632" t="s">
        <v>42</v>
      </c>
      <c r="Q1632" t="s">
        <v>2498</v>
      </c>
      <c r="R1632" t="s">
        <v>2498</v>
      </c>
      <c r="S1632" t="s">
        <v>104</v>
      </c>
      <c r="T1632" t="s">
        <v>2498</v>
      </c>
      <c r="U1632" t="s">
        <v>50</v>
      </c>
      <c r="V1632" t="s">
        <v>51</v>
      </c>
      <c r="W1632" t="s">
        <v>105</v>
      </c>
      <c r="X1632" t="s">
        <v>8551</v>
      </c>
      <c r="Y1632" t="s">
        <v>8552</v>
      </c>
      <c r="Z1632" t="s">
        <v>142</v>
      </c>
      <c r="AA1632" t="s">
        <v>142</v>
      </c>
      <c r="AC1632" t="s">
        <v>8553</v>
      </c>
      <c r="AD1632" t="s">
        <v>2882</v>
      </c>
      <c r="AE1632" t="s">
        <v>8554</v>
      </c>
      <c r="AF1632" t="s">
        <v>53</v>
      </c>
    </row>
    <row r="1633" spans="1:32">
      <c r="A1633" s="1" t="s">
        <v>8555</v>
      </c>
      <c r="B1633" s="2" t="str">
        <f t="shared" si="52"/>
        <v>399333327</v>
      </c>
      <c r="C1633" t="s">
        <v>5781</v>
      </c>
      <c r="D1633" s="5">
        <f t="shared" si="53"/>
        <v>2</v>
      </c>
      <c r="E1633" t="s">
        <v>33</v>
      </c>
      <c r="F1633" t="s">
        <v>8004</v>
      </c>
      <c r="G1633" t="s">
        <v>8004</v>
      </c>
      <c r="H1633" t="s">
        <v>101</v>
      </c>
      <c r="I1633" t="s">
        <v>36</v>
      </c>
      <c r="J1633" t="s">
        <v>37</v>
      </c>
      <c r="K1633" t="s">
        <v>38</v>
      </c>
      <c r="L1633" t="s">
        <v>102</v>
      </c>
      <c r="M1633" t="s">
        <v>40</v>
      </c>
      <c r="N1633" t="s">
        <v>41</v>
      </c>
      <c r="O1633" t="s">
        <v>42</v>
      </c>
      <c r="Q1633" t="s">
        <v>2498</v>
      </c>
      <c r="R1633" t="s">
        <v>2498</v>
      </c>
      <c r="S1633" t="s">
        <v>104</v>
      </c>
      <c r="T1633" t="s">
        <v>2498</v>
      </c>
      <c r="U1633" t="s">
        <v>50</v>
      </c>
      <c r="V1633" t="s">
        <v>51</v>
      </c>
      <c r="W1633" t="s">
        <v>105</v>
      </c>
      <c r="X1633" t="s">
        <v>8556</v>
      </c>
      <c r="Y1633" t="s">
        <v>8557</v>
      </c>
      <c r="Z1633" t="s">
        <v>45</v>
      </c>
      <c r="AA1633" t="s">
        <v>46</v>
      </c>
      <c r="AC1633" t="s">
        <v>8558</v>
      </c>
      <c r="AD1633" t="s">
        <v>4070</v>
      </c>
      <c r="AE1633" t="s">
        <v>8559</v>
      </c>
      <c r="AF1633" t="s">
        <v>53</v>
      </c>
    </row>
    <row r="1634" spans="1:32">
      <c r="A1634" s="1" t="s">
        <v>8560</v>
      </c>
      <c r="B1634" s="2" t="str">
        <f t="shared" si="52"/>
        <v>399330982</v>
      </c>
      <c r="C1634" t="s">
        <v>5781</v>
      </c>
      <c r="D1634" s="5">
        <f t="shared" si="53"/>
        <v>2</v>
      </c>
      <c r="E1634" t="s">
        <v>33</v>
      </c>
      <c r="F1634" t="s">
        <v>8004</v>
      </c>
      <c r="G1634" t="s">
        <v>8004</v>
      </c>
      <c r="H1634" t="s">
        <v>101</v>
      </c>
      <c r="I1634" t="s">
        <v>36</v>
      </c>
      <c r="J1634" t="s">
        <v>37</v>
      </c>
      <c r="K1634" t="s">
        <v>38</v>
      </c>
      <c r="L1634" t="s">
        <v>102</v>
      </c>
      <c r="M1634" t="s">
        <v>40</v>
      </c>
      <c r="N1634" t="s">
        <v>41</v>
      </c>
      <c r="O1634" t="s">
        <v>42</v>
      </c>
      <c r="Q1634" t="s">
        <v>2498</v>
      </c>
      <c r="R1634" t="s">
        <v>2498</v>
      </c>
      <c r="S1634" t="s">
        <v>104</v>
      </c>
      <c r="T1634" t="s">
        <v>2498</v>
      </c>
      <c r="U1634" t="s">
        <v>50</v>
      </c>
      <c r="V1634" t="s">
        <v>51</v>
      </c>
      <c r="W1634" t="s">
        <v>105</v>
      </c>
      <c r="X1634" t="s">
        <v>8561</v>
      </c>
      <c r="Y1634" t="s">
        <v>8562</v>
      </c>
      <c r="Z1634" t="s">
        <v>512</v>
      </c>
      <c r="AA1634" t="s">
        <v>142</v>
      </c>
      <c r="AC1634" t="s">
        <v>8563</v>
      </c>
      <c r="AD1634" t="s">
        <v>2536</v>
      </c>
      <c r="AE1634" t="s">
        <v>8564</v>
      </c>
      <c r="AF1634" t="s">
        <v>53</v>
      </c>
    </row>
    <row r="1635" spans="1:32">
      <c r="A1635" s="1" t="s">
        <v>8565</v>
      </c>
      <c r="B1635" s="2" t="str">
        <f t="shared" si="52"/>
        <v>399332245</v>
      </c>
      <c r="C1635" t="s">
        <v>5781</v>
      </c>
      <c r="D1635" s="5">
        <f t="shared" si="53"/>
        <v>3</v>
      </c>
      <c r="F1635" t="s">
        <v>176</v>
      </c>
      <c r="G1635" t="s">
        <v>176</v>
      </c>
      <c r="H1635" t="s">
        <v>950</v>
      </c>
      <c r="I1635" t="s">
        <v>36</v>
      </c>
      <c r="J1635" t="s">
        <v>37</v>
      </c>
      <c r="K1635" t="s">
        <v>38</v>
      </c>
      <c r="L1635" t="s">
        <v>102</v>
      </c>
      <c r="M1635" t="s">
        <v>40</v>
      </c>
      <c r="N1635" t="s">
        <v>41</v>
      </c>
      <c r="O1635" t="s">
        <v>42</v>
      </c>
      <c r="Q1635" t="s">
        <v>103</v>
      </c>
      <c r="R1635" t="s">
        <v>103</v>
      </c>
      <c r="S1635" t="s">
        <v>104</v>
      </c>
      <c r="T1635" t="s">
        <v>103</v>
      </c>
      <c r="U1635" t="s">
        <v>45</v>
      </c>
      <c r="V1635" t="s">
        <v>46</v>
      </c>
      <c r="W1635" t="s">
        <v>105</v>
      </c>
      <c r="X1635" t="s">
        <v>8566</v>
      </c>
      <c r="Y1635" t="s">
        <v>8567</v>
      </c>
      <c r="Z1635" t="s">
        <v>164</v>
      </c>
      <c r="AA1635" t="s">
        <v>82</v>
      </c>
      <c r="AC1635" t="s">
        <v>8568</v>
      </c>
      <c r="AD1635" t="s">
        <v>1523</v>
      </c>
      <c r="AE1635" t="s">
        <v>8569</v>
      </c>
      <c r="AF1635" t="s">
        <v>53</v>
      </c>
    </row>
    <row r="1636" spans="1:32">
      <c r="A1636" s="1" t="s">
        <v>8570</v>
      </c>
      <c r="B1636" s="2" t="str">
        <f t="shared" si="52"/>
        <v>399333659</v>
      </c>
      <c r="C1636" t="s">
        <v>5781</v>
      </c>
      <c r="D1636" s="5">
        <f t="shared" si="53"/>
        <v>2</v>
      </c>
      <c r="F1636" t="s">
        <v>113</v>
      </c>
      <c r="G1636" t="s">
        <v>113</v>
      </c>
      <c r="H1636" t="s">
        <v>101</v>
      </c>
      <c r="I1636" t="s">
        <v>36</v>
      </c>
      <c r="J1636" t="s">
        <v>37</v>
      </c>
      <c r="K1636" t="s">
        <v>38</v>
      </c>
      <c r="L1636" t="s">
        <v>102</v>
      </c>
      <c r="M1636" t="s">
        <v>40</v>
      </c>
      <c r="N1636" t="s">
        <v>41</v>
      </c>
      <c r="O1636" t="s">
        <v>42</v>
      </c>
      <c r="Q1636" t="s">
        <v>2498</v>
      </c>
      <c r="R1636" t="s">
        <v>2498</v>
      </c>
      <c r="S1636" t="s">
        <v>104</v>
      </c>
      <c r="T1636" t="s">
        <v>2498</v>
      </c>
      <c r="U1636" t="s">
        <v>50</v>
      </c>
      <c r="V1636" t="s">
        <v>51</v>
      </c>
      <c r="W1636" t="s">
        <v>105</v>
      </c>
      <c r="X1636" t="s">
        <v>8571</v>
      </c>
      <c r="Y1636" t="s">
        <v>8440</v>
      </c>
      <c r="Z1636" t="s">
        <v>130</v>
      </c>
      <c r="AA1636" t="s">
        <v>46</v>
      </c>
      <c r="AC1636" t="s">
        <v>8572</v>
      </c>
      <c r="AD1636" t="s">
        <v>4596</v>
      </c>
      <c r="AE1636" t="s">
        <v>8573</v>
      </c>
      <c r="AF1636" t="s">
        <v>53</v>
      </c>
    </row>
    <row r="1637" spans="1:32">
      <c r="A1637" s="1" t="s">
        <v>8574</v>
      </c>
      <c r="B1637" s="2" t="str">
        <f t="shared" si="52"/>
        <v>399333676</v>
      </c>
      <c r="C1637" t="s">
        <v>5781</v>
      </c>
      <c r="D1637" s="5">
        <f t="shared" si="53"/>
        <v>3</v>
      </c>
      <c r="F1637" t="s">
        <v>127</v>
      </c>
      <c r="G1637" t="s">
        <v>127</v>
      </c>
      <c r="H1637" t="s">
        <v>101</v>
      </c>
      <c r="I1637" t="s">
        <v>36</v>
      </c>
      <c r="J1637" t="s">
        <v>37</v>
      </c>
      <c r="K1637" t="s">
        <v>38</v>
      </c>
      <c r="L1637" t="s">
        <v>102</v>
      </c>
      <c r="M1637" t="s">
        <v>40</v>
      </c>
      <c r="N1637" t="s">
        <v>41</v>
      </c>
      <c r="O1637" t="s">
        <v>42</v>
      </c>
      <c r="Q1637" t="s">
        <v>103</v>
      </c>
      <c r="R1637" t="s">
        <v>103</v>
      </c>
      <c r="S1637" t="s">
        <v>104</v>
      </c>
      <c r="T1637" t="s">
        <v>103</v>
      </c>
      <c r="U1637" t="s">
        <v>45</v>
      </c>
      <c r="V1637" t="s">
        <v>46</v>
      </c>
      <c r="W1637" t="s">
        <v>105</v>
      </c>
      <c r="X1637" t="s">
        <v>8575</v>
      </c>
      <c r="Y1637" t="s">
        <v>8576</v>
      </c>
      <c r="Z1637" t="s">
        <v>45</v>
      </c>
      <c r="AA1637" t="s">
        <v>46</v>
      </c>
      <c r="AC1637" t="s">
        <v>8577</v>
      </c>
      <c r="AD1637" t="s">
        <v>8578</v>
      </c>
      <c r="AE1637" t="s">
        <v>8579</v>
      </c>
      <c r="AF1637" t="s">
        <v>53</v>
      </c>
    </row>
    <row r="1638" spans="1:32">
      <c r="A1638" s="1" t="s">
        <v>8580</v>
      </c>
      <c r="B1638" s="2" t="str">
        <f t="shared" si="52"/>
        <v>399334062</v>
      </c>
      <c r="C1638" t="s">
        <v>5781</v>
      </c>
      <c r="D1638" s="5">
        <f t="shared" si="53"/>
        <v>3</v>
      </c>
      <c r="F1638" t="s">
        <v>113</v>
      </c>
      <c r="G1638" t="s">
        <v>113</v>
      </c>
      <c r="H1638" t="s">
        <v>101</v>
      </c>
      <c r="I1638" t="s">
        <v>36</v>
      </c>
      <c r="J1638" t="s">
        <v>37</v>
      </c>
      <c r="K1638" t="s">
        <v>38</v>
      </c>
      <c r="L1638" t="s">
        <v>102</v>
      </c>
      <c r="M1638" t="s">
        <v>40</v>
      </c>
      <c r="N1638" t="s">
        <v>41</v>
      </c>
      <c r="O1638" t="s">
        <v>42</v>
      </c>
      <c r="Q1638" t="s">
        <v>103</v>
      </c>
      <c r="R1638" t="s">
        <v>103</v>
      </c>
      <c r="S1638" t="s">
        <v>104</v>
      </c>
      <c r="T1638" t="s">
        <v>103</v>
      </c>
      <c r="U1638" t="s">
        <v>45</v>
      </c>
      <c r="V1638" t="s">
        <v>46</v>
      </c>
      <c r="W1638" t="s">
        <v>105</v>
      </c>
      <c r="X1638" t="s">
        <v>8581</v>
      </c>
      <c r="Y1638" t="s">
        <v>8582</v>
      </c>
      <c r="Z1638" t="s">
        <v>59</v>
      </c>
      <c r="AA1638" t="s">
        <v>59</v>
      </c>
      <c r="AC1638" t="s">
        <v>8583</v>
      </c>
      <c r="AD1638" t="s">
        <v>744</v>
      </c>
      <c r="AE1638" t="s">
        <v>8584</v>
      </c>
      <c r="AF1638" t="s">
        <v>53</v>
      </c>
    </row>
    <row r="1639" spans="1:32">
      <c r="A1639" s="1" t="s">
        <v>8585</v>
      </c>
      <c r="B1639" s="2" t="str">
        <f t="shared" si="52"/>
        <v>399334534</v>
      </c>
      <c r="C1639" t="s">
        <v>5781</v>
      </c>
      <c r="D1639" s="5">
        <f t="shared" si="53"/>
        <v>3</v>
      </c>
      <c r="F1639" t="s">
        <v>176</v>
      </c>
      <c r="G1639" t="s">
        <v>176</v>
      </c>
      <c r="H1639" t="s">
        <v>950</v>
      </c>
      <c r="I1639" t="s">
        <v>36</v>
      </c>
      <c r="J1639" t="s">
        <v>37</v>
      </c>
      <c r="K1639" t="s">
        <v>38</v>
      </c>
      <c r="L1639" t="s">
        <v>102</v>
      </c>
      <c r="M1639" t="s">
        <v>40</v>
      </c>
      <c r="N1639" t="s">
        <v>41</v>
      </c>
      <c r="O1639" t="s">
        <v>42</v>
      </c>
      <c r="Q1639" t="s">
        <v>103</v>
      </c>
      <c r="R1639" t="s">
        <v>103</v>
      </c>
      <c r="S1639" t="s">
        <v>104</v>
      </c>
      <c r="T1639" t="s">
        <v>103</v>
      </c>
      <c r="U1639" t="s">
        <v>45</v>
      </c>
      <c r="V1639" t="s">
        <v>46</v>
      </c>
      <c r="W1639" t="s">
        <v>105</v>
      </c>
      <c r="X1639" t="s">
        <v>8586</v>
      </c>
      <c r="Y1639" t="s">
        <v>8587</v>
      </c>
      <c r="Z1639" t="s">
        <v>108</v>
      </c>
      <c r="AA1639" t="s">
        <v>82</v>
      </c>
      <c r="AC1639" t="s">
        <v>8588</v>
      </c>
      <c r="AD1639" t="s">
        <v>1134</v>
      </c>
      <c r="AE1639" t="s">
        <v>8589</v>
      </c>
      <c r="AF1639" t="s">
        <v>2378</v>
      </c>
    </row>
    <row r="1640" spans="1:32">
      <c r="A1640" s="1" t="s">
        <v>8590</v>
      </c>
      <c r="B1640" s="2" t="str">
        <f t="shared" si="52"/>
        <v>399334836</v>
      </c>
      <c r="C1640" t="s">
        <v>5781</v>
      </c>
      <c r="D1640" s="5">
        <f t="shared" si="53"/>
        <v>2</v>
      </c>
      <c r="F1640" t="s">
        <v>113</v>
      </c>
      <c r="G1640" t="s">
        <v>113</v>
      </c>
      <c r="H1640" t="s">
        <v>195</v>
      </c>
      <c r="I1640" t="s">
        <v>36</v>
      </c>
      <c r="J1640" t="s">
        <v>37</v>
      </c>
      <c r="K1640" t="s">
        <v>38</v>
      </c>
      <c r="L1640" t="s">
        <v>102</v>
      </c>
      <c r="M1640" t="s">
        <v>40</v>
      </c>
      <c r="N1640" t="s">
        <v>41</v>
      </c>
      <c r="O1640" t="s">
        <v>42</v>
      </c>
      <c r="Q1640" t="s">
        <v>2498</v>
      </c>
      <c r="R1640" t="s">
        <v>2498</v>
      </c>
      <c r="S1640" t="s">
        <v>104</v>
      </c>
      <c r="T1640" t="s">
        <v>2498</v>
      </c>
      <c r="U1640" t="s">
        <v>50</v>
      </c>
      <c r="V1640" t="s">
        <v>51</v>
      </c>
      <c r="W1640" t="s">
        <v>105</v>
      </c>
      <c r="X1640" t="s">
        <v>8591</v>
      </c>
      <c r="Y1640" t="s">
        <v>8592</v>
      </c>
      <c r="Z1640" t="s">
        <v>45</v>
      </c>
      <c r="AA1640" t="s">
        <v>46</v>
      </c>
      <c r="AC1640" t="s">
        <v>8593</v>
      </c>
      <c r="AD1640" t="s">
        <v>2697</v>
      </c>
      <c r="AE1640" t="s">
        <v>8594</v>
      </c>
      <c r="AF1640" t="s">
        <v>53</v>
      </c>
    </row>
    <row r="1641" spans="1:32">
      <c r="A1641" s="1" t="s">
        <v>8595</v>
      </c>
      <c r="B1641" s="2" t="str">
        <f t="shared" si="52"/>
        <v>399337051</v>
      </c>
      <c r="C1641" t="s">
        <v>5781</v>
      </c>
      <c r="D1641" s="5">
        <f t="shared" si="53"/>
        <v>2</v>
      </c>
      <c r="E1641" t="s">
        <v>33</v>
      </c>
      <c r="F1641" t="s">
        <v>8004</v>
      </c>
      <c r="G1641" t="s">
        <v>8004</v>
      </c>
      <c r="H1641" t="s">
        <v>101</v>
      </c>
      <c r="I1641" t="s">
        <v>36</v>
      </c>
      <c r="J1641" t="s">
        <v>37</v>
      </c>
      <c r="K1641" t="s">
        <v>38</v>
      </c>
      <c r="L1641" t="s">
        <v>102</v>
      </c>
      <c r="M1641" t="s">
        <v>40</v>
      </c>
      <c r="N1641" t="s">
        <v>41</v>
      </c>
      <c r="O1641" t="s">
        <v>42</v>
      </c>
      <c r="Q1641" t="s">
        <v>2498</v>
      </c>
      <c r="R1641" t="s">
        <v>2498</v>
      </c>
      <c r="S1641" t="s">
        <v>104</v>
      </c>
      <c r="T1641" t="s">
        <v>2498</v>
      </c>
      <c r="U1641" t="s">
        <v>50</v>
      </c>
      <c r="V1641" t="s">
        <v>51</v>
      </c>
      <c r="W1641" t="s">
        <v>105</v>
      </c>
      <c r="X1641" t="s">
        <v>8596</v>
      </c>
      <c r="Y1641" t="s">
        <v>8597</v>
      </c>
      <c r="Z1641" t="s">
        <v>305</v>
      </c>
      <c r="AA1641" t="s">
        <v>51</v>
      </c>
      <c r="AC1641" t="s">
        <v>8598</v>
      </c>
      <c r="AD1641" t="s">
        <v>2703</v>
      </c>
      <c r="AE1641" t="s">
        <v>8599</v>
      </c>
      <c r="AF1641" t="s">
        <v>53</v>
      </c>
    </row>
    <row r="1642" spans="1:32">
      <c r="A1642" s="1" t="s">
        <v>8600</v>
      </c>
      <c r="B1642" s="2" t="str">
        <f t="shared" si="52"/>
        <v>399336736</v>
      </c>
      <c r="C1642" t="s">
        <v>5781</v>
      </c>
      <c r="D1642" s="5">
        <f t="shared" si="53"/>
        <v>3</v>
      </c>
      <c r="F1642" t="s">
        <v>113</v>
      </c>
      <c r="G1642" t="s">
        <v>113</v>
      </c>
      <c r="H1642" t="s">
        <v>101</v>
      </c>
      <c r="I1642" t="s">
        <v>36</v>
      </c>
      <c r="J1642" t="s">
        <v>37</v>
      </c>
      <c r="K1642" t="s">
        <v>38</v>
      </c>
      <c r="L1642" t="s">
        <v>102</v>
      </c>
      <c r="M1642" t="s">
        <v>40</v>
      </c>
      <c r="N1642" t="s">
        <v>41</v>
      </c>
      <c r="O1642" t="s">
        <v>42</v>
      </c>
      <c r="Q1642" t="s">
        <v>103</v>
      </c>
      <c r="R1642" t="s">
        <v>103</v>
      </c>
      <c r="S1642" t="s">
        <v>104</v>
      </c>
      <c r="T1642" t="s">
        <v>103</v>
      </c>
      <c r="U1642" t="s">
        <v>45</v>
      </c>
      <c r="V1642" t="s">
        <v>46</v>
      </c>
      <c r="W1642" t="s">
        <v>105</v>
      </c>
      <c r="X1642" t="s">
        <v>8601</v>
      </c>
      <c r="Y1642" t="s">
        <v>8602</v>
      </c>
      <c r="Z1642" t="s">
        <v>344</v>
      </c>
      <c r="AA1642" t="s">
        <v>344</v>
      </c>
      <c r="AC1642" t="s">
        <v>8603</v>
      </c>
      <c r="AD1642" t="s">
        <v>8604</v>
      </c>
      <c r="AE1642" t="s">
        <v>8605</v>
      </c>
      <c r="AF1642" t="s">
        <v>283</v>
      </c>
    </row>
    <row r="1643" spans="1:32">
      <c r="A1643" s="1" t="s">
        <v>8606</v>
      </c>
      <c r="B1643" s="2" t="str">
        <f t="shared" si="52"/>
        <v>399337026</v>
      </c>
      <c r="C1643" t="s">
        <v>5781</v>
      </c>
      <c r="D1643" s="5">
        <f t="shared" si="53"/>
        <v>3</v>
      </c>
      <c r="F1643" t="s">
        <v>127</v>
      </c>
      <c r="G1643" t="s">
        <v>127</v>
      </c>
      <c r="H1643" t="s">
        <v>101</v>
      </c>
      <c r="I1643" t="s">
        <v>36</v>
      </c>
      <c r="J1643" t="s">
        <v>37</v>
      </c>
      <c r="K1643" t="s">
        <v>38</v>
      </c>
      <c r="L1643" t="s">
        <v>102</v>
      </c>
      <c r="M1643" t="s">
        <v>40</v>
      </c>
      <c r="N1643" t="s">
        <v>41</v>
      </c>
      <c r="O1643" t="s">
        <v>42</v>
      </c>
      <c r="Q1643" t="s">
        <v>103</v>
      </c>
      <c r="R1643" t="s">
        <v>103</v>
      </c>
      <c r="S1643" t="s">
        <v>104</v>
      </c>
      <c r="T1643" t="s">
        <v>103</v>
      </c>
      <c r="U1643" t="s">
        <v>45</v>
      </c>
      <c r="V1643" t="s">
        <v>46</v>
      </c>
      <c r="W1643" t="s">
        <v>105</v>
      </c>
      <c r="X1643" t="s">
        <v>8607</v>
      </c>
      <c r="Y1643" t="s">
        <v>7344</v>
      </c>
      <c r="Z1643" t="s">
        <v>64</v>
      </c>
      <c r="AA1643" t="s">
        <v>65</v>
      </c>
      <c r="AC1643" t="s">
        <v>8608</v>
      </c>
      <c r="AD1643" t="s">
        <v>206</v>
      </c>
      <c r="AE1643" t="s">
        <v>8609</v>
      </c>
      <c r="AF1643" t="s">
        <v>53</v>
      </c>
    </row>
    <row r="1644" spans="1:32">
      <c r="A1644" s="1" t="s">
        <v>8610</v>
      </c>
      <c r="B1644" s="2" t="str">
        <f t="shared" si="52"/>
        <v>399337229</v>
      </c>
      <c r="C1644" t="s">
        <v>5781</v>
      </c>
      <c r="D1644" s="5">
        <f t="shared" si="53"/>
        <v>3</v>
      </c>
      <c r="F1644" t="s">
        <v>127</v>
      </c>
      <c r="G1644" t="s">
        <v>127</v>
      </c>
      <c r="H1644" t="s">
        <v>101</v>
      </c>
      <c r="I1644" t="s">
        <v>36</v>
      </c>
      <c r="J1644" t="s">
        <v>37</v>
      </c>
      <c r="K1644" t="s">
        <v>38</v>
      </c>
      <c r="L1644" t="s">
        <v>102</v>
      </c>
      <c r="M1644" t="s">
        <v>40</v>
      </c>
      <c r="N1644" t="s">
        <v>41</v>
      </c>
      <c r="O1644" t="s">
        <v>42</v>
      </c>
      <c r="Q1644" t="s">
        <v>103</v>
      </c>
      <c r="R1644" t="s">
        <v>103</v>
      </c>
      <c r="S1644" t="s">
        <v>104</v>
      </c>
      <c r="T1644" t="s">
        <v>103</v>
      </c>
      <c r="U1644" t="s">
        <v>45</v>
      </c>
      <c r="V1644" t="s">
        <v>46</v>
      </c>
      <c r="W1644" t="s">
        <v>105</v>
      </c>
      <c r="X1644" t="s">
        <v>8611</v>
      </c>
      <c r="Y1644" t="s">
        <v>8612</v>
      </c>
      <c r="Z1644" t="s">
        <v>459</v>
      </c>
      <c r="AA1644" t="s">
        <v>172</v>
      </c>
      <c r="AC1644" t="s">
        <v>8613</v>
      </c>
      <c r="AD1644" t="s">
        <v>124</v>
      </c>
      <c r="AE1644" t="s">
        <v>8614</v>
      </c>
      <c r="AF1644" t="s">
        <v>53</v>
      </c>
    </row>
    <row r="1645" spans="1:32">
      <c r="A1645" s="1" t="s">
        <v>8615</v>
      </c>
      <c r="B1645" s="2" t="str">
        <f t="shared" si="52"/>
        <v>399347319</v>
      </c>
      <c r="C1645" t="s">
        <v>5781</v>
      </c>
      <c r="D1645" s="5">
        <f t="shared" si="53"/>
        <v>3</v>
      </c>
      <c r="F1645" t="s">
        <v>113</v>
      </c>
      <c r="G1645" t="s">
        <v>113</v>
      </c>
      <c r="H1645" t="s">
        <v>101</v>
      </c>
      <c r="I1645" t="s">
        <v>36</v>
      </c>
      <c r="J1645" t="s">
        <v>37</v>
      </c>
      <c r="K1645" t="s">
        <v>38</v>
      </c>
      <c r="L1645" t="s">
        <v>102</v>
      </c>
      <c r="M1645" t="s">
        <v>40</v>
      </c>
      <c r="N1645" t="s">
        <v>41</v>
      </c>
      <c r="O1645" t="s">
        <v>42</v>
      </c>
      <c r="Q1645" t="s">
        <v>103</v>
      </c>
      <c r="R1645" t="s">
        <v>103</v>
      </c>
      <c r="S1645" t="s">
        <v>104</v>
      </c>
      <c r="T1645" t="s">
        <v>103</v>
      </c>
      <c r="U1645" t="s">
        <v>45</v>
      </c>
      <c r="V1645" t="s">
        <v>46</v>
      </c>
      <c r="W1645" t="s">
        <v>105</v>
      </c>
      <c r="X1645" t="s">
        <v>8616</v>
      </c>
      <c r="Y1645" t="s">
        <v>8617</v>
      </c>
      <c r="Z1645" t="s">
        <v>235</v>
      </c>
      <c r="AA1645" t="s">
        <v>235</v>
      </c>
      <c r="AC1645" t="s">
        <v>8618</v>
      </c>
      <c r="AD1645" t="s">
        <v>124</v>
      </c>
      <c r="AE1645" t="s">
        <v>8619</v>
      </c>
      <c r="AF1645" t="s">
        <v>53</v>
      </c>
    </row>
    <row r="1646" spans="1:32">
      <c r="A1646" s="1" t="s">
        <v>8620</v>
      </c>
      <c r="B1646" s="2" t="str">
        <f t="shared" si="52"/>
        <v>399347491</v>
      </c>
      <c r="C1646" t="s">
        <v>5781</v>
      </c>
      <c r="D1646" s="5">
        <f t="shared" si="53"/>
        <v>3</v>
      </c>
      <c r="F1646" t="s">
        <v>176</v>
      </c>
      <c r="G1646" t="s">
        <v>176</v>
      </c>
      <c r="H1646" t="s">
        <v>101</v>
      </c>
      <c r="I1646" t="s">
        <v>36</v>
      </c>
      <c r="J1646" t="s">
        <v>37</v>
      </c>
      <c r="K1646" t="s">
        <v>38</v>
      </c>
      <c r="L1646" t="s">
        <v>102</v>
      </c>
      <c r="M1646" t="s">
        <v>40</v>
      </c>
      <c r="N1646" t="s">
        <v>41</v>
      </c>
      <c r="O1646" t="s">
        <v>42</v>
      </c>
      <c r="Q1646" t="s">
        <v>103</v>
      </c>
      <c r="R1646" t="s">
        <v>103</v>
      </c>
      <c r="S1646" t="s">
        <v>104</v>
      </c>
      <c r="T1646" t="s">
        <v>103</v>
      </c>
      <c r="U1646" t="s">
        <v>45</v>
      </c>
      <c r="V1646" t="s">
        <v>46</v>
      </c>
      <c r="W1646" t="s">
        <v>105</v>
      </c>
      <c r="X1646" t="s">
        <v>8621</v>
      </c>
      <c r="Y1646" t="s">
        <v>8622</v>
      </c>
      <c r="Z1646" t="s">
        <v>164</v>
      </c>
      <c r="AA1646" t="s">
        <v>82</v>
      </c>
      <c r="AC1646" t="s">
        <v>8623</v>
      </c>
      <c r="AD1646" t="s">
        <v>524</v>
      </c>
      <c r="AE1646" t="s">
        <v>8624</v>
      </c>
      <c r="AF1646" t="s">
        <v>53</v>
      </c>
    </row>
    <row r="1647" spans="1:32">
      <c r="A1647" s="1" t="s">
        <v>8625</v>
      </c>
      <c r="B1647" s="2" t="str">
        <f t="shared" si="52"/>
        <v>399347723</v>
      </c>
      <c r="C1647" t="s">
        <v>5781</v>
      </c>
      <c r="D1647" s="5">
        <f t="shared" si="53"/>
        <v>2</v>
      </c>
      <c r="F1647" t="s">
        <v>113</v>
      </c>
      <c r="G1647" t="s">
        <v>113</v>
      </c>
      <c r="H1647" t="s">
        <v>101</v>
      </c>
      <c r="I1647" t="s">
        <v>36</v>
      </c>
      <c r="J1647" t="s">
        <v>37</v>
      </c>
      <c r="K1647" t="s">
        <v>38</v>
      </c>
      <c r="L1647" t="s">
        <v>102</v>
      </c>
      <c r="M1647" t="s">
        <v>40</v>
      </c>
      <c r="N1647" t="s">
        <v>41</v>
      </c>
      <c r="O1647" t="s">
        <v>42</v>
      </c>
      <c r="Q1647" t="s">
        <v>2498</v>
      </c>
      <c r="R1647" t="s">
        <v>2498</v>
      </c>
      <c r="S1647" t="s">
        <v>104</v>
      </c>
      <c r="T1647" t="s">
        <v>2498</v>
      </c>
      <c r="U1647" t="s">
        <v>50</v>
      </c>
      <c r="V1647" t="s">
        <v>51</v>
      </c>
      <c r="W1647" t="s">
        <v>105</v>
      </c>
      <c r="X1647" t="s">
        <v>8626</v>
      </c>
      <c r="Y1647" t="s">
        <v>8627</v>
      </c>
      <c r="Z1647" t="s">
        <v>8628</v>
      </c>
      <c r="AA1647" t="s">
        <v>51</v>
      </c>
      <c r="AC1647" t="s">
        <v>8629</v>
      </c>
      <c r="AD1647" t="s">
        <v>2502</v>
      </c>
      <c r="AE1647" t="s">
        <v>8630</v>
      </c>
      <c r="AF1647" t="s">
        <v>53</v>
      </c>
    </row>
    <row r="1648" spans="1:32">
      <c r="A1648" s="1" t="s">
        <v>8631</v>
      </c>
      <c r="B1648" s="2" t="str">
        <f t="shared" si="52"/>
        <v>399349181</v>
      </c>
      <c r="C1648" t="s">
        <v>5781</v>
      </c>
      <c r="D1648" s="5">
        <f t="shared" si="53"/>
        <v>2</v>
      </c>
      <c r="F1648" t="s">
        <v>113</v>
      </c>
      <c r="G1648" t="s">
        <v>113</v>
      </c>
      <c r="H1648" t="s">
        <v>101</v>
      </c>
      <c r="I1648" t="s">
        <v>36</v>
      </c>
      <c r="J1648" t="s">
        <v>37</v>
      </c>
      <c r="K1648" t="s">
        <v>38</v>
      </c>
      <c r="L1648" t="s">
        <v>102</v>
      </c>
      <c r="M1648" t="s">
        <v>40</v>
      </c>
      <c r="N1648" t="s">
        <v>41</v>
      </c>
      <c r="O1648" t="s">
        <v>42</v>
      </c>
      <c r="Q1648" t="s">
        <v>2498</v>
      </c>
      <c r="R1648" t="s">
        <v>2498</v>
      </c>
      <c r="S1648" t="s">
        <v>104</v>
      </c>
      <c r="T1648" t="s">
        <v>2498</v>
      </c>
      <c r="U1648" t="s">
        <v>50</v>
      </c>
      <c r="V1648" t="s">
        <v>51</v>
      </c>
      <c r="W1648" t="s">
        <v>105</v>
      </c>
      <c r="X1648" t="s">
        <v>8632</v>
      </c>
      <c r="Y1648" t="s">
        <v>2975</v>
      </c>
      <c r="Z1648" t="s">
        <v>93</v>
      </c>
      <c r="AA1648" t="s">
        <v>82</v>
      </c>
      <c r="AC1648" t="s">
        <v>8633</v>
      </c>
      <c r="AD1648" t="s">
        <v>2728</v>
      </c>
      <c r="AE1648" t="s">
        <v>8634</v>
      </c>
      <c r="AF1648" t="s">
        <v>53</v>
      </c>
    </row>
    <row r="1649" spans="1:32">
      <c r="A1649" s="1" t="s">
        <v>8635</v>
      </c>
      <c r="B1649" s="2" t="str">
        <f t="shared" si="52"/>
        <v>399349270</v>
      </c>
      <c r="C1649" t="s">
        <v>5781</v>
      </c>
      <c r="D1649" s="5">
        <f t="shared" si="53"/>
        <v>2</v>
      </c>
      <c r="F1649" t="s">
        <v>127</v>
      </c>
      <c r="G1649" t="s">
        <v>127</v>
      </c>
      <c r="H1649" t="s">
        <v>101</v>
      </c>
      <c r="I1649" t="s">
        <v>36</v>
      </c>
      <c r="J1649" t="s">
        <v>37</v>
      </c>
      <c r="K1649" t="s">
        <v>38</v>
      </c>
      <c r="L1649" t="s">
        <v>102</v>
      </c>
      <c r="M1649" t="s">
        <v>40</v>
      </c>
      <c r="N1649" t="s">
        <v>41</v>
      </c>
      <c r="O1649" t="s">
        <v>42</v>
      </c>
      <c r="Q1649" t="s">
        <v>2498</v>
      </c>
      <c r="R1649" t="s">
        <v>2498</v>
      </c>
      <c r="S1649" t="s">
        <v>104</v>
      </c>
      <c r="T1649" t="s">
        <v>2498</v>
      </c>
      <c r="U1649" t="s">
        <v>50</v>
      </c>
      <c r="V1649" t="s">
        <v>51</v>
      </c>
      <c r="W1649" t="s">
        <v>105</v>
      </c>
      <c r="X1649" t="s">
        <v>8636</v>
      </c>
      <c r="Y1649" t="s">
        <v>8637</v>
      </c>
      <c r="Z1649" t="s">
        <v>164</v>
      </c>
      <c r="AA1649" t="s">
        <v>82</v>
      </c>
      <c r="AC1649" t="s">
        <v>8638</v>
      </c>
      <c r="AD1649" t="s">
        <v>8639</v>
      </c>
      <c r="AE1649" t="s">
        <v>8640</v>
      </c>
      <c r="AF1649" t="s">
        <v>2058</v>
      </c>
    </row>
    <row r="1650" spans="1:32">
      <c r="A1650" s="1" t="s">
        <v>8641</v>
      </c>
      <c r="B1650" s="2" t="str">
        <f t="shared" si="52"/>
        <v>399349600</v>
      </c>
      <c r="C1650" t="s">
        <v>5781</v>
      </c>
      <c r="D1650" s="5">
        <f t="shared" si="53"/>
        <v>3</v>
      </c>
      <c r="F1650" t="s">
        <v>176</v>
      </c>
      <c r="G1650" t="s">
        <v>176</v>
      </c>
      <c r="H1650" t="s">
        <v>101</v>
      </c>
      <c r="I1650" t="s">
        <v>36</v>
      </c>
      <c r="J1650" t="s">
        <v>37</v>
      </c>
      <c r="K1650" t="s">
        <v>38</v>
      </c>
      <c r="L1650" t="s">
        <v>102</v>
      </c>
      <c r="M1650" t="s">
        <v>40</v>
      </c>
      <c r="N1650" t="s">
        <v>41</v>
      </c>
      <c r="O1650" t="s">
        <v>42</v>
      </c>
      <c r="Q1650" t="s">
        <v>103</v>
      </c>
      <c r="R1650" t="s">
        <v>103</v>
      </c>
      <c r="S1650" t="s">
        <v>104</v>
      </c>
      <c r="T1650" t="s">
        <v>103</v>
      </c>
      <c r="U1650" t="s">
        <v>45</v>
      </c>
      <c r="V1650" t="s">
        <v>46</v>
      </c>
      <c r="W1650" t="s">
        <v>105</v>
      </c>
      <c r="X1650" t="s">
        <v>8642</v>
      </c>
      <c r="Y1650" t="s">
        <v>8643</v>
      </c>
      <c r="Z1650" t="s">
        <v>93</v>
      </c>
      <c r="AA1650" t="s">
        <v>82</v>
      </c>
      <c r="AC1650" t="s">
        <v>8644</v>
      </c>
      <c r="AD1650" t="s">
        <v>401</v>
      </c>
      <c r="AE1650" t="s">
        <v>8645</v>
      </c>
      <c r="AF1650" t="s">
        <v>53</v>
      </c>
    </row>
    <row r="1651" spans="1:32">
      <c r="A1651" s="1" t="s">
        <v>8646</v>
      </c>
      <c r="B1651" s="2" t="str">
        <f t="shared" si="52"/>
        <v>399350742</v>
      </c>
      <c r="C1651" t="s">
        <v>5781</v>
      </c>
      <c r="D1651" s="5">
        <f t="shared" si="53"/>
        <v>2</v>
      </c>
      <c r="F1651" t="s">
        <v>594</v>
      </c>
      <c r="G1651" t="s">
        <v>594</v>
      </c>
      <c r="H1651" t="s">
        <v>101</v>
      </c>
      <c r="I1651" t="s">
        <v>36</v>
      </c>
      <c r="J1651" t="s">
        <v>37</v>
      </c>
      <c r="K1651" t="s">
        <v>38</v>
      </c>
      <c r="L1651" t="s">
        <v>102</v>
      </c>
      <c r="M1651" t="s">
        <v>40</v>
      </c>
      <c r="N1651" t="s">
        <v>41</v>
      </c>
      <c r="O1651" t="s">
        <v>42</v>
      </c>
      <c r="Q1651" t="s">
        <v>2498</v>
      </c>
      <c r="R1651" t="s">
        <v>2498</v>
      </c>
      <c r="S1651" t="s">
        <v>104</v>
      </c>
      <c r="T1651" t="s">
        <v>2498</v>
      </c>
      <c r="U1651" t="s">
        <v>50</v>
      </c>
      <c r="V1651" t="s">
        <v>51</v>
      </c>
      <c r="W1651" t="s">
        <v>105</v>
      </c>
      <c r="X1651" t="s">
        <v>8647</v>
      </c>
      <c r="Y1651" t="s">
        <v>8648</v>
      </c>
      <c r="Z1651" t="s">
        <v>298</v>
      </c>
      <c r="AA1651" t="s">
        <v>298</v>
      </c>
      <c r="AC1651" t="s">
        <v>8649</v>
      </c>
      <c r="AD1651" t="s">
        <v>3838</v>
      </c>
      <c r="AE1651" t="s">
        <v>8650</v>
      </c>
      <c r="AF1651" t="s">
        <v>53</v>
      </c>
    </row>
    <row r="1652" spans="1:32">
      <c r="A1652" s="1" t="s">
        <v>8651</v>
      </c>
      <c r="B1652" s="2" t="str">
        <f t="shared" si="52"/>
        <v>399350744</v>
      </c>
      <c r="C1652" t="s">
        <v>5781</v>
      </c>
      <c r="D1652" s="5">
        <f t="shared" si="53"/>
        <v>2</v>
      </c>
      <c r="F1652" t="s">
        <v>8037</v>
      </c>
      <c r="G1652" t="s">
        <v>8037</v>
      </c>
      <c r="H1652" t="s">
        <v>101</v>
      </c>
      <c r="I1652" t="s">
        <v>36</v>
      </c>
      <c r="J1652" t="s">
        <v>37</v>
      </c>
      <c r="K1652" t="s">
        <v>38</v>
      </c>
      <c r="L1652" t="s">
        <v>102</v>
      </c>
      <c r="M1652" t="s">
        <v>40</v>
      </c>
      <c r="N1652" t="s">
        <v>41</v>
      </c>
      <c r="O1652" t="s">
        <v>42</v>
      </c>
      <c r="Q1652" t="s">
        <v>2498</v>
      </c>
      <c r="R1652" t="s">
        <v>2498</v>
      </c>
      <c r="S1652" t="s">
        <v>104</v>
      </c>
      <c r="T1652" t="s">
        <v>2498</v>
      </c>
      <c r="U1652" t="s">
        <v>50</v>
      </c>
      <c r="V1652" t="s">
        <v>51</v>
      </c>
      <c r="W1652" t="s">
        <v>105</v>
      </c>
      <c r="X1652" t="s">
        <v>8652</v>
      </c>
      <c r="Y1652" t="s">
        <v>8653</v>
      </c>
      <c r="Z1652" t="s">
        <v>93</v>
      </c>
      <c r="AA1652" t="s">
        <v>82</v>
      </c>
      <c r="AC1652" t="s">
        <v>8654</v>
      </c>
      <c r="AD1652" t="s">
        <v>2567</v>
      </c>
      <c r="AE1652" t="s">
        <v>8655</v>
      </c>
      <c r="AF1652" t="s">
        <v>53</v>
      </c>
    </row>
    <row r="1653" spans="1:32">
      <c r="A1653" s="1" t="s">
        <v>8656</v>
      </c>
      <c r="B1653" s="2" t="str">
        <f t="shared" si="52"/>
        <v>399351961</v>
      </c>
      <c r="C1653" t="s">
        <v>5781</v>
      </c>
      <c r="D1653" s="5">
        <f t="shared" si="53"/>
        <v>3</v>
      </c>
      <c r="F1653" t="s">
        <v>176</v>
      </c>
      <c r="G1653" t="s">
        <v>176</v>
      </c>
      <c r="H1653" t="s">
        <v>101</v>
      </c>
      <c r="I1653" t="s">
        <v>36</v>
      </c>
      <c r="J1653" t="s">
        <v>37</v>
      </c>
      <c r="K1653" t="s">
        <v>38</v>
      </c>
      <c r="L1653" t="s">
        <v>102</v>
      </c>
      <c r="M1653" t="s">
        <v>40</v>
      </c>
      <c r="N1653" t="s">
        <v>41</v>
      </c>
      <c r="O1653" t="s">
        <v>42</v>
      </c>
      <c r="Q1653" t="s">
        <v>103</v>
      </c>
      <c r="R1653" t="s">
        <v>103</v>
      </c>
      <c r="S1653" t="s">
        <v>104</v>
      </c>
      <c r="T1653" t="s">
        <v>103</v>
      </c>
      <c r="U1653" t="s">
        <v>45</v>
      </c>
      <c r="V1653" t="s">
        <v>46</v>
      </c>
      <c r="W1653" t="s">
        <v>105</v>
      </c>
      <c r="X1653" t="s">
        <v>8657</v>
      </c>
      <c r="Y1653" t="s">
        <v>8658</v>
      </c>
      <c r="Z1653" t="s">
        <v>108</v>
      </c>
      <c r="AA1653" t="s">
        <v>82</v>
      </c>
      <c r="AC1653" t="s">
        <v>8659</v>
      </c>
      <c r="AD1653" t="s">
        <v>199</v>
      </c>
      <c r="AE1653" t="s">
        <v>8660</v>
      </c>
      <c r="AF1653" t="s">
        <v>53</v>
      </c>
    </row>
    <row r="1654" spans="1:32">
      <c r="A1654" s="1" t="s">
        <v>8661</v>
      </c>
      <c r="B1654" s="2" t="str">
        <f t="shared" si="52"/>
        <v>399351643</v>
      </c>
      <c r="C1654" t="s">
        <v>5781</v>
      </c>
      <c r="D1654" s="5">
        <f t="shared" si="53"/>
        <v>3</v>
      </c>
      <c r="F1654" t="s">
        <v>113</v>
      </c>
      <c r="G1654" t="s">
        <v>113</v>
      </c>
      <c r="H1654" t="s">
        <v>101</v>
      </c>
      <c r="I1654" t="s">
        <v>36</v>
      </c>
      <c r="J1654" t="s">
        <v>37</v>
      </c>
      <c r="K1654" t="s">
        <v>38</v>
      </c>
      <c r="L1654" t="s">
        <v>102</v>
      </c>
      <c r="M1654" t="s">
        <v>40</v>
      </c>
      <c r="N1654" t="s">
        <v>41</v>
      </c>
      <c r="O1654" t="s">
        <v>42</v>
      </c>
      <c r="Q1654" t="s">
        <v>103</v>
      </c>
      <c r="R1654" t="s">
        <v>103</v>
      </c>
      <c r="S1654" t="s">
        <v>104</v>
      </c>
      <c r="T1654" t="s">
        <v>103</v>
      </c>
      <c r="U1654" t="s">
        <v>45</v>
      </c>
      <c r="V1654" t="s">
        <v>46</v>
      </c>
      <c r="W1654" t="s">
        <v>105</v>
      </c>
      <c r="X1654" t="s">
        <v>8662</v>
      </c>
      <c r="Y1654" t="s">
        <v>8663</v>
      </c>
      <c r="Z1654" t="s">
        <v>255</v>
      </c>
      <c r="AA1654" t="s">
        <v>82</v>
      </c>
      <c r="AC1654" t="s">
        <v>8664</v>
      </c>
      <c r="AD1654" t="s">
        <v>327</v>
      </c>
      <c r="AE1654" t="s">
        <v>8665</v>
      </c>
      <c r="AF1654" t="s">
        <v>53</v>
      </c>
    </row>
    <row r="1655" spans="1:32">
      <c r="A1655" s="1" t="s">
        <v>8666</v>
      </c>
      <c r="B1655" s="2" t="str">
        <f t="shared" si="52"/>
        <v>399352365</v>
      </c>
      <c r="C1655" t="s">
        <v>5781</v>
      </c>
      <c r="D1655" s="5">
        <f t="shared" si="53"/>
        <v>2</v>
      </c>
      <c r="F1655" t="s">
        <v>8462</v>
      </c>
      <c r="G1655" t="s">
        <v>8462</v>
      </c>
      <c r="H1655" t="s">
        <v>195</v>
      </c>
      <c r="I1655" t="s">
        <v>36</v>
      </c>
      <c r="J1655" t="s">
        <v>37</v>
      </c>
      <c r="K1655" t="s">
        <v>38</v>
      </c>
      <c r="L1655" t="s">
        <v>102</v>
      </c>
      <c r="M1655" t="s">
        <v>40</v>
      </c>
      <c r="N1655" t="s">
        <v>41</v>
      </c>
      <c r="O1655" t="s">
        <v>42</v>
      </c>
      <c r="Q1655" t="s">
        <v>2498</v>
      </c>
      <c r="R1655" t="s">
        <v>2498</v>
      </c>
      <c r="S1655" t="s">
        <v>104</v>
      </c>
      <c r="T1655" t="s">
        <v>2498</v>
      </c>
      <c r="U1655" t="s">
        <v>50</v>
      </c>
      <c r="V1655" t="s">
        <v>51</v>
      </c>
      <c r="W1655" t="s">
        <v>105</v>
      </c>
      <c r="X1655" t="s">
        <v>8667</v>
      </c>
      <c r="Y1655" t="s">
        <v>8668</v>
      </c>
      <c r="Z1655" t="s">
        <v>2202</v>
      </c>
      <c r="AA1655" t="s">
        <v>65</v>
      </c>
      <c r="AC1655" t="s">
        <v>8669</v>
      </c>
      <c r="AD1655" t="s">
        <v>2561</v>
      </c>
      <c r="AE1655" t="s">
        <v>8670</v>
      </c>
      <c r="AF1655" t="s">
        <v>917</v>
      </c>
    </row>
    <row r="1656" spans="1:32">
      <c r="A1656" s="1" t="s">
        <v>8671</v>
      </c>
      <c r="B1656" s="2" t="str">
        <f t="shared" si="52"/>
        <v>399352416</v>
      </c>
      <c r="C1656" t="s">
        <v>5781</v>
      </c>
      <c r="D1656" s="5">
        <f t="shared" si="53"/>
        <v>2</v>
      </c>
      <c r="F1656" t="s">
        <v>594</v>
      </c>
      <c r="G1656" t="s">
        <v>594</v>
      </c>
      <c r="H1656" t="s">
        <v>195</v>
      </c>
      <c r="I1656" t="s">
        <v>36</v>
      </c>
      <c r="J1656" t="s">
        <v>37</v>
      </c>
      <c r="K1656" t="s">
        <v>38</v>
      </c>
      <c r="L1656" t="s">
        <v>102</v>
      </c>
      <c r="M1656" t="s">
        <v>40</v>
      </c>
      <c r="N1656" t="s">
        <v>41</v>
      </c>
      <c r="O1656" t="s">
        <v>42</v>
      </c>
      <c r="Q1656" t="s">
        <v>2498</v>
      </c>
      <c r="R1656" t="s">
        <v>2498</v>
      </c>
      <c r="S1656" t="s">
        <v>104</v>
      </c>
      <c r="T1656" t="s">
        <v>2498</v>
      </c>
      <c r="U1656" t="s">
        <v>50</v>
      </c>
      <c r="V1656" t="s">
        <v>51</v>
      </c>
      <c r="W1656" t="s">
        <v>105</v>
      </c>
      <c r="X1656" t="s">
        <v>8672</v>
      </c>
      <c r="Y1656" t="s">
        <v>8673</v>
      </c>
      <c r="Z1656" t="s">
        <v>344</v>
      </c>
      <c r="AA1656" t="s">
        <v>344</v>
      </c>
      <c r="AC1656" t="s">
        <v>8674</v>
      </c>
      <c r="AD1656" t="s">
        <v>8675</v>
      </c>
      <c r="AE1656" t="s">
        <v>8676</v>
      </c>
      <c r="AF1656" t="s">
        <v>2723</v>
      </c>
    </row>
    <row r="1657" spans="1:32">
      <c r="A1657" s="1" t="s">
        <v>8677</v>
      </c>
      <c r="B1657" s="2" t="str">
        <f t="shared" si="52"/>
        <v>399354746</v>
      </c>
      <c r="C1657" t="s">
        <v>5781</v>
      </c>
      <c r="D1657" s="5">
        <f t="shared" si="53"/>
        <v>3</v>
      </c>
      <c r="F1657" t="s">
        <v>176</v>
      </c>
      <c r="G1657" t="s">
        <v>176</v>
      </c>
      <c r="H1657" t="s">
        <v>101</v>
      </c>
      <c r="I1657" t="s">
        <v>36</v>
      </c>
      <c r="J1657" t="s">
        <v>37</v>
      </c>
      <c r="K1657" t="s">
        <v>38</v>
      </c>
      <c r="L1657" t="s">
        <v>102</v>
      </c>
      <c r="M1657" t="s">
        <v>40</v>
      </c>
      <c r="N1657" t="s">
        <v>41</v>
      </c>
      <c r="O1657" t="s">
        <v>42</v>
      </c>
      <c r="Q1657" t="s">
        <v>103</v>
      </c>
      <c r="R1657" t="s">
        <v>103</v>
      </c>
      <c r="S1657" t="s">
        <v>104</v>
      </c>
      <c r="T1657" t="s">
        <v>103</v>
      </c>
      <c r="U1657" t="s">
        <v>45</v>
      </c>
      <c r="V1657" t="s">
        <v>46</v>
      </c>
      <c r="W1657" t="s">
        <v>105</v>
      </c>
      <c r="X1657" t="s">
        <v>8678</v>
      </c>
      <c r="Y1657" t="s">
        <v>8679</v>
      </c>
      <c r="Z1657" t="s">
        <v>2382</v>
      </c>
      <c r="AA1657" t="s">
        <v>51</v>
      </c>
      <c r="AC1657" t="s">
        <v>8680</v>
      </c>
      <c r="AD1657" t="s">
        <v>524</v>
      </c>
      <c r="AE1657" t="s">
        <v>8681</v>
      </c>
      <c r="AF1657" t="s">
        <v>53</v>
      </c>
    </row>
    <row r="1658" spans="1:32">
      <c r="A1658" s="1" t="s">
        <v>8682</v>
      </c>
      <c r="B1658" s="2" t="str">
        <f t="shared" si="52"/>
        <v>399353243</v>
      </c>
      <c r="C1658" t="s">
        <v>5781</v>
      </c>
      <c r="D1658" s="5">
        <f t="shared" si="53"/>
        <v>2</v>
      </c>
      <c r="F1658" t="s">
        <v>127</v>
      </c>
      <c r="G1658" t="s">
        <v>127</v>
      </c>
      <c r="H1658" t="s">
        <v>101</v>
      </c>
      <c r="I1658" t="s">
        <v>36</v>
      </c>
      <c r="J1658" t="s">
        <v>37</v>
      </c>
      <c r="K1658" t="s">
        <v>38</v>
      </c>
      <c r="L1658" t="s">
        <v>102</v>
      </c>
      <c r="M1658" t="s">
        <v>40</v>
      </c>
      <c r="N1658" t="s">
        <v>41</v>
      </c>
      <c r="O1658" t="s">
        <v>42</v>
      </c>
      <c r="Q1658" t="s">
        <v>2498</v>
      </c>
      <c r="R1658" t="s">
        <v>2498</v>
      </c>
      <c r="S1658" t="s">
        <v>104</v>
      </c>
      <c r="T1658" t="s">
        <v>2498</v>
      </c>
      <c r="U1658" t="s">
        <v>50</v>
      </c>
      <c r="V1658" t="s">
        <v>51</v>
      </c>
      <c r="W1658" t="s">
        <v>105</v>
      </c>
      <c r="X1658" t="s">
        <v>8683</v>
      </c>
      <c r="Y1658" t="s">
        <v>8684</v>
      </c>
      <c r="Z1658" t="s">
        <v>164</v>
      </c>
      <c r="AA1658" t="s">
        <v>82</v>
      </c>
      <c r="AC1658" t="s">
        <v>8685</v>
      </c>
      <c r="AD1658" t="s">
        <v>8686</v>
      </c>
      <c r="AE1658" t="s">
        <v>8687</v>
      </c>
      <c r="AF1658" t="s">
        <v>53</v>
      </c>
    </row>
    <row r="1659" spans="1:32">
      <c r="A1659" s="1" t="s">
        <v>8688</v>
      </c>
      <c r="B1659" s="2" t="str">
        <f t="shared" si="52"/>
        <v>399352680</v>
      </c>
      <c r="C1659" t="s">
        <v>5781</v>
      </c>
      <c r="D1659" s="5">
        <f t="shared" si="53"/>
        <v>3</v>
      </c>
      <c r="F1659" t="s">
        <v>176</v>
      </c>
      <c r="G1659" t="s">
        <v>176</v>
      </c>
      <c r="H1659" t="s">
        <v>101</v>
      </c>
      <c r="I1659" t="s">
        <v>36</v>
      </c>
      <c r="J1659" t="s">
        <v>37</v>
      </c>
      <c r="K1659" t="s">
        <v>38</v>
      </c>
      <c r="L1659" t="s">
        <v>102</v>
      </c>
      <c r="M1659" t="s">
        <v>40</v>
      </c>
      <c r="N1659" t="s">
        <v>41</v>
      </c>
      <c r="O1659" t="s">
        <v>42</v>
      </c>
      <c r="Q1659" t="s">
        <v>103</v>
      </c>
      <c r="R1659" t="s">
        <v>103</v>
      </c>
      <c r="S1659" t="s">
        <v>104</v>
      </c>
      <c r="T1659" t="s">
        <v>103</v>
      </c>
      <c r="U1659" t="s">
        <v>45</v>
      </c>
      <c r="V1659" t="s">
        <v>46</v>
      </c>
      <c r="W1659" t="s">
        <v>105</v>
      </c>
      <c r="X1659" t="s">
        <v>8689</v>
      </c>
      <c r="Y1659" t="s">
        <v>8347</v>
      </c>
      <c r="Z1659" t="s">
        <v>108</v>
      </c>
      <c r="AA1659" t="s">
        <v>82</v>
      </c>
      <c r="AC1659" t="s">
        <v>8690</v>
      </c>
      <c r="AD1659" t="s">
        <v>118</v>
      </c>
      <c r="AE1659" t="s">
        <v>8691</v>
      </c>
      <c r="AF1659" t="s">
        <v>53</v>
      </c>
    </row>
    <row r="1660" spans="1:32">
      <c r="A1660" s="1" t="s">
        <v>8692</v>
      </c>
      <c r="B1660" s="2" t="str">
        <f t="shared" si="52"/>
        <v>399356257</v>
      </c>
      <c r="C1660" t="s">
        <v>5781</v>
      </c>
      <c r="D1660" s="5">
        <f t="shared" si="53"/>
        <v>2</v>
      </c>
      <c r="F1660" t="s">
        <v>127</v>
      </c>
      <c r="G1660" t="s">
        <v>127</v>
      </c>
      <c r="H1660" t="s">
        <v>101</v>
      </c>
      <c r="I1660" t="s">
        <v>36</v>
      </c>
      <c r="J1660" t="s">
        <v>37</v>
      </c>
      <c r="K1660" t="s">
        <v>38</v>
      </c>
      <c r="L1660" t="s">
        <v>102</v>
      </c>
      <c r="M1660" t="s">
        <v>40</v>
      </c>
      <c r="N1660" t="s">
        <v>41</v>
      </c>
      <c r="O1660" t="s">
        <v>42</v>
      </c>
      <c r="Q1660" t="s">
        <v>2498</v>
      </c>
      <c r="R1660" t="s">
        <v>2498</v>
      </c>
      <c r="S1660" t="s">
        <v>104</v>
      </c>
      <c r="T1660" t="s">
        <v>2498</v>
      </c>
      <c r="U1660" t="s">
        <v>50</v>
      </c>
      <c r="V1660" t="s">
        <v>51</v>
      </c>
      <c r="W1660" t="s">
        <v>105</v>
      </c>
      <c r="X1660" t="s">
        <v>8693</v>
      </c>
      <c r="Y1660" t="s">
        <v>3820</v>
      </c>
      <c r="Z1660" t="s">
        <v>179</v>
      </c>
      <c r="AA1660" t="s">
        <v>82</v>
      </c>
      <c r="AC1660" t="s">
        <v>8694</v>
      </c>
      <c r="AD1660" t="s">
        <v>2665</v>
      </c>
      <c r="AE1660" t="s">
        <v>8695</v>
      </c>
      <c r="AF1660" t="s">
        <v>53</v>
      </c>
    </row>
    <row r="1661" spans="1:32">
      <c r="A1661" s="1" t="s">
        <v>8696</v>
      </c>
      <c r="B1661" s="2" t="str">
        <f t="shared" si="52"/>
        <v>399357526</v>
      </c>
      <c r="C1661" t="s">
        <v>5781</v>
      </c>
      <c r="D1661" s="5">
        <f t="shared" si="53"/>
        <v>3</v>
      </c>
      <c r="F1661" t="s">
        <v>176</v>
      </c>
      <c r="G1661" t="s">
        <v>176</v>
      </c>
      <c r="H1661" t="s">
        <v>101</v>
      </c>
      <c r="I1661" t="s">
        <v>36</v>
      </c>
      <c r="J1661" t="s">
        <v>37</v>
      </c>
      <c r="K1661" t="s">
        <v>38</v>
      </c>
      <c r="L1661" t="s">
        <v>102</v>
      </c>
      <c r="M1661" t="s">
        <v>40</v>
      </c>
      <c r="N1661" t="s">
        <v>41</v>
      </c>
      <c r="O1661" t="s">
        <v>42</v>
      </c>
      <c r="Q1661" t="s">
        <v>103</v>
      </c>
      <c r="R1661" t="s">
        <v>103</v>
      </c>
      <c r="S1661" t="s">
        <v>104</v>
      </c>
      <c r="T1661" t="s">
        <v>103</v>
      </c>
      <c r="U1661" t="s">
        <v>45</v>
      </c>
      <c r="V1661" t="s">
        <v>46</v>
      </c>
      <c r="W1661" t="s">
        <v>105</v>
      </c>
      <c r="X1661" t="s">
        <v>8697</v>
      </c>
      <c r="Y1661" t="s">
        <v>8698</v>
      </c>
      <c r="Z1661" t="s">
        <v>93</v>
      </c>
      <c r="AA1661" t="s">
        <v>82</v>
      </c>
      <c r="AC1661" t="s">
        <v>8699</v>
      </c>
      <c r="AD1661" t="s">
        <v>199</v>
      </c>
      <c r="AE1661" t="s">
        <v>8700</v>
      </c>
      <c r="AF1661" t="s">
        <v>53</v>
      </c>
    </row>
    <row r="1662" spans="1:32">
      <c r="A1662" s="1" t="s">
        <v>8701</v>
      </c>
      <c r="B1662" s="2" t="str">
        <f t="shared" si="52"/>
        <v>399357985</v>
      </c>
      <c r="C1662" t="s">
        <v>5781</v>
      </c>
      <c r="D1662" s="5">
        <f t="shared" si="53"/>
        <v>3</v>
      </c>
      <c r="F1662" t="s">
        <v>127</v>
      </c>
      <c r="G1662" t="s">
        <v>127</v>
      </c>
      <c r="H1662" t="s">
        <v>101</v>
      </c>
      <c r="I1662" t="s">
        <v>36</v>
      </c>
      <c r="J1662" t="s">
        <v>37</v>
      </c>
      <c r="K1662" t="s">
        <v>38</v>
      </c>
      <c r="L1662" t="s">
        <v>102</v>
      </c>
      <c r="M1662" t="s">
        <v>40</v>
      </c>
      <c r="N1662" t="s">
        <v>41</v>
      </c>
      <c r="O1662" t="s">
        <v>42</v>
      </c>
      <c r="Q1662" t="s">
        <v>103</v>
      </c>
      <c r="R1662" t="s">
        <v>103</v>
      </c>
      <c r="S1662" t="s">
        <v>104</v>
      </c>
      <c r="T1662" t="s">
        <v>103</v>
      </c>
      <c r="U1662" t="s">
        <v>45</v>
      </c>
      <c r="V1662" t="s">
        <v>46</v>
      </c>
      <c r="W1662" t="s">
        <v>105</v>
      </c>
      <c r="X1662" t="s">
        <v>8702</v>
      </c>
      <c r="Y1662" t="s">
        <v>8703</v>
      </c>
      <c r="Z1662" t="s">
        <v>8704</v>
      </c>
      <c r="AA1662" t="s">
        <v>2069</v>
      </c>
      <c r="AC1662" t="s">
        <v>8705</v>
      </c>
      <c r="AD1662" t="s">
        <v>124</v>
      </c>
      <c r="AE1662" t="s">
        <v>8706</v>
      </c>
      <c r="AF1662" t="s">
        <v>53</v>
      </c>
    </row>
    <row r="1663" spans="1:32">
      <c r="A1663" s="1" t="s">
        <v>8707</v>
      </c>
      <c r="B1663" s="2" t="str">
        <f t="shared" si="52"/>
        <v>399355552</v>
      </c>
      <c r="C1663" t="s">
        <v>5781</v>
      </c>
      <c r="D1663" s="5">
        <f t="shared" si="53"/>
        <v>2</v>
      </c>
      <c r="F1663" t="s">
        <v>8037</v>
      </c>
      <c r="G1663" t="s">
        <v>8037</v>
      </c>
      <c r="H1663" t="s">
        <v>101</v>
      </c>
      <c r="I1663" t="s">
        <v>36</v>
      </c>
      <c r="J1663" t="s">
        <v>37</v>
      </c>
      <c r="K1663" t="s">
        <v>38</v>
      </c>
      <c r="L1663" t="s">
        <v>102</v>
      </c>
      <c r="M1663" t="s">
        <v>40</v>
      </c>
      <c r="N1663" t="s">
        <v>41</v>
      </c>
      <c r="O1663" t="s">
        <v>42</v>
      </c>
      <c r="Q1663" t="s">
        <v>2498</v>
      </c>
      <c r="R1663" t="s">
        <v>2498</v>
      </c>
      <c r="S1663" t="s">
        <v>104</v>
      </c>
      <c r="T1663" t="s">
        <v>2498</v>
      </c>
      <c r="U1663" t="s">
        <v>50</v>
      </c>
      <c r="V1663" t="s">
        <v>51</v>
      </c>
      <c r="W1663" t="s">
        <v>105</v>
      </c>
      <c r="X1663" t="s">
        <v>8708</v>
      </c>
      <c r="Y1663" t="s">
        <v>372</v>
      </c>
      <c r="Z1663" t="s">
        <v>373</v>
      </c>
      <c r="AA1663" t="s">
        <v>373</v>
      </c>
      <c r="AC1663" t="s">
        <v>8709</v>
      </c>
      <c r="AD1663" t="s">
        <v>2641</v>
      </c>
      <c r="AE1663" t="s">
        <v>8710</v>
      </c>
      <c r="AF1663" t="s">
        <v>53</v>
      </c>
    </row>
    <row r="1664" spans="1:32">
      <c r="A1664" s="1" t="s">
        <v>8711</v>
      </c>
      <c r="B1664" s="2" t="str">
        <f t="shared" si="52"/>
        <v>399358638</v>
      </c>
      <c r="C1664" t="s">
        <v>5781</v>
      </c>
      <c r="D1664" s="5">
        <f t="shared" si="53"/>
        <v>3</v>
      </c>
      <c r="F1664" t="s">
        <v>176</v>
      </c>
      <c r="G1664" t="s">
        <v>176</v>
      </c>
      <c r="H1664" t="s">
        <v>101</v>
      </c>
      <c r="I1664" t="s">
        <v>36</v>
      </c>
      <c r="J1664" t="s">
        <v>37</v>
      </c>
      <c r="K1664" t="s">
        <v>38</v>
      </c>
      <c r="L1664" t="s">
        <v>102</v>
      </c>
      <c r="M1664" t="s">
        <v>40</v>
      </c>
      <c r="N1664" t="s">
        <v>41</v>
      </c>
      <c r="O1664" t="s">
        <v>42</v>
      </c>
      <c r="Q1664" t="s">
        <v>103</v>
      </c>
      <c r="R1664" t="s">
        <v>103</v>
      </c>
      <c r="S1664" t="s">
        <v>104</v>
      </c>
      <c r="T1664" t="s">
        <v>103</v>
      </c>
      <c r="U1664" t="s">
        <v>45</v>
      </c>
      <c r="V1664" t="s">
        <v>46</v>
      </c>
      <c r="W1664" t="s">
        <v>105</v>
      </c>
      <c r="X1664" t="s">
        <v>8712</v>
      </c>
      <c r="Y1664" t="s">
        <v>8713</v>
      </c>
      <c r="Z1664" t="s">
        <v>164</v>
      </c>
      <c r="AA1664" t="s">
        <v>82</v>
      </c>
      <c r="AC1664" t="s">
        <v>8714</v>
      </c>
      <c r="AD1664" t="s">
        <v>1792</v>
      </c>
      <c r="AE1664" t="s">
        <v>8715</v>
      </c>
      <c r="AF1664" t="s">
        <v>53</v>
      </c>
    </row>
    <row r="1665" spans="1:32">
      <c r="A1665" s="1" t="s">
        <v>8716</v>
      </c>
      <c r="B1665" s="2" t="str">
        <f t="shared" si="52"/>
        <v>399358939</v>
      </c>
      <c r="C1665" t="s">
        <v>5781</v>
      </c>
      <c r="D1665" s="5">
        <f t="shared" si="53"/>
        <v>3</v>
      </c>
      <c r="F1665" t="s">
        <v>127</v>
      </c>
      <c r="G1665" t="s">
        <v>127</v>
      </c>
      <c r="H1665" t="s">
        <v>101</v>
      </c>
      <c r="I1665" t="s">
        <v>36</v>
      </c>
      <c r="J1665" t="s">
        <v>37</v>
      </c>
      <c r="K1665" t="s">
        <v>38</v>
      </c>
      <c r="L1665" t="s">
        <v>102</v>
      </c>
      <c r="M1665" t="s">
        <v>40</v>
      </c>
      <c r="N1665" t="s">
        <v>41</v>
      </c>
      <c r="O1665" t="s">
        <v>42</v>
      </c>
      <c r="Q1665" t="s">
        <v>103</v>
      </c>
      <c r="R1665" t="s">
        <v>103</v>
      </c>
      <c r="S1665" t="s">
        <v>104</v>
      </c>
      <c r="T1665" t="s">
        <v>103</v>
      </c>
      <c r="U1665" t="s">
        <v>45</v>
      </c>
      <c r="V1665" t="s">
        <v>46</v>
      </c>
      <c r="W1665" t="s">
        <v>105</v>
      </c>
      <c r="X1665" t="s">
        <v>8717</v>
      </c>
      <c r="Y1665" t="s">
        <v>8718</v>
      </c>
      <c r="Z1665" t="s">
        <v>1450</v>
      </c>
      <c r="AA1665" t="s">
        <v>1451</v>
      </c>
      <c r="AC1665" t="s">
        <v>8719</v>
      </c>
      <c r="AD1665" t="s">
        <v>1134</v>
      </c>
      <c r="AE1665" t="s">
        <v>8720</v>
      </c>
      <c r="AF1665" t="s">
        <v>53</v>
      </c>
    </row>
    <row r="1666" spans="1:32">
      <c r="A1666" s="1" t="s">
        <v>8721</v>
      </c>
      <c r="B1666" s="2" t="str">
        <f t="shared" si="52"/>
        <v>399359393</v>
      </c>
      <c r="C1666" t="s">
        <v>5781</v>
      </c>
      <c r="D1666" s="5">
        <f t="shared" si="53"/>
        <v>2</v>
      </c>
      <c r="F1666" t="s">
        <v>594</v>
      </c>
      <c r="G1666" t="s">
        <v>594</v>
      </c>
      <c r="H1666" t="s">
        <v>195</v>
      </c>
      <c r="I1666" t="s">
        <v>36</v>
      </c>
      <c r="J1666" t="s">
        <v>37</v>
      </c>
      <c r="K1666" t="s">
        <v>38</v>
      </c>
      <c r="L1666" t="s">
        <v>102</v>
      </c>
      <c r="M1666" t="s">
        <v>40</v>
      </c>
      <c r="N1666" t="s">
        <v>41</v>
      </c>
      <c r="O1666" t="s">
        <v>42</v>
      </c>
      <c r="Q1666" t="s">
        <v>2498</v>
      </c>
      <c r="R1666" t="s">
        <v>2498</v>
      </c>
      <c r="S1666" t="s">
        <v>104</v>
      </c>
      <c r="T1666" t="s">
        <v>2498</v>
      </c>
      <c r="U1666" t="s">
        <v>50</v>
      </c>
      <c r="V1666" t="s">
        <v>51</v>
      </c>
      <c r="W1666" t="s">
        <v>105</v>
      </c>
      <c r="X1666" t="s">
        <v>8722</v>
      </c>
      <c r="Y1666" t="s">
        <v>8723</v>
      </c>
      <c r="Z1666" t="s">
        <v>8724</v>
      </c>
      <c r="AA1666" t="s">
        <v>2516</v>
      </c>
      <c r="AC1666" t="s">
        <v>8725</v>
      </c>
      <c r="AD1666" t="s">
        <v>2766</v>
      </c>
      <c r="AE1666" t="s">
        <v>8726</v>
      </c>
      <c r="AF1666" t="s">
        <v>4471</v>
      </c>
    </row>
    <row r="1667" spans="1:32">
      <c r="A1667" s="1" t="s">
        <v>8727</v>
      </c>
      <c r="B1667" s="2" t="str">
        <f t="shared" ref="B1667:B1730" si="54">MID(AE1667,FIND("_",AE1667)+1,FIND("_",AE1667,FIND("_",AE1667)+1)-FIND("_",AE1667)-1)</f>
        <v>399359046</v>
      </c>
      <c r="C1667" t="s">
        <v>5781</v>
      </c>
      <c r="D1667" s="5">
        <f t="shared" si="53"/>
        <v>3</v>
      </c>
      <c r="F1667" t="s">
        <v>2505</v>
      </c>
      <c r="G1667" t="s">
        <v>2505</v>
      </c>
      <c r="H1667" t="s">
        <v>195</v>
      </c>
      <c r="I1667" t="s">
        <v>36</v>
      </c>
      <c r="J1667" t="s">
        <v>37</v>
      </c>
      <c r="K1667" t="s">
        <v>38</v>
      </c>
      <c r="L1667" t="s">
        <v>102</v>
      </c>
      <c r="M1667" t="s">
        <v>40</v>
      </c>
      <c r="N1667" t="s">
        <v>41</v>
      </c>
      <c r="O1667" t="s">
        <v>42</v>
      </c>
      <c r="Q1667" t="s">
        <v>103</v>
      </c>
      <c r="R1667" t="s">
        <v>103</v>
      </c>
      <c r="S1667" t="s">
        <v>104</v>
      </c>
      <c r="T1667" t="s">
        <v>103</v>
      </c>
      <c r="U1667" t="s">
        <v>45</v>
      </c>
      <c r="V1667" t="s">
        <v>46</v>
      </c>
      <c r="W1667" t="s">
        <v>105</v>
      </c>
      <c r="X1667" t="s">
        <v>8728</v>
      </c>
      <c r="Y1667" t="s">
        <v>8729</v>
      </c>
      <c r="Z1667" t="s">
        <v>8730</v>
      </c>
      <c r="AA1667" t="s">
        <v>88</v>
      </c>
      <c r="AC1667" t="s">
        <v>8731</v>
      </c>
      <c r="AD1667" t="s">
        <v>152</v>
      </c>
      <c r="AE1667" t="s">
        <v>8732</v>
      </c>
      <c r="AF1667" t="s">
        <v>53</v>
      </c>
    </row>
    <row r="1668" spans="1:32">
      <c r="A1668" s="1" t="s">
        <v>8733</v>
      </c>
      <c r="B1668" s="2" t="str">
        <f t="shared" si="54"/>
        <v>399359454</v>
      </c>
      <c r="C1668" t="s">
        <v>5781</v>
      </c>
      <c r="D1668" s="5">
        <f t="shared" si="53"/>
        <v>3</v>
      </c>
      <c r="F1668" t="s">
        <v>176</v>
      </c>
      <c r="G1668" t="s">
        <v>176</v>
      </c>
      <c r="H1668" t="s">
        <v>101</v>
      </c>
      <c r="I1668" t="s">
        <v>36</v>
      </c>
      <c r="J1668" t="s">
        <v>37</v>
      </c>
      <c r="K1668" t="s">
        <v>38</v>
      </c>
      <c r="L1668" t="s">
        <v>102</v>
      </c>
      <c r="M1668" t="s">
        <v>40</v>
      </c>
      <c r="N1668" t="s">
        <v>41</v>
      </c>
      <c r="O1668" t="s">
        <v>42</v>
      </c>
      <c r="Q1668" t="s">
        <v>103</v>
      </c>
      <c r="R1668" t="s">
        <v>103</v>
      </c>
      <c r="S1668" t="s">
        <v>104</v>
      </c>
      <c r="T1668" t="s">
        <v>103</v>
      </c>
      <c r="U1668" t="s">
        <v>45</v>
      </c>
      <c r="V1668" t="s">
        <v>46</v>
      </c>
      <c r="W1668" t="s">
        <v>105</v>
      </c>
      <c r="X1668" t="s">
        <v>8734</v>
      </c>
      <c r="Y1668" t="s">
        <v>2185</v>
      </c>
      <c r="Z1668" t="s">
        <v>778</v>
      </c>
      <c r="AA1668" t="s">
        <v>51</v>
      </c>
      <c r="AC1668" t="s">
        <v>8735</v>
      </c>
      <c r="AD1668" t="s">
        <v>237</v>
      </c>
      <c r="AE1668" t="s">
        <v>8736</v>
      </c>
      <c r="AF1668" t="s">
        <v>53</v>
      </c>
    </row>
    <row r="1669" spans="1:32">
      <c r="A1669" s="1" t="s">
        <v>8737</v>
      </c>
      <c r="B1669" s="2" t="str">
        <f t="shared" si="54"/>
        <v>399359701</v>
      </c>
      <c r="C1669" t="s">
        <v>5781</v>
      </c>
      <c r="D1669" s="5">
        <f t="shared" si="53"/>
        <v>2</v>
      </c>
      <c r="E1669" t="s">
        <v>33</v>
      </c>
      <c r="F1669" t="s">
        <v>8004</v>
      </c>
      <c r="G1669" t="s">
        <v>8004</v>
      </c>
      <c r="H1669" t="s">
        <v>195</v>
      </c>
      <c r="I1669" t="s">
        <v>36</v>
      </c>
      <c r="J1669" t="s">
        <v>37</v>
      </c>
      <c r="K1669" t="s">
        <v>38</v>
      </c>
      <c r="L1669" t="s">
        <v>102</v>
      </c>
      <c r="M1669" t="s">
        <v>40</v>
      </c>
      <c r="N1669" t="s">
        <v>41</v>
      </c>
      <c r="O1669" t="s">
        <v>42</v>
      </c>
      <c r="Q1669" t="s">
        <v>2498</v>
      </c>
      <c r="R1669" t="s">
        <v>2498</v>
      </c>
      <c r="S1669" t="s">
        <v>104</v>
      </c>
      <c r="T1669" t="s">
        <v>2498</v>
      </c>
      <c r="U1669" t="s">
        <v>50</v>
      </c>
      <c r="V1669" t="s">
        <v>51</v>
      </c>
      <c r="W1669" t="s">
        <v>105</v>
      </c>
      <c r="X1669" t="s">
        <v>8738</v>
      </c>
      <c r="Y1669" t="s">
        <v>8739</v>
      </c>
      <c r="Z1669" t="s">
        <v>453</v>
      </c>
      <c r="AA1669" t="s">
        <v>51</v>
      </c>
      <c r="AC1669" t="s">
        <v>8740</v>
      </c>
      <c r="AD1669" t="s">
        <v>6249</v>
      </c>
      <c r="AE1669" t="s">
        <v>8741</v>
      </c>
      <c r="AF1669" t="s">
        <v>53</v>
      </c>
    </row>
    <row r="1670" spans="1:32">
      <c r="A1670" s="1" t="s">
        <v>8742</v>
      </c>
      <c r="B1670" s="2" t="str">
        <f t="shared" si="54"/>
        <v>399359943</v>
      </c>
      <c r="C1670" t="s">
        <v>5781</v>
      </c>
      <c r="D1670" s="5">
        <f t="shared" si="53"/>
        <v>3</v>
      </c>
      <c r="F1670" t="s">
        <v>127</v>
      </c>
      <c r="G1670" t="s">
        <v>127</v>
      </c>
      <c r="H1670" t="s">
        <v>101</v>
      </c>
      <c r="I1670" t="s">
        <v>36</v>
      </c>
      <c r="J1670" t="s">
        <v>37</v>
      </c>
      <c r="K1670" t="s">
        <v>38</v>
      </c>
      <c r="L1670" t="s">
        <v>102</v>
      </c>
      <c r="M1670" t="s">
        <v>40</v>
      </c>
      <c r="N1670" t="s">
        <v>41</v>
      </c>
      <c r="O1670" t="s">
        <v>42</v>
      </c>
      <c r="Q1670" t="s">
        <v>103</v>
      </c>
      <c r="R1670" t="s">
        <v>103</v>
      </c>
      <c r="S1670" t="s">
        <v>104</v>
      </c>
      <c r="T1670" t="s">
        <v>103</v>
      </c>
      <c r="U1670" t="s">
        <v>45</v>
      </c>
      <c r="V1670" t="s">
        <v>46</v>
      </c>
      <c r="W1670" t="s">
        <v>105</v>
      </c>
      <c r="X1670" t="s">
        <v>8743</v>
      </c>
      <c r="Y1670" t="s">
        <v>8744</v>
      </c>
      <c r="Z1670" t="s">
        <v>8745</v>
      </c>
      <c r="AA1670" t="s">
        <v>172</v>
      </c>
      <c r="AC1670" t="s">
        <v>8746</v>
      </c>
      <c r="AD1670" t="s">
        <v>206</v>
      </c>
      <c r="AE1670" t="s">
        <v>8747</v>
      </c>
      <c r="AF1670" t="s">
        <v>53</v>
      </c>
    </row>
    <row r="1671" spans="1:32">
      <c r="A1671" s="1" t="s">
        <v>8748</v>
      </c>
      <c r="B1671" s="2" t="str">
        <f t="shared" si="54"/>
        <v>399359666</v>
      </c>
      <c r="C1671" t="s">
        <v>5781</v>
      </c>
      <c r="D1671" s="5">
        <f t="shared" si="53"/>
        <v>2</v>
      </c>
      <c r="F1671" t="s">
        <v>594</v>
      </c>
      <c r="G1671" t="s">
        <v>594</v>
      </c>
      <c r="H1671" t="s">
        <v>195</v>
      </c>
      <c r="I1671" t="s">
        <v>36</v>
      </c>
      <c r="J1671" t="s">
        <v>37</v>
      </c>
      <c r="K1671" t="s">
        <v>38</v>
      </c>
      <c r="L1671" t="s">
        <v>102</v>
      </c>
      <c r="M1671" t="s">
        <v>40</v>
      </c>
      <c r="N1671" t="s">
        <v>41</v>
      </c>
      <c r="O1671" t="s">
        <v>42</v>
      </c>
      <c r="Q1671" t="s">
        <v>2498</v>
      </c>
      <c r="R1671" t="s">
        <v>2498</v>
      </c>
      <c r="S1671" t="s">
        <v>104</v>
      </c>
      <c r="T1671" t="s">
        <v>2498</v>
      </c>
      <c r="U1671" t="s">
        <v>50</v>
      </c>
      <c r="V1671" t="s">
        <v>51</v>
      </c>
      <c r="W1671" t="s">
        <v>105</v>
      </c>
      <c r="X1671" t="s">
        <v>8749</v>
      </c>
      <c r="Y1671" t="s">
        <v>8750</v>
      </c>
      <c r="Z1671" t="s">
        <v>412</v>
      </c>
      <c r="AA1671" t="s">
        <v>413</v>
      </c>
      <c r="AC1671" t="s">
        <v>8751</v>
      </c>
      <c r="AD1671" t="s">
        <v>2583</v>
      </c>
      <c r="AE1671" t="s">
        <v>8752</v>
      </c>
      <c r="AF1671" t="s">
        <v>1441</v>
      </c>
    </row>
    <row r="1672" spans="1:32">
      <c r="A1672" s="1" t="s">
        <v>8753</v>
      </c>
      <c r="B1672" s="2" t="str">
        <f t="shared" si="54"/>
        <v>399360211</v>
      </c>
      <c r="C1672" t="s">
        <v>5781</v>
      </c>
      <c r="D1672" s="5">
        <f t="shared" si="53"/>
        <v>3</v>
      </c>
      <c r="F1672" t="s">
        <v>176</v>
      </c>
      <c r="G1672" t="s">
        <v>176</v>
      </c>
      <c r="H1672" t="s">
        <v>195</v>
      </c>
      <c r="I1672" t="s">
        <v>36</v>
      </c>
      <c r="J1672" t="s">
        <v>37</v>
      </c>
      <c r="K1672" t="s">
        <v>38</v>
      </c>
      <c r="L1672" t="s">
        <v>102</v>
      </c>
      <c r="M1672" t="s">
        <v>40</v>
      </c>
      <c r="N1672" t="s">
        <v>41</v>
      </c>
      <c r="O1672" t="s">
        <v>42</v>
      </c>
      <c r="Q1672" t="s">
        <v>103</v>
      </c>
      <c r="R1672" t="s">
        <v>103</v>
      </c>
      <c r="S1672" t="s">
        <v>104</v>
      </c>
      <c r="T1672" t="s">
        <v>103</v>
      </c>
      <c r="U1672" t="s">
        <v>45</v>
      </c>
      <c r="V1672" t="s">
        <v>46</v>
      </c>
      <c r="W1672" t="s">
        <v>105</v>
      </c>
      <c r="X1672" t="s">
        <v>8754</v>
      </c>
      <c r="Y1672" t="s">
        <v>8755</v>
      </c>
      <c r="Z1672" t="s">
        <v>93</v>
      </c>
      <c r="AA1672" t="s">
        <v>82</v>
      </c>
      <c r="AC1672" t="s">
        <v>8756</v>
      </c>
      <c r="AD1672" t="s">
        <v>744</v>
      </c>
      <c r="AE1672" t="s">
        <v>8757</v>
      </c>
      <c r="AF1672" t="s">
        <v>1386</v>
      </c>
    </row>
    <row r="1673" spans="1:32">
      <c r="A1673" s="1" t="s">
        <v>8758</v>
      </c>
      <c r="B1673" s="2" t="str">
        <f t="shared" si="54"/>
        <v>399360289</v>
      </c>
      <c r="C1673" t="s">
        <v>5781</v>
      </c>
      <c r="D1673" s="5">
        <f t="shared" si="53"/>
        <v>3</v>
      </c>
      <c r="F1673" t="s">
        <v>2505</v>
      </c>
      <c r="G1673" t="s">
        <v>2505</v>
      </c>
      <c r="H1673" t="s">
        <v>101</v>
      </c>
      <c r="I1673" t="s">
        <v>36</v>
      </c>
      <c r="J1673" t="s">
        <v>37</v>
      </c>
      <c r="K1673" t="s">
        <v>38</v>
      </c>
      <c r="L1673" t="s">
        <v>102</v>
      </c>
      <c r="M1673" t="s">
        <v>40</v>
      </c>
      <c r="N1673" t="s">
        <v>41</v>
      </c>
      <c r="O1673" t="s">
        <v>42</v>
      </c>
      <c r="Q1673" t="s">
        <v>103</v>
      </c>
      <c r="R1673" t="s">
        <v>103</v>
      </c>
      <c r="S1673" t="s">
        <v>104</v>
      </c>
      <c r="T1673" t="s">
        <v>103</v>
      </c>
      <c r="U1673" t="s">
        <v>45</v>
      </c>
      <c r="V1673" t="s">
        <v>46</v>
      </c>
      <c r="W1673" t="s">
        <v>105</v>
      </c>
      <c r="X1673" t="s">
        <v>8759</v>
      </c>
      <c r="Y1673" t="s">
        <v>8760</v>
      </c>
      <c r="Z1673" t="s">
        <v>130</v>
      </c>
      <c r="AA1673" t="s">
        <v>46</v>
      </c>
      <c r="AC1673" t="s">
        <v>8761</v>
      </c>
      <c r="AD1673" t="s">
        <v>959</v>
      </c>
      <c r="AE1673" t="s">
        <v>8762</v>
      </c>
      <c r="AF1673" t="s">
        <v>53</v>
      </c>
    </row>
    <row r="1674" spans="1:32">
      <c r="A1674" s="1" t="s">
        <v>8763</v>
      </c>
      <c r="B1674" s="2" t="str">
        <f t="shared" si="54"/>
        <v>399360387</v>
      </c>
      <c r="C1674" t="s">
        <v>5781</v>
      </c>
      <c r="D1674" s="5">
        <f t="shared" si="53"/>
        <v>3</v>
      </c>
      <c r="F1674" t="s">
        <v>176</v>
      </c>
      <c r="G1674" t="s">
        <v>176</v>
      </c>
      <c r="H1674" t="s">
        <v>101</v>
      </c>
      <c r="I1674" t="s">
        <v>36</v>
      </c>
      <c r="J1674" t="s">
        <v>37</v>
      </c>
      <c r="K1674" t="s">
        <v>38</v>
      </c>
      <c r="L1674" t="s">
        <v>102</v>
      </c>
      <c r="M1674" t="s">
        <v>40</v>
      </c>
      <c r="N1674" t="s">
        <v>41</v>
      </c>
      <c r="O1674" t="s">
        <v>42</v>
      </c>
      <c r="Q1674" t="s">
        <v>103</v>
      </c>
      <c r="R1674" t="s">
        <v>103</v>
      </c>
      <c r="S1674" t="s">
        <v>104</v>
      </c>
      <c r="T1674" t="s">
        <v>103</v>
      </c>
      <c r="U1674" t="s">
        <v>45</v>
      </c>
      <c r="V1674" t="s">
        <v>46</v>
      </c>
      <c r="W1674" t="s">
        <v>105</v>
      </c>
      <c r="X1674" t="s">
        <v>8764</v>
      </c>
      <c r="Y1674" t="s">
        <v>8765</v>
      </c>
      <c r="Z1674" t="s">
        <v>8766</v>
      </c>
      <c r="AA1674" t="s">
        <v>1640</v>
      </c>
      <c r="AC1674" t="s">
        <v>8767</v>
      </c>
      <c r="AD1674" t="s">
        <v>206</v>
      </c>
      <c r="AE1674" t="s">
        <v>8768</v>
      </c>
      <c r="AF1674" t="s">
        <v>53</v>
      </c>
    </row>
    <row r="1675" spans="1:32">
      <c r="A1675" s="1" t="s">
        <v>8769</v>
      </c>
      <c r="B1675" s="2" t="str">
        <f t="shared" si="54"/>
        <v>399360438</v>
      </c>
      <c r="C1675" t="s">
        <v>5781</v>
      </c>
      <c r="D1675" s="5">
        <f t="shared" si="53"/>
        <v>2</v>
      </c>
      <c r="F1675" t="s">
        <v>127</v>
      </c>
      <c r="G1675" t="s">
        <v>127</v>
      </c>
      <c r="H1675" t="s">
        <v>101</v>
      </c>
      <c r="I1675" t="s">
        <v>36</v>
      </c>
      <c r="J1675" t="s">
        <v>37</v>
      </c>
      <c r="K1675" t="s">
        <v>38</v>
      </c>
      <c r="L1675" t="s">
        <v>102</v>
      </c>
      <c r="M1675" t="s">
        <v>40</v>
      </c>
      <c r="N1675" t="s">
        <v>41</v>
      </c>
      <c r="O1675" t="s">
        <v>42</v>
      </c>
      <c r="Q1675" t="s">
        <v>2498</v>
      </c>
      <c r="R1675" t="s">
        <v>2498</v>
      </c>
      <c r="S1675" t="s">
        <v>104</v>
      </c>
      <c r="T1675" t="s">
        <v>2498</v>
      </c>
      <c r="U1675" t="s">
        <v>50</v>
      </c>
      <c r="V1675" t="s">
        <v>51</v>
      </c>
      <c r="W1675" t="s">
        <v>105</v>
      </c>
      <c r="X1675" t="s">
        <v>8770</v>
      </c>
      <c r="Y1675" t="s">
        <v>8771</v>
      </c>
      <c r="Z1675" t="s">
        <v>4500</v>
      </c>
      <c r="AA1675" t="s">
        <v>413</v>
      </c>
      <c r="AC1675" t="s">
        <v>8772</v>
      </c>
      <c r="AD1675" t="s">
        <v>5513</v>
      </c>
      <c r="AE1675" t="s">
        <v>8773</v>
      </c>
      <c r="AF1675" t="s">
        <v>53</v>
      </c>
    </row>
    <row r="1676" spans="1:32">
      <c r="A1676" s="1" t="s">
        <v>8774</v>
      </c>
      <c r="B1676" s="2" t="str">
        <f t="shared" si="54"/>
        <v>399361107</v>
      </c>
      <c r="C1676" t="s">
        <v>5781</v>
      </c>
      <c r="D1676" s="5">
        <f t="shared" si="53"/>
        <v>2</v>
      </c>
      <c r="F1676" t="s">
        <v>594</v>
      </c>
      <c r="G1676" t="s">
        <v>594</v>
      </c>
      <c r="H1676" t="s">
        <v>195</v>
      </c>
      <c r="I1676" t="s">
        <v>36</v>
      </c>
      <c r="J1676" t="s">
        <v>37</v>
      </c>
      <c r="K1676" t="s">
        <v>38</v>
      </c>
      <c r="L1676" t="s">
        <v>102</v>
      </c>
      <c r="M1676" t="s">
        <v>40</v>
      </c>
      <c r="N1676" t="s">
        <v>41</v>
      </c>
      <c r="O1676" t="s">
        <v>42</v>
      </c>
      <c r="Q1676" t="s">
        <v>2498</v>
      </c>
      <c r="R1676" t="s">
        <v>2498</v>
      </c>
      <c r="S1676" t="s">
        <v>104</v>
      </c>
      <c r="T1676" t="s">
        <v>2498</v>
      </c>
      <c r="U1676" t="s">
        <v>50</v>
      </c>
      <c r="V1676" t="s">
        <v>51</v>
      </c>
      <c r="W1676" t="s">
        <v>105</v>
      </c>
      <c r="X1676" t="s">
        <v>8775</v>
      </c>
      <c r="Y1676" t="s">
        <v>8776</v>
      </c>
      <c r="Z1676" t="s">
        <v>3274</v>
      </c>
      <c r="AA1676" t="s">
        <v>3274</v>
      </c>
      <c r="AC1676" t="s">
        <v>8777</v>
      </c>
      <c r="AD1676" t="s">
        <v>3379</v>
      </c>
      <c r="AE1676" t="s">
        <v>8778</v>
      </c>
      <c r="AF1676" t="s">
        <v>1441</v>
      </c>
    </row>
    <row r="1677" spans="1:32">
      <c r="A1677" s="1" t="s">
        <v>8779</v>
      </c>
      <c r="B1677" s="2" t="str">
        <f t="shared" si="54"/>
        <v>399361143</v>
      </c>
      <c r="C1677" t="s">
        <v>5781</v>
      </c>
      <c r="D1677" s="5">
        <f t="shared" si="53"/>
        <v>3</v>
      </c>
      <c r="F1677" t="s">
        <v>127</v>
      </c>
      <c r="G1677" t="s">
        <v>127</v>
      </c>
      <c r="H1677" t="s">
        <v>101</v>
      </c>
      <c r="I1677" t="s">
        <v>36</v>
      </c>
      <c r="J1677" t="s">
        <v>37</v>
      </c>
      <c r="K1677" t="s">
        <v>38</v>
      </c>
      <c r="L1677" t="s">
        <v>102</v>
      </c>
      <c r="M1677" t="s">
        <v>40</v>
      </c>
      <c r="N1677" t="s">
        <v>41</v>
      </c>
      <c r="O1677" t="s">
        <v>42</v>
      </c>
      <c r="Q1677" t="s">
        <v>103</v>
      </c>
      <c r="R1677" t="s">
        <v>103</v>
      </c>
      <c r="S1677" t="s">
        <v>104</v>
      </c>
      <c r="T1677" t="s">
        <v>103</v>
      </c>
      <c r="U1677" t="s">
        <v>45</v>
      </c>
      <c r="V1677" t="s">
        <v>46</v>
      </c>
      <c r="W1677" t="s">
        <v>105</v>
      </c>
      <c r="X1677" t="s">
        <v>8780</v>
      </c>
      <c r="Y1677" t="s">
        <v>8781</v>
      </c>
      <c r="Z1677" t="s">
        <v>1012</v>
      </c>
      <c r="AA1677" t="s">
        <v>51</v>
      </c>
      <c r="AC1677" t="s">
        <v>8782</v>
      </c>
      <c r="AD1677" t="s">
        <v>206</v>
      </c>
      <c r="AE1677" t="s">
        <v>8783</v>
      </c>
      <c r="AF1677" t="s">
        <v>53</v>
      </c>
    </row>
    <row r="1678" spans="1:32">
      <c r="A1678" s="1" t="s">
        <v>8784</v>
      </c>
      <c r="B1678" s="2" t="str">
        <f t="shared" si="54"/>
        <v>399361709</v>
      </c>
      <c r="C1678" t="s">
        <v>5781</v>
      </c>
      <c r="D1678" s="5">
        <f t="shared" si="53"/>
        <v>2</v>
      </c>
      <c r="F1678" t="s">
        <v>8037</v>
      </c>
      <c r="G1678" t="s">
        <v>8037</v>
      </c>
      <c r="H1678" t="s">
        <v>101</v>
      </c>
      <c r="I1678" t="s">
        <v>36</v>
      </c>
      <c r="J1678" t="s">
        <v>37</v>
      </c>
      <c r="K1678" t="s">
        <v>38</v>
      </c>
      <c r="L1678" t="s">
        <v>102</v>
      </c>
      <c r="M1678" t="s">
        <v>40</v>
      </c>
      <c r="N1678" t="s">
        <v>41</v>
      </c>
      <c r="O1678" t="s">
        <v>42</v>
      </c>
      <c r="Q1678" t="s">
        <v>2498</v>
      </c>
      <c r="R1678" t="s">
        <v>2498</v>
      </c>
      <c r="S1678" t="s">
        <v>104</v>
      </c>
      <c r="T1678" t="s">
        <v>2498</v>
      </c>
      <c r="U1678" t="s">
        <v>50</v>
      </c>
      <c r="V1678" t="s">
        <v>51</v>
      </c>
      <c r="W1678" t="s">
        <v>105</v>
      </c>
      <c r="X1678" t="s">
        <v>8785</v>
      </c>
      <c r="Y1678" t="s">
        <v>1078</v>
      </c>
      <c r="Z1678" t="s">
        <v>179</v>
      </c>
      <c r="AA1678" t="s">
        <v>82</v>
      </c>
      <c r="AC1678" t="s">
        <v>8786</v>
      </c>
      <c r="AD1678" t="s">
        <v>2728</v>
      </c>
      <c r="AE1678" t="s">
        <v>8787</v>
      </c>
      <c r="AF1678" t="s">
        <v>53</v>
      </c>
    </row>
    <row r="1679" spans="1:32">
      <c r="A1679" s="1" t="s">
        <v>8788</v>
      </c>
      <c r="B1679" s="2" t="str">
        <f t="shared" si="54"/>
        <v>399361920</v>
      </c>
      <c r="C1679" t="s">
        <v>5781</v>
      </c>
      <c r="D1679" s="5">
        <f t="shared" si="53"/>
        <v>3</v>
      </c>
      <c r="F1679" t="s">
        <v>2505</v>
      </c>
      <c r="G1679" t="s">
        <v>2505</v>
      </c>
      <c r="H1679" t="s">
        <v>101</v>
      </c>
      <c r="I1679" t="s">
        <v>36</v>
      </c>
      <c r="J1679" t="s">
        <v>37</v>
      </c>
      <c r="K1679" t="s">
        <v>38</v>
      </c>
      <c r="L1679" t="s">
        <v>102</v>
      </c>
      <c r="M1679" t="s">
        <v>40</v>
      </c>
      <c r="N1679" t="s">
        <v>41</v>
      </c>
      <c r="O1679" t="s">
        <v>42</v>
      </c>
      <c r="Q1679" t="s">
        <v>103</v>
      </c>
      <c r="R1679" t="s">
        <v>103</v>
      </c>
      <c r="S1679" t="s">
        <v>104</v>
      </c>
      <c r="T1679" t="s">
        <v>103</v>
      </c>
      <c r="U1679" t="s">
        <v>45</v>
      </c>
      <c r="V1679" t="s">
        <v>46</v>
      </c>
      <c r="W1679" t="s">
        <v>105</v>
      </c>
      <c r="X1679" t="s">
        <v>8789</v>
      </c>
      <c r="Y1679" t="s">
        <v>2354</v>
      </c>
      <c r="Z1679" t="s">
        <v>164</v>
      </c>
      <c r="AA1679" t="s">
        <v>82</v>
      </c>
      <c r="AC1679" t="s">
        <v>8790</v>
      </c>
      <c r="AD1679" t="s">
        <v>1792</v>
      </c>
      <c r="AE1679" t="s">
        <v>8791</v>
      </c>
      <c r="AF1679" t="s">
        <v>53</v>
      </c>
    </row>
    <row r="1680" spans="1:32">
      <c r="A1680" s="1" t="s">
        <v>8792</v>
      </c>
      <c r="B1680" s="2" t="str">
        <f t="shared" si="54"/>
        <v>399362801</v>
      </c>
      <c r="C1680" t="s">
        <v>5781</v>
      </c>
      <c r="D1680" s="5">
        <f t="shared" si="53"/>
        <v>2</v>
      </c>
      <c r="F1680" t="s">
        <v>113</v>
      </c>
      <c r="G1680" t="s">
        <v>113</v>
      </c>
      <c r="H1680" t="s">
        <v>101</v>
      </c>
      <c r="I1680" t="s">
        <v>36</v>
      </c>
      <c r="J1680" t="s">
        <v>37</v>
      </c>
      <c r="K1680" t="s">
        <v>38</v>
      </c>
      <c r="L1680" t="s">
        <v>102</v>
      </c>
      <c r="M1680" t="s">
        <v>40</v>
      </c>
      <c r="N1680" t="s">
        <v>41</v>
      </c>
      <c r="O1680" t="s">
        <v>42</v>
      </c>
      <c r="Q1680" t="s">
        <v>2498</v>
      </c>
      <c r="R1680" t="s">
        <v>2498</v>
      </c>
      <c r="S1680" t="s">
        <v>104</v>
      </c>
      <c r="T1680" t="s">
        <v>2498</v>
      </c>
      <c r="U1680" t="s">
        <v>50</v>
      </c>
      <c r="V1680" t="s">
        <v>51</v>
      </c>
      <c r="W1680" t="s">
        <v>105</v>
      </c>
      <c r="X1680" t="s">
        <v>8793</v>
      </c>
      <c r="Y1680" t="s">
        <v>8794</v>
      </c>
      <c r="Z1680" t="s">
        <v>164</v>
      </c>
      <c r="AA1680" t="s">
        <v>82</v>
      </c>
      <c r="AC1680" t="s">
        <v>8795</v>
      </c>
      <c r="AD1680" t="s">
        <v>3838</v>
      </c>
      <c r="AE1680" t="s">
        <v>8796</v>
      </c>
      <c r="AF1680" t="s">
        <v>53</v>
      </c>
    </row>
    <row r="1681" spans="1:32">
      <c r="A1681" s="1" t="s">
        <v>8797</v>
      </c>
      <c r="B1681" s="2" t="str">
        <f t="shared" si="54"/>
        <v>399363118</v>
      </c>
      <c r="C1681" t="s">
        <v>5781</v>
      </c>
      <c r="D1681" s="5">
        <f t="shared" si="53"/>
        <v>2</v>
      </c>
      <c r="F1681" t="s">
        <v>8037</v>
      </c>
      <c r="G1681" t="s">
        <v>8037</v>
      </c>
      <c r="H1681" t="s">
        <v>101</v>
      </c>
      <c r="I1681" t="s">
        <v>36</v>
      </c>
      <c r="J1681" t="s">
        <v>37</v>
      </c>
      <c r="K1681" t="s">
        <v>38</v>
      </c>
      <c r="L1681" t="s">
        <v>102</v>
      </c>
      <c r="M1681" t="s">
        <v>40</v>
      </c>
      <c r="N1681" t="s">
        <v>41</v>
      </c>
      <c r="O1681" t="s">
        <v>42</v>
      </c>
      <c r="Q1681" t="s">
        <v>2498</v>
      </c>
      <c r="R1681" t="s">
        <v>2498</v>
      </c>
      <c r="S1681" t="s">
        <v>104</v>
      </c>
      <c r="T1681" t="s">
        <v>2498</v>
      </c>
      <c r="U1681" t="s">
        <v>50</v>
      </c>
      <c r="V1681" t="s">
        <v>51</v>
      </c>
      <c r="W1681" t="s">
        <v>105</v>
      </c>
      <c r="X1681" t="s">
        <v>8798</v>
      </c>
      <c r="Y1681" t="s">
        <v>8799</v>
      </c>
      <c r="Z1681" t="s">
        <v>179</v>
      </c>
      <c r="AA1681" t="s">
        <v>82</v>
      </c>
      <c r="AC1681" t="s">
        <v>8800</v>
      </c>
      <c r="AD1681" t="s">
        <v>2617</v>
      </c>
      <c r="AE1681" t="s">
        <v>8801</v>
      </c>
      <c r="AF1681" t="s">
        <v>53</v>
      </c>
    </row>
    <row r="1682" spans="1:32">
      <c r="A1682" s="1" t="s">
        <v>8802</v>
      </c>
      <c r="B1682" s="2" t="str">
        <f t="shared" si="54"/>
        <v>399364370</v>
      </c>
      <c r="C1682" t="s">
        <v>5781</v>
      </c>
      <c r="D1682" s="5">
        <f t="shared" ref="D1682:D1745" si="55">IF(OR(R1682="Traian Vuia 208",R1682="Str Traian Vuia 208"),3,IF(OR(R1682="Str. Sf. Calinic Nr 5 A",R1682="Str SF. Calinic nr 5 A"),2,"NA"))</f>
        <v>2</v>
      </c>
      <c r="F1682" t="s">
        <v>594</v>
      </c>
      <c r="G1682" t="s">
        <v>594</v>
      </c>
      <c r="H1682" t="s">
        <v>101</v>
      </c>
      <c r="I1682" t="s">
        <v>36</v>
      </c>
      <c r="J1682" t="s">
        <v>37</v>
      </c>
      <c r="K1682" t="s">
        <v>38</v>
      </c>
      <c r="L1682" t="s">
        <v>102</v>
      </c>
      <c r="M1682" t="s">
        <v>40</v>
      </c>
      <c r="N1682" t="s">
        <v>41</v>
      </c>
      <c r="O1682" t="s">
        <v>42</v>
      </c>
      <c r="Q1682" t="s">
        <v>2498</v>
      </c>
      <c r="R1682" t="s">
        <v>2498</v>
      </c>
      <c r="S1682" t="s">
        <v>104</v>
      </c>
      <c r="T1682" t="s">
        <v>2498</v>
      </c>
      <c r="U1682" t="s">
        <v>50</v>
      </c>
      <c r="V1682" t="s">
        <v>51</v>
      </c>
      <c r="W1682" t="s">
        <v>105</v>
      </c>
      <c r="X1682" t="s">
        <v>8803</v>
      </c>
      <c r="Y1682" t="s">
        <v>8804</v>
      </c>
      <c r="Z1682" t="s">
        <v>8805</v>
      </c>
      <c r="AA1682" t="s">
        <v>392</v>
      </c>
      <c r="AC1682" t="s">
        <v>8806</v>
      </c>
      <c r="AD1682" t="s">
        <v>8807</v>
      </c>
      <c r="AE1682" t="s">
        <v>8808</v>
      </c>
      <c r="AF1682" t="s">
        <v>53</v>
      </c>
    </row>
    <row r="1683" spans="1:32">
      <c r="A1683" s="1" t="s">
        <v>8809</v>
      </c>
      <c r="B1683" s="2" t="str">
        <f t="shared" si="54"/>
        <v>399366298</v>
      </c>
      <c r="C1683" t="s">
        <v>5781</v>
      </c>
      <c r="D1683" s="5">
        <f t="shared" si="55"/>
        <v>2</v>
      </c>
      <c r="F1683" t="s">
        <v>594</v>
      </c>
      <c r="G1683" t="s">
        <v>594</v>
      </c>
      <c r="H1683" t="s">
        <v>101</v>
      </c>
      <c r="I1683" t="s">
        <v>36</v>
      </c>
      <c r="J1683" t="s">
        <v>37</v>
      </c>
      <c r="K1683" t="s">
        <v>38</v>
      </c>
      <c r="L1683" t="s">
        <v>102</v>
      </c>
      <c r="M1683" t="s">
        <v>40</v>
      </c>
      <c r="N1683" t="s">
        <v>41</v>
      </c>
      <c r="O1683" t="s">
        <v>42</v>
      </c>
      <c r="Q1683" t="s">
        <v>2498</v>
      </c>
      <c r="R1683" t="s">
        <v>2498</v>
      </c>
      <c r="S1683" t="s">
        <v>104</v>
      </c>
      <c r="T1683" t="s">
        <v>2498</v>
      </c>
      <c r="U1683" t="s">
        <v>50</v>
      </c>
      <c r="V1683" t="s">
        <v>51</v>
      </c>
      <c r="W1683" t="s">
        <v>105</v>
      </c>
      <c r="X1683" t="s">
        <v>8810</v>
      </c>
      <c r="Y1683" t="s">
        <v>464</v>
      </c>
      <c r="Z1683" t="s">
        <v>179</v>
      </c>
      <c r="AA1683" t="s">
        <v>82</v>
      </c>
      <c r="AC1683" t="s">
        <v>8811</v>
      </c>
      <c r="AD1683" t="s">
        <v>2709</v>
      </c>
      <c r="AE1683" t="s">
        <v>8812</v>
      </c>
      <c r="AF1683" t="s">
        <v>53</v>
      </c>
    </row>
    <row r="1684" spans="1:32">
      <c r="A1684" s="1" t="s">
        <v>8813</v>
      </c>
      <c r="B1684" s="2" t="str">
        <f t="shared" si="54"/>
        <v>399366124</v>
      </c>
      <c r="C1684" t="s">
        <v>5781</v>
      </c>
      <c r="D1684" s="5">
        <f t="shared" si="55"/>
        <v>3</v>
      </c>
      <c r="F1684" t="s">
        <v>176</v>
      </c>
      <c r="G1684" t="s">
        <v>176</v>
      </c>
      <c r="H1684" t="s">
        <v>101</v>
      </c>
      <c r="I1684" t="s">
        <v>36</v>
      </c>
      <c r="J1684" t="s">
        <v>37</v>
      </c>
      <c r="K1684" t="s">
        <v>38</v>
      </c>
      <c r="L1684" t="s">
        <v>102</v>
      </c>
      <c r="M1684" t="s">
        <v>40</v>
      </c>
      <c r="N1684" t="s">
        <v>41</v>
      </c>
      <c r="O1684" t="s">
        <v>42</v>
      </c>
      <c r="Q1684" t="s">
        <v>103</v>
      </c>
      <c r="R1684" t="s">
        <v>103</v>
      </c>
      <c r="S1684" t="s">
        <v>104</v>
      </c>
      <c r="T1684" t="s">
        <v>103</v>
      </c>
      <c r="U1684" t="s">
        <v>45</v>
      </c>
      <c r="V1684" t="s">
        <v>46</v>
      </c>
      <c r="W1684" t="s">
        <v>105</v>
      </c>
      <c r="X1684" t="s">
        <v>8814</v>
      </c>
      <c r="Y1684" t="s">
        <v>5754</v>
      </c>
      <c r="Z1684" t="s">
        <v>108</v>
      </c>
      <c r="AA1684" t="s">
        <v>82</v>
      </c>
      <c r="AC1684" t="s">
        <v>8815</v>
      </c>
      <c r="AD1684" t="s">
        <v>1579</v>
      </c>
      <c r="AE1684" t="s">
        <v>8816</v>
      </c>
      <c r="AF1684" t="s">
        <v>283</v>
      </c>
    </row>
    <row r="1685" spans="1:32">
      <c r="A1685" s="1" t="s">
        <v>8817</v>
      </c>
      <c r="B1685" s="2" t="str">
        <f t="shared" si="54"/>
        <v>399362590</v>
      </c>
      <c r="C1685" t="s">
        <v>5781</v>
      </c>
      <c r="D1685" s="5">
        <f t="shared" si="55"/>
        <v>3</v>
      </c>
      <c r="F1685" t="s">
        <v>127</v>
      </c>
      <c r="G1685" t="s">
        <v>127</v>
      </c>
      <c r="H1685" t="s">
        <v>195</v>
      </c>
      <c r="I1685" t="s">
        <v>36</v>
      </c>
      <c r="J1685" t="s">
        <v>37</v>
      </c>
      <c r="K1685" t="s">
        <v>38</v>
      </c>
      <c r="L1685" t="s">
        <v>102</v>
      </c>
      <c r="M1685" t="s">
        <v>40</v>
      </c>
      <c r="N1685" t="s">
        <v>41</v>
      </c>
      <c r="O1685" t="s">
        <v>42</v>
      </c>
      <c r="Q1685" t="s">
        <v>103</v>
      </c>
      <c r="R1685" t="s">
        <v>103</v>
      </c>
      <c r="S1685" t="s">
        <v>104</v>
      </c>
      <c r="T1685" t="s">
        <v>103</v>
      </c>
      <c r="U1685" t="s">
        <v>45</v>
      </c>
      <c r="V1685" t="s">
        <v>46</v>
      </c>
      <c r="W1685" t="s">
        <v>105</v>
      </c>
      <c r="X1685" t="s">
        <v>8818</v>
      </c>
      <c r="Y1685" t="s">
        <v>8819</v>
      </c>
      <c r="Z1685" t="s">
        <v>8820</v>
      </c>
      <c r="AA1685" t="s">
        <v>59</v>
      </c>
      <c r="AC1685" t="s">
        <v>8821</v>
      </c>
      <c r="AD1685" t="s">
        <v>124</v>
      </c>
      <c r="AE1685" t="s">
        <v>8822</v>
      </c>
      <c r="AF1685" t="s">
        <v>53</v>
      </c>
    </row>
    <row r="1686" spans="1:32">
      <c r="A1686" s="1" t="s">
        <v>8823</v>
      </c>
      <c r="B1686" s="2" t="str">
        <f t="shared" si="54"/>
        <v>399367075</v>
      </c>
      <c r="C1686" t="s">
        <v>5781</v>
      </c>
      <c r="D1686" s="5">
        <f t="shared" si="55"/>
        <v>2</v>
      </c>
      <c r="F1686" t="s">
        <v>594</v>
      </c>
      <c r="G1686" t="s">
        <v>594</v>
      </c>
      <c r="H1686" t="s">
        <v>101</v>
      </c>
      <c r="I1686" t="s">
        <v>36</v>
      </c>
      <c r="J1686" t="s">
        <v>37</v>
      </c>
      <c r="K1686" t="s">
        <v>38</v>
      </c>
      <c r="L1686" t="s">
        <v>102</v>
      </c>
      <c r="M1686" t="s">
        <v>40</v>
      </c>
      <c r="N1686" t="s">
        <v>41</v>
      </c>
      <c r="O1686" t="s">
        <v>42</v>
      </c>
      <c r="Q1686" t="s">
        <v>2498</v>
      </c>
      <c r="R1686" t="s">
        <v>2498</v>
      </c>
      <c r="S1686" t="s">
        <v>104</v>
      </c>
      <c r="T1686" t="s">
        <v>2498</v>
      </c>
      <c r="U1686" t="s">
        <v>50</v>
      </c>
      <c r="V1686" t="s">
        <v>51</v>
      </c>
      <c r="W1686" t="s">
        <v>105</v>
      </c>
      <c r="X1686" t="s">
        <v>8824</v>
      </c>
      <c r="Y1686" t="s">
        <v>8825</v>
      </c>
      <c r="Z1686" t="s">
        <v>255</v>
      </c>
      <c r="AA1686" t="s">
        <v>82</v>
      </c>
      <c r="AC1686" t="s">
        <v>8826</v>
      </c>
      <c r="AD1686" t="s">
        <v>3219</v>
      </c>
      <c r="AE1686" t="s">
        <v>8827</v>
      </c>
      <c r="AF1686" t="s">
        <v>53</v>
      </c>
    </row>
    <row r="1687" spans="1:32">
      <c r="A1687" s="1" t="s">
        <v>8828</v>
      </c>
      <c r="B1687" s="2" t="str">
        <f t="shared" si="54"/>
        <v>399367635</v>
      </c>
      <c r="C1687" t="s">
        <v>5781</v>
      </c>
      <c r="D1687" s="5">
        <f t="shared" si="55"/>
        <v>2</v>
      </c>
      <c r="F1687" t="s">
        <v>8037</v>
      </c>
      <c r="G1687" t="s">
        <v>8037</v>
      </c>
      <c r="H1687" t="s">
        <v>101</v>
      </c>
      <c r="I1687" t="s">
        <v>36</v>
      </c>
      <c r="J1687" t="s">
        <v>37</v>
      </c>
      <c r="K1687" t="s">
        <v>38</v>
      </c>
      <c r="L1687" t="s">
        <v>102</v>
      </c>
      <c r="M1687" t="s">
        <v>40</v>
      </c>
      <c r="N1687" t="s">
        <v>41</v>
      </c>
      <c r="O1687" t="s">
        <v>42</v>
      </c>
      <c r="Q1687" t="s">
        <v>2498</v>
      </c>
      <c r="R1687" t="s">
        <v>2498</v>
      </c>
      <c r="S1687" t="s">
        <v>104</v>
      </c>
      <c r="T1687" t="s">
        <v>2498</v>
      </c>
      <c r="U1687" t="s">
        <v>50</v>
      </c>
      <c r="V1687" t="s">
        <v>51</v>
      </c>
      <c r="W1687" t="s">
        <v>105</v>
      </c>
      <c r="X1687" t="s">
        <v>8829</v>
      </c>
      <c r="Y1687" t="s">
        <v>8830</v>
      </c>
      <c r="Z1687" t="s">
        <v>64</v>
      </c>
      <c r="AA1687" t="s">
        <v>65</v>
      </c>
      <c r="AC1687" t="s">
        <v>8831</v>
      </c>
      <c r="AD1687" t="s">
        <v>2703</v>
      </c>
      <c r="AE1687" t="s">
        <v>8832</v>
      </c>
      <c r="AF1687" t="s">
        <v>53</v>
      </c>
    </row>
    <row r="1688" spans="1:32">
      <c r="A1688" s="1" t="s">
        <v>8833</v>
      </c>
      <c r="B1688" s="2" t="str">
        <f t="shared" si="54"/>
        <v>399368365</v>
      </c>
      <c r="C1688" t="s">
        <v>5781</v>
      </c>
      <c r="D1688" s="5">
        <f t="shared" si="55"/>
        <v>3</v>
      </c>
      <c r="F1688" t="s">
        <v>2505</v>
      </c>
      <c r="G1688" t="s">
        <v>2505</v>
      </c>
      <c r="H1688" t="s">
        <v>195</v>
      </c>
      <c r="I1688" t="s">
        <v>36</v>
      </c>
      <c r="J1688" t="s">
        <v>37</v>
      </c>
      <c r="K1688" t="s">
        <v>38</v>
      </c>
      <c r="L1688" t="s">
        <v>102</v>
      </c>
      <c r="M1688" t="s">
        <v>40</v>
      </c>
      <c r="N1688" t="s">
        <v>41</v>
      </c>
      <c r="O1688" t="s">
        <v>42</v>
      </c>
      <c r="Q1688" t="s">
        <v>103</v>
      </c>
      <c r="R1688" t="s">
        <v>103</v>
      </c>
      <c r="S1688" t="s">
        <v>104</v>
      </c>
      <c r="T1688" t="s">
        <v>103</v>
      </c>
      <c r="U1688" t="s">
        <v>45</v>
      </c>
      <c r="V1688" t="s">
        <v>46</v>
      </c>
      <c r="W1688" t="s">
        <v>105</v>
      </c>
      <c r="X1688" t="s">
        <v>8834</v>
      </c>
      <c r="Y1688" t="s">
        <v>8835</v>
      </c>
      <c r="Z1688" t="s">
        <v>235</v>
      </c>
      <c r="AA1688" t="s">
        <v>235</v>
      </c>
      <c r="AC1688" t="s">
        <v>8836</v>
      </c>
      <c r="AD1688" t="s">
        <v>110</v>
      </c>
      <c r="AE1688" t="s">
        <v>8837</v>
      </c>
      <c r="AF1688" t="s">
        <v>758</v>
      </c>
    </row>
    <row r="1689" spans="1:32">
      <c r="A1689" s="1" t="s">
        <v>8838</v>
      </c>
      <c r="B1689" s="2" t="str">
        <f t="shared" si="54"/>
        <v>399368418</v>
      </c>
      <c r="C1689" t="s">
        <v>5781</v>
      </c>
      <c r="D1689" s="5">
        <f t="shared" si="55"/>
        <v>2</v>
      </c>
      <c r="F1689" t="s">
        <v>594</v>
      </c>
      <c r="G1689" t="s">
        <v>594</v>
      </c>
      <c r="H1689" t="s">
        <v>101</v>
      </c>
      <c r="I1689" t="s">
        <v>36</v>
      </c>
      <c r="J1689" t="s">
        <v>37</v>
      </c>
      <c r="K1689" t="s">
        <v>38</v>
      </c>
      <c r="L1689" t="s">
        <v>102</v>
      </c>
      <c r="M1689" t="s">
        <v>40</v>
      </c>
      <c r="N1689" t="s">
        <v>41</v>
      </c>
      <c r="O1689" t="s">
        <v>42</v>
      </c>
      <c r="Q1689" t="s">
        <v>2498</v>
      </c>
      <c r="R1689" t="s">
        <v>2498</v>
      </c>
      <c r="S1689" t="s">
        <v>104</v>
      </c>
      <c r="T1689" t="s">
        <v>2498</v>
      </c>
      <c r="U1689" t="s">
        <v>50</v>
      </c>
      <c r="V1689" t="s">
        <v>51</v>
      </c>
      <c r="W1689" t="s">
        <v>105</v>
      </c>
      <c r="X1689" t="s">
        <v>8839</v>
      </c>
      <c r="Y1689" t="s">
        <v>1210</v>
      </c>
      <c r="Z1689" t="s">
        <v>1211</v>
      </c>
      <c r="AA1689" t="s">
        <v>1211</v>
      </c>
      <c r="AC1689" t="s">
        <v>8840</v>
      </c>
      <c r="AD1689" t="s">
        <v>8841</v>
      </c>
      <c r="AE1689" t="s">
        <v>8842</v>
      </c>
      <c r="AF1689" t="s">
        <v>53</v>
      </c>
    </row>
    <row r="1690" spans="1:32">
      <c r="A1690" s="1" t="s">
        <v>8843</v>
      </c>
      <c r="B1690" s="2" t="str">
        <f t="shared" si="54"/>
        <v>399369132</v>
      </c>
      <c r="C1690" t="s">
        <v>5781</v>
      </c>
      <c r="D1690" s="5">
        <f t="shared" si="55"/>
        <v>2</v>
      </c>
      <c r="F1690" t="s">
        <v>8037</v>
      </c>
      <c r="G1690" t="s">
        <v>8037</v>
      </c>
      <c r="H1690" t="s">
        <v>101</v>
      </c>
      <c r="I1690" t="s">
        <v>36</v>
      </c>
      <c r="J1690" t="s">
        <v>37</v>
      </c>
      <c r="K1690" t="s">
        <v>38</v>
      </c>
      <c r="L1690" t="s">
        <v>102</v>
      </c>
      <c r="M1690" t="s">
        <v>40</v>
      </c>
      <c r="N1690" t="s">
        <v>41</v>
      </c>
      <c r="O1690" t="s">
        <v>42</v>
      </c>
      <c r="Q1690" t="s">
        <v>2498</v>
      </c>
      <c r="R1690" t="s">
        <v>2498</v>
      </c>
      <c r="S1690" t="s">
        <v>104</v>
      </c>
      <c r="T1690" t="s">
        <v>2498</v>
      </c>
      <c r="U1690" t="s">
        <v>50</v>
      </c>
      <c r="V1690" t="s">
        <v>51</v>
      </c>
      <c r="W1690" t="s">
        <v>105</v>
      </c>
      <c r="X1690" t="s">
        <v>8844</v>
      </c>
      <c r="Y1690" t="s">
        <v>8845</v>
      </c>
      <c r="Z1690" t="s">
        <v>8846</v>
      </c>
      <c r="AA1690" t="s">
        <v>1337</v>
      </c>
      <c r="AC1690" t="s">
        <v>8847</v>
      </c>
      <c r="AD1690" t="s">
        <v>2728</v>
      </c>
      <c r="AE1690" t="s">
        <v>8848</v>
      </c>
      <c r="AF1690" t="s">
        <v>53</v>
      </c>
    </row>
    <row r="1691" spans="1:32">
      <c r="A1691" s="1" t="s">
        <v>8849</v>
      </c>
      <c r="B1691" s="2" t="str">
        <f t="shared" si="54"/>
        <v>399369201</v>
      </c>
      <c r="C1691" t="s">
        <v>5781</v>
      </c>
      <c r="D1691" s="5">
        <f t="shared" si="55"/>
        <v>3</v>
      </c>
      <c r="F1691" t="s">
        <v>2505</v>
      </c>
      <c r="G1691" t="s">
        <v>2505</v>
      </c>
      <c r="H1691" t="s">
        <v>101</v>
      </c>
      <c r="I1691" t="s">
        <v>36</v>
      </c>
      <c r="J1691" t="s">
        <v>37</v>
      </c>
      <c r="K1691" t="s">
        <v>38</v>
      </c>
      <c r="L1691" t="s">
        <v>102</v>
      </c>
      <c r="M1691" t="s">
        <v>40</v>
      </c>
      <c r="N1691" t="s">
        <v>41</v>
      </c>
      <c r="O1691" t="s">
        <v>42</v>
      </c>
      <c r="Q1691" t="s">
        <v>103</v>
      </c>
      <c r="R1691" t="s">
        <v>103</v>
      </c>
      <c r="S1691" t="s">
        <v>104</v>
      </c>
      <c r="T1691" t="s">
        <v>103</v>
      </c>
      <c r="U1691" t="s">
        <v>45</v>
      </c>
      <c r="V1691" t="s">
        <v>46</v>
      </c>
      <c r="W1691" t="s">
        <v>105</v>
      </c>
      <c r="X1691" t="s">
        <v>8850</v>
      </c>
      <c r="Y1691" t="s">
        <v>7543</v>
      </c>
      <c r="Z1691" t="s">
        <v>81</v>
      </c>
      <c r="AA1691" t="s">
        <v>82</v>
      </c>
      <c r="AC1691" t="s">
        <v>8851</v>
      </c>
      <c r="AD1691" t="s">
        <v>110</v>
      </c>
      <c r="AE1691" t="s">
        <v>8852</v>
      </c>
      <c r="AF1691" t="s">
        <v>53</v>
      </c>
    </row>
    <row r="1692" spans="1:32">
      <c r="A1692" s="1" t="s">
        <v>8853</v>
      </c>
      <c r="B1692" s="2" t="str">
        <f t="shared" si="54"/>
        <v>399369794</v>
      </c>
      <c r="C1692" t="s">
        <v>5781</v>
      </c>
      <c r="D1692" s="5">
        <f t="shared" si="55"/>
        <v>2</v>
      </c>
      <c r="F1692" t="s">
        <v>127</v>
      </c>
      <c r="G1692" t="s">
        <v>127</v>
      </c>
      <c r="H1692" t="s">
        <v>101</v>
      </c>
      <c r="I1692" t="s">
        <v>36</v>
      </c>
      <c r="J1692" t="s">
        <v>37</v>
      </c>
      <c r="K1692" t="s">
        <v>38</v>
      </c>
      <c r="L1692" t="s">
        <v>102</v>
      </c>
      <c r="M1692" t="s">
        <v>40</v>
      </c>
      <c r="N1692" t="s">
        <v>41</v>
      </c>
      <c r="O1692" t="s">
        <v>42</v>
      </c>
      <c r="Q1692" t="s">
        <v>2498</v>
      </c>
      <c r="R1692" t="s">
        <v>2498</v>
      </c>
      <c r="S1692" t="s">
        <v>104</v>
      </c>
      <c r="T1692" t="s">
        <v>2498</v>
      </c>
      <c r="U1692" t="s">
        <v>50</v>
      </c>
      <c r="V1692" t="s">
        <v>51</v>
      </c>
      <c r="W1692" t="s">
        <v>105</v>
      </c>
      <c r="X1692" t="s">
        <v>8854</v>
      </c>
      <c r="Y1692" t="s">
        <v>8855</v>
      </c>
      <c r="Z1692" t="s">
        <v>8856</v>
      </c>
      <c r="AA1692" t="s">
        <v>298</v>
      </c>
      <c r="AC1692" t="s">
        <v>8857</v>
      </c>
      <c r="AD1692" t="s">
        <v>2641</v>
      </c>
      <c r="AE1692" t="s">
        <v>8858</v>
      </c>
      <c r="AF1692" t="s">
        <v>53</v>
      </c>
    </row>
    <row r="1693" spans="1:32">
      <c r="A1693" s="1" t="s">
        <v>8859</v>
      </c>
      <c r="B1693" s="2" t="str">
        <f t="shared" si="54"/>
        <v>399369333</v>
      </c>
      <c r="C1693" t="s">
        <v>5781</v>
      </c>
      <c r="D1693" s="5">
        <f t="shared" si="55"/>
        <v>3</v>
      </c>
      <c r="F1693" t="s">
        <v>127</v>
      </c>
      <c r="G1693" t="s">
        <v>127</v>
      </c>
      <c r="H1693" t="s">
        <v>101</v>
      </c>
      <c r="I1693" t="s">
        <v>36</v>
      </c>
      <c r="J1693" t="s">
        <v>37</v>
      </c>
      <c r="K1693" t="s">
        <v>38</v>
      </c>
      <c r="L1693" t="s">
        <v>102</v>
      </c>
      <c r="M1693" t="s">
        <v>40</v>
      </c>
      <c r="N1693" t="s">
        <v>41</v>
      </c>
      <c r="O1693" t="s">
        <v>42</v>
      </c>
      <c r="Q1693" t="s">
        <v>103</v>
      </c>
      <c r="R1693" t="s">
        <v>103</v>
      </c>
      <c r="S1693" t="s">
        <v>104</v>
      </c>
      <c r="T1693" t="s">
        <v>103</v>
      </c>
      <c r="U1693" t="s">
        <v>45</v>
      </c>
      <c r="V1693" t="s">
        <v>46</v>
      </c>
      <c r="W1693" t="s">
        <v>105</v>
      </c>
      <c r="X1693" t="s">
        <v>8860</v>
      </c>
      <c r="Y1693" t="s">
        <v>8861</v>
      </c>
      <c r="Z1693" t="s">
        <v>235</v>
      </c>
      <c r="AA1693" t="s">
        <v>235</v>
      </c>
      <c r="AC1693" t="s">
        <v>8862</v>
      </c>
      <c r="AD1693" t="s">
        <v>124</v>
      </c>
      <c r="AE1693" t="s">
        <v>8863</v>
      </c>
      <c r="AF1693" t="s">
        <v>53</v>
      </c>
    </row>
    <row r="1694" spans="1:32">
      <c r="A1694" s="1" t="s">
        <v>8864</v>
      </c>
      <c r="B1694" s="2" t="str">
        <f t="shared" si="54"/>
        <v>399370968</v>
      </c>
      <c r="C1694" t="s">
        <v>5781</v>
      </c>
      <c r="D1694" s="5">
        <f t="shared" si="55"/>
        <v>3</v>
      </c>
      <c r="F1694" t="s">
        <v>2505</v>
      </c>
      <c r="G1694" t="s">
        <v>2505</v>
      </c>
      <c r="H1694" t="s">
        <v>101</v>
      </c>
      <c r="I1694" t="s">
        <v>36</v>
      </c>
      <c r="J1694" t="s">
        <v>37</v>
      </c>
      <c r="K1694" t="s">
        <v>38</v>
      </c>
      <c r="L1694" t="s">
        <v>102</v>
      </c>
      <c r="M1694" t="s">
        <v>40</v>
      </c>
      <c r="N1694" t="s">
        <v>41</v>
      </c>
      <c r="O1694" t="s">
        <v>42</v>
      </c>
      <c r="Q1694" t="s">
        <v>103</v>
      </c>
      <c r="R1694" t="s">
        <v>103</v>
      </c>
      <c r="S1694" t="s">
        <v>104</v>
      </c>
      <c r="T1694" t="s">
        <v>103</v>
      </c>
      <c r="U1694" t="s">
        <v>45</v>
      </c>
      <c r="V1694" t="s">
        <v>46</v>
      </c>
      <c r="W1694" t="s">
        <v>105</v>
      </c>
      <c r="X1694" t="s">
        <v>8865</v>
      </c>
      <c r="Y1694" t="s">
        <v>8866</v>
      </c>
      <c r="Z1694" t="s">
        <v>5181</v>
      </c>
      <c r="AA1694" t="s">
        <v>142</v>
      </c>
      <c r="AC1694" t="s">
        <v>8867</v>
      </c>
      <c r="AD1694" t="s">
        <v>7533</v>
      </c>
      <c r="AE1694" t="s">
        <v>8868</v>
      </c>
      <c r="AF1694" t="s">
        <v>53</v>
      </c>
    </row>
    <row r="1695" spans="1:32">
      <c r="A1695" s="1" t="s">
        <v>8869</v>
      </c>
      <c r="B1695" s="2" t="str">
        <f t="shared" si="54"/>
        <v>399369167</v>
      </c>
      <c r="C1695" t="s">
        <v>5781</v>
      </c>
      <c r="D1695" s="5">
        <f t="shared" si="55"/>
        <v>3</v>
      </c>
      <c r="F1695" t="s">
        <v>127</v>
      </c>
      <c r="G1695" t="s">
        <v>127</v>
      </c>
      <c r="H1695" t="s">
        <v>101</v>
      </c>
      <c r="I1695" t="s">
        <v>36</v>
      </c>
      <c r="J1695" t="s">
        <v>37</v>
      </c>
      <c r="K1695" t="s">
        <v>38</v>
      </c>
      <c r="L1695" t="s">
        <v>102</v>
      </c>
      <c r="M1695" t="s">
        <v>40</v>
      </c>
      <c r="N1695" t="s">
        <v>41</v>
      </c>
      <c r="O1695" t="s">
        <v>42</v>
      </c>
      <c r="Q1695" t="s">
        <v>103</v>
      </c>
      <c r="R1695" t="s">
        <v>103</v>
      </c>
      <c r="S1695" t="s">
        <v>104</v>
      </c>
      <c r="T1695" t="s">
        <v>103</v>
      </c>
      <c r="U1695" t="s">
        <v>45</v>
      </c>
      <c r="V1695" t="s">
        <v>46</v>
      </c>
      <c r="W1695" t="s">
        <v>105</v>
      </c>
      <c r="X1695" t="s">
        <v>8870</v>
      </c>
      <c r="Y1695" t="s">
        <v>8871</v>
      </c>
      <c r="Z1695" t="s">
        <v>3389</v>
      </c>
      <c r="AA1695" t="s">
        <v>2362</v>
      </c>
      <c r="AC1695" t="s">
        <v>8872</v>
      </c>
      <c r="AD1695" t="s">
        <v>124</v>
      </c>
      <c r="AE1695" t="s">
        <v>8873</v>
      </c>
      <c r="AF1695" t="s">
        <v>53</v>
      </c>
    </row>
    <row r="1696" spans="1:32">
      <c r="A1696" s="1" t="s">
        <v>8874</v>
      </c>
      <c r="B1696" s="2" t="str">
        <f t="shared" si="54"/>
        <v>399372050</v>
      </c>
      <c r="C1696" t="s">
        <v>5781</v>
      </c>
      <c r="D1696" s="5">
        <f t="shared" si="55"/>
        <v>3</v>
      </c>
      <c r="F1696" t="s">
        <v>127</v>
      </c>
      <c r="G1696" t="s">
        <v>127</v>
      </c>
      <c r="H1696" t="s">
        <v>101</v>
      </c>
      <c r="I1696" t="s">
        <v>36</v>
      </c>
      <c r="J1696" t="s">
        <v>37</v>
      </c>
      <c r="K1696" t="s">
        <v>38</v>
      </c>
      <c r="L1696" t="s">
        <v>102</v>
      </c>
      <c r="M1696" t="s">
        <v>40</v>
      </c>
      <c r="N1696" t="s">
        <v>41</v>
      </c>
      <c r="O1696" t="s">
        <v>42</v>
      </c>
      <c r="Q1696" t="s">
        <v>103</v>
      </c>
      <c r="R1696" t="s">
        <v>103</v>
      </c>
      <c r="S1696" t="s">
        <v>104</v>
      </c>
      <c r="T1696" t="s">
        <v>103</v>
      </c>
      <c r="U1696" t="s">
        <v>45</v>
      </c>
      <c r="V1696" t="s">
        <v>46</v>
      </c>
      <c r="W1696" t="s">
        <v>105</v>
      </c>
      <c r="X1696" t="s">
        <v>8875</v>
      </c>
      <c r="Y1696" t="s">
        <v>8876</v>
      </c>
      <c r="Z1696" t="s">
        <v>1646</v>
      </c>
      <c r="AA1696" t="s">
        <v>1647</v>
      </c>
      <c r="AC1696" t="s">
        <v>8877</v>
      </c>
      <c r="AD1696" t="s">
        <v>250</v>
      </c>
      <c r="AE1696" t="s">
        <v>8878</v>
      </c>
      <c r="AF1696" t="s">
        <v>53</v>
      </c>
    </row>
    <row r="1697" spans="1:32">
      <c r="A1697" s="1" t="s">
        <v>8879</v>
      </c>
      <c r="B1697" s="2" t="str">
        <f t="shared" si="54"/>
        <v>399372272</v>
      </c>
      <c r="C1697" t="s">
        <v>5781</v>
      </c>
      <c r="D1697" s="5">
        <f t="shared" si="55"/>
        <v>2</v>
      </c>
      <c r="F1697" t="s">
        <v>8880</v>
      </c>
      <c r="G1697" t="s">
        <v>8880</v>
      </c>
      <c r="H1697" t="s">
        <v>101</v>
      </c>
      <c r="I1697" t="s">
        <v>36</v>
      </c>
      <c r="J1697" t="s">
        <v>37</v>
      </c>
      <c r="K1697" t="s">
        <v>38</v>
      </c>
      <c r="L1697" t="s">
        <v>102</v>
      </c>
      <c r="M1697" t="s">
        <v>40</v>
      </c>
      <c r="N1697" t="s">
        <v>41</v>
      </c>
      <c r="O1697" t="s">
        <v>42</v>
      </c>
      <c r="Q1697" t="s">
        <v>2498</v>
      </c>
      <c r="R1697" t="s">
        <v>2498</v>
      </c>
      <c r="S1697" t="s">
        <v>104</v>
      </c>
      <c r="T1697" t="s">
        <v>2498</v>
      </c>
      <c r="U1697" t="s">
        <v>50</v>
      </c>
      <c r="V1697" t="s">
        <v>51</v>
      </c>
      <c r="W1697" t="s">
        <v>105</v>
      </c>
      <c r="X1697" t="s">
        <v>8881</v>
      </c>
      <c r="Y1697" t="s">
        <v>8882</v>
      </c>
      <c r="Z1697" t="s">
        <v>164</v>
      </c>
      <c r="AA1697" t="s">
        <v>82</v>
      </c>
      <c r="AC1697" t="s">
        <v>8883</v>
      </c>
      <c r="AD1697" t="s">
        <v>8884</v>
      </c>
      <c r="AE1697" t="s">
        <v>8885</v>
      </c>
      <c r="AF1697" t="s">
        <v>53</v>
      </c>
    </row>
    <row r="1698" spans="1:32">
      <c r="A1698" s="1" t="s">
        <v>8886</v>
      </c>
      <c r="B1698" s="2" t="str">
        <f t="shared" si="54"/>
        <v>399370104</v>
      </c>
      <c r="C1698" t="s">
        <v>5781</v>
      </c>
      <c r="D1698" s="5">
        <f t="shared" si="55"/>
        <v>2</v>
      </c>
      <c r="F1698" t="s">
        <v>8880</v>
      </c>
      <c r="G1698" t="s">
        <v>8880</v>
      </c>
      <c r="H1698" t="s">
        <v>101</v>
      </c>
      <c r="I1698" t="s">
        <v>36</v>
      </c>
      <c r="J1698" t="s">
        <v>37</v>
      </c>
      <c r="K1698" t="s">
        <v>38</v>
      </c>
      <c r="L1698" t="s">
        <v>102</v>
      </c>
      <c r="M1698" t="s">
        <v>40</v>
      </c>
      <c r="N1698" t="s">
        <v>41</v>
      </c>
      <c r="O1698" t="s">
        <v>42</v>
      </c>
      <c r="Q1698" t="s">
        <v>2498</v>
      </c>
      <c r="R1698" t="s">
        <v>2498</v>
      </c>
      <c r="S1698" t="s">
        <v>104</v>
      </c>
      <c r="T1698" t="s">
        <v>2498</v>
      </c>
      <c r="U1698" t="s">
        <v>50</v>
      </c>
      <c r="V1698" t="s">
        <v>51</v>
      </c>
      <c r="W1698" t="s">
        <v>105</v>
      </c>
      <c r="X1698" t="s">
        <v>8887</v>
      </c>
      <c r="Y1698" t="s">
        <v>8888</v>
      </c>
      <c r="Z1698" t="s">
        <v>108</v>
      </c>
      <c r="AA1698" t="s">
        <v>82</v>
      </c>
      <c r="AC1698" t="s">
        <v>8889</v>
      </c>
      <c r="AD1698" t="s">
        <v>2703</v>
      </c>
      <c r="AE1698" t="s">
        <v>8890</v>
      </c>
      <c r="AF1698" t="s">
        <v>53</v>
      </c>
    </row>
    <row r="1699" spans="1:32">
      <c r="A1699" s="1" t="s">
        <v>8891</v>
      </c>
      <c r="B1699" s="2" t="str">
        <f t="shared" si="54"/>
        <v>399372307</v>
      </c>
      <c r="C1699" t="s">
        <v>5781</v>
      </c>
      <c r="D1699" s="5">
        <f t="shared" si="55"/>
        <v>2</v>
      </c>
      <c r="F1699" t="s">
        <v>113</v>
      </c>
      <c r="G1699" t="s">
        <v>113</v>
      </c>
      <c r="H1699" t="s">
        <v>101</v>
      </c>
      <c r="I1699" t="s">
        <v>36</v>
      </c>
      <c r="J1699" t="s">
        <v>37</v>
      </c>
      <c r="K1699" t="s">
        <v>38</v>
      </c>
      <c r="L1699" t="s">
        <v>102</v>
      </c>
      <c r="M1699" t="s">
        <v>40</v>
      </c>
      <c r="N1699" t="s">
        <v>41</v>
      </c>
      <c r="O1699" t="s">
        <v>42</v>
      </c>
      <c r="Q1699" t="s">
        <v>2498</v>
      </c>
      <c r="R1699" t="s">
        <v>2498</v>
      </c>
      <c r="S1699" t="s">
        <v>104</v>
      </c>
      <c r="T1699" t="s">
        <v>2498</v>
      </c>
      <c r="U1699" t="s">
        <v>50</v>
      </c>
      <c r="V1699" t="s">
        <v>51</v>
      </c>
      <c r="W1699" t="s">
        <v>105</v>
      </c>
      <c r="X1699" t="s">
        <v>8892</v>
      </c>
      <c r="Y1699" t="s">
        <v>8893</v>
      </c>
      <c r="Z1699" t="s">
        <v>318</v>
      </c>
      <c r="AA1699" t="s">
        <v>88</v>
      </c>
      <c r="AC1699" t="s">
        <v>8894</v>
      </c>
      <c r="AD1699" t="s">
        <v>3137</v>
      </c>
      <c r="AE1699" t="s">
        <v>8895</v>
      </c>
      <c r="AF1699" t="s">
        <v>53</v>
      </c>
    </row>
    <row r="1700" spans="1:32">
      <c r="A1700" s="1" t="s">
        <v>8896</v>
      </c>
      <c r="B1700" s="2" t="str">
        <f t="shared" si="54"/>
        <v>399374488</v>
      </c>
      <c r="C1700" t="s">
        <v>5781</v>
      </c>
      <c r="D1700" s="5">
        <f t="shared" si="55"/>
        <v>3</v>
      </c>
      <c r="F1700" t="s">
        <v>176</v>
      </c>
      <c r="G1700" t="s">
        <v>176</v>
      </c>
      <c r="H1700" t="s">
        <v>101</v>
      </c>
      <c r="I1700" t="s">
        <v>36</v>
      </c>
      <c r="J1700" t="s">
        <v>37</v>
      </c>
      <c r="K1700" t="s">
        <v>38</v>
      </c>
      <c r="L1700" t="s">
        <v>102</v>
      </c>
      <c r="M1700" t="s">
        <v>40</v>
      </c>
      <c r="N1700" t="s">
        <v>41</v>
      </c>
      <c r="O1700" t="s">
        <v>42</v>
      </c>
      <c r="Q1700" t="s">
        <v>103</v>
      </c>
      <c r="R1700" t="s">
        <v>103</v>
      </c>
      <c r="S1700" t="s">
        <v>104</v>
      </c>
      <c r="T1700" t="s">
        <v>103</v>
      </c>
      <c r="U1700" t="s">
        <v>45</v>
      </c>
      <c r="V1700" t="s">
        <v>46</v>
      </c>
      <c r="W1700" t="s">
        <v>105</v>
      </c>
      <c r="X1700" t="s">
        <v>8897</v>
      </c>
      <c r="Y1700" t="s">
        <v>8898</v>
      </c>
      <c r="Z1700" t="s">
        <v>93</v>
      </c>
      <c r="AA1700" t="s">
        <v>82</v>
      </c>
      <c r="AC1700" t="s">
        <v>8899</v>
      </c>
      <c r="AD1700" t="s">
        <v>199</v>
      </c>
      <c r="AE1700" t="s">
        <v>8900</v>
      </c>
      <c r="AF1700" t="s">
        <v>53</v>
      </c>
    </row>
    <row r="1701" spans="1:32">
      <c r="A1701" s="1" t="s">
        <v>8901</v>
      </c>
      <c r="B1701" s="2" t="str">
        <f t="shared" si="54"/>
        <v>399372407</v>
      </c>
      <c r="C1701" t="s">
        <v>5781</v>
      </c>
      <c r="D1701" s="5">
        <f t="shared" si="55"/>
        <v>2</v>
      </c>
      <c r="F1701" t="s">
        <v>594</v>
      </c>
      <c r="G1701" t="s">
        <v>594</v>
      </c>
      <c r="H1701" t="s">
        <v>195</v>
      </c>
      <c r="I1701" t="s">
        <v>36</v>
      </c>
      <c r="J1701" t="s">
        <v>37</v>
      </c>
      <c r="K1701" t="s">
        <v>38</v>
      </c>
      <c r="L1701" t="s">
        <v>102</v>
      </c>
      <c r="M1701" t="s">
        <v>40</v>
      </c>
      <c r="N1701" t="s">
        <v>41</v>
      </c>
      <c r="O1701" t="s">
        <v>42</v>
      </c>
      <c r="Q1701" t="s">
        <v>2498</v>
      </c>
      <c r="R1701" t="s">
        <v>2498</v>
      </c>
      <c r="S1701" t="s">
        <v>104</v>
      </c>
      <c r="T1701" t="s">
        <v>2498</v>
      </c>
      <c r="U1701" t="s">
        <v>50</v>
      </c>
      <c r="V1701" t="s">
        <v>51</v>
      </c>
      <c r="W1701" t="s">
        <v>105</v>
      </c>
      <c r="X1701" t="s">
        <v>8902</v>
      </c>
      <c r="Y1701" t="s">
        <v>8903</v>
      </c>
      <c r="Z1701" t="s">
        <v>8904</v>
      </c>
      <c r="AA1701" t="s">
        <v>1211</v>
      </c>
      <c r="AC1701" t="s">
        <v>8905</v>
      </c>
      <c r="AD1701" t="s">
        <v>3379</v>
      </c>
      <c r="AE1701" t="s">
        <v>8906</v>
      </c>
      <c r="AF1701" t="s">
        <v>1441</v>
      </c>
    </row>
    <row r="1702" spans="1:32">
      <c r="A1702" s="1" t="s">
        <v>8907</v>
      </c>
      <c r="B1702" s="2" t="str">
        <f t="shared" si="54"/>
        <v>399374521</v>
      </c>
      <c r="C1702" t="s">
        <v>5781</v>
      </c>
      <c r="D1702" s="5">
        <f t="shared" si="55"/>
        <v>2</v>
      </c>
      <c r="F1702" t="s">
        <v>113</v>
      </c>
      <c r="G1702" t="s">
        <v>113</v>
      </c>
      <c r="H1702" t="s">
        <v>101</v>
      </c>
      <c r="I1702" t="s">
        <v>36</v>
      </c>
      <c r="J1702" t="s">
        <v>37</v>
      </c>
      <c r="K1702" t="s">
        <v>38</v>
      </c>
      <c r="L1702" t="s">
        <v>102</v>
      </c>
      <c r="M1702" t="s">
        <v>40</v>
      </c>
      <c r="N1702" t="s">
        <v>41</v>
      </c>
      <c r="O1702" t="s">
        <v>42</v>
      </c>
      <c r="Q1702" t="s">
        <v>2498</v>
      </c>
      <c r="R1702" t="s">
        <v>2498</v>
      </c>
      <c r="S1702" t="s">
        <v>104</v>
      </c>
      <c r="T1702" t="s">
        <v>2498</v>
      </c>
      <c r="U1702" t="s">
        <v>50</v>
      </c>
      <c r="V1702" t="s">
        <v>51</v>
      </c>
      <c r="W1702" t="s">
        <v>105</v>
      </c>
      <c r="X1702" t="s">
        <v>8908</v>
      </c>
      <c r="Y1702" t="s">
        <v>8909</v>
      </c>
      <c r="Z1702" t="s">
        <v>318</v>
      </c>
      <c r="AA1702" t="s">
        <v>88</v>
      </c>
      <c r="AC1702" t="s">
        <v>8910</v>
      </c>
      <c r="AD1702" t="s">
        <v>3330</v>
      </c>
      <c r="AE1702" t="s">
        <v>8911</v>
      </c>
      <c r="AF1702" t="s">
        <v>53</v>
      </c>
    </row>
    <row r="1703" spans="1:32">
      <c r="A1703" s="1" t="s">
        <v>8912</v>
      </c>
      <c r="B1703" s="2" t="str">
        <f t="shared" si="54"/>
        <v>399374910</v>
      </c>
      <c r="C1703" t="s">
        <v>5781</v>
      </c>
      <c r="D1703" s="5">
        <f t="shared" si="55"/>
        <v>2</v>
      </c>
      <c r="F1703" t="s">
        <v>113</v>
      </c>
      <c r="G1703" t="s">
        <v>113</v>
      </c>
      <c r="H1703" t="s">
        <v>195</v>
      </c>
      <c r="I1703" t="s">
        <v>36</v>
      </c>
      <c r="J1703" t="s">
        <v>37</v>
      </c>
      <c r="K1703" t="s">
        <v>38</v>
      </c>
      <c r="L1703" t="s">
        <v>102</v>
      </c>
      <c r="M1703" t="s">
        <v>40</v>
      </c>
      <c r="N1703" t="s">
        <v>41</v>
      </c>
      <c r="O1703" t="s">
        <v>42</v>
      </c>
      <c r="Q1703" t="s">
        <v>2498</v>
      </c>
      <c r="R1703" t="s">
        <v>2498</v>
      </c>
      <c r="S1703" t="s">
        <v>104</v>
      </c>
      <c r="T1703" t="s">
        <v>2498</v>
      </c>
      <c r="U1703" t="s">
        <v>50</v>
      </c>
      <c r="V1703" t="s">
        <v>51</v>
      </c>
      <c r="W1703" t="s">
        <v>105</v>
      </c>
      <c r="X1703" t="s">
        <v>8913</v>
      </c>
      <c r="Y1703" t="s">
        <v>8914</v>
      </c>
      <c r="Z1703" t="s">
        <v>583</v>
      </c>
      <c r="AA1703" t="s">
        <v>235</v>
      </c>
      <c r="AC1703" t="s">
        <v>8915</v>
      </c>
      <c r="AD1703" t="s">
        <v>8916</v>
      </c>
      <c r="AE1703" t="s">
        <v>8917</v>
      </c>
      <c r="AF1703" t="s">
        <v>1480</v>
      </c>
    </row>
    <row r="1704" spans="1:32">
      <c r="A1704" s="1" t="s">
        <v>8918</v>
      </c>
      <c r="B1704" s="2" t="str">
        <f t="shared" si="54"/>
        <v>399375258</v>
      </c>
      <c r="C1704" t="s">
        <v>5781</v>
      </c>
      <c r="D1704" s="5">
        <f t="shared" si="55"/>
        <v>2</v>
      </c>
      <c r="F1704" t="s">
        <v>113</v>
      </c>
      <c r="G1704" t="s">
        <v>113</v>
      </c>
      <c r="H1704" t="s">
        <v>101</v>
      </c>
      <c r="I1704" t="s">
        <v>36</v>
      </c>
      <c r="J1704" t="s">
        <v>37</v>
      </c>
      <c r="K1704" t="s">
        <v>38</v>
      </c>
      <c r="L1704" t="s">
        <v>102</v>
      </c>
      <c r="M1704" t="s">
        <v>40</v>
      </c>
      <c r="N1704" t="s">
        <v>41</v>
      </c>
      <c r="O1704" t="s">
        <v>42</v>
      </c>
      <c r="Q1704" t="s">
        <v>2498</v>
      </c>
      <c r="R1704" t="s">
        <v>2498</v>
      </c>
      <c r="S1704" t="s">
        <v>104</v>
      </c>
      <c r="T1704" t="s">
        <v>2498</v>
      </c>
      <c r="U1704" t="s">
        <v>50</v>
      </c>
      <c r="V1704" t="s">
        <v>51</v>
      </c>
      <c r="W1704" t="s">
        <v>105</v>
      </c>
      <c r="X1704" t="s">
        <v>8919</v>
      </c>
      <c r="Y1704" t="s">
        <v>4642</v>
      </c>
      <c r="Z1704" t="s">
        <v>93</v>
      </c>
      <c r="AA1704" t="s">
        <v>82</v>
      </c>
      <c r="AC1704" t="s">
        <v>8920</v>
      </c>
      <c r="AD1704" t="s">
        <v>2530</v>
      </c>
      <c r="AE1704" t="s">
        <v>8921</v>
      </c>
      <c r="AF1704" t="s">
        <v>2940</v>
      </c>
    </row>
    <row r="1705" spans="1:32">
      <c r="A1705" s="1" t="s">
        <v>8922</v>
      </c>
      <c r="B1705" s="2" t="str">
        <f t="shared" si="54"/>
        <v>399376252</v>
      </c>
      <c r="C1705" t="s">
        <v>5781</v>
      </c>
      <c r="D1705" s="5">
        <f t="shared" si="55"/>
        <v>3</v>
      </c>
      <c r="F1705" t="s">
        <v>127</v>
      </c>
      <c r="G1705" t="s">
        <v>127</v>
      </c>
      <c r="H1705" t="s">
        <v>101</v>
      </c>
      <c r="I1705" t="s">
        <v>36</v>
      </c>
      <c r="J1705" t="s">
        <v>37</v>
      </c>
      <c r="K1705" t="s">
        <v>38</v>
      </c>
      <c r="L1705" t="s">
        <v>102</v>
      </c>
      <c r="M1705" t="s">
        <v>40</v>
      </c>
      <c r="N1705" t="s">
        <v>41</v>
      </c>
      <c r="O1705" t="s">
        <v>42</v>
      </c>
      <c r="Q1705" t="s">
        <v>103</v>
      </c>
      <c r="R1705" t="s">
        <v>103</v>
      </c>
      <c r="S1705" t="s">
        <v>104</v>
      </c>
      <c r="T1705" t="s">
        <v>103</v>
      </c>
      <c r="U1705" t="s">
        <v>45</v>
      </c>
      <c r="V1705" t="s">
        <v>46</v>
      </c>
      <c r="W1705" t="s">
        <v>105</v>
      </c>
      <c r="X1705" t="s">
        <v>8923</v>
      </c>
      <c r="Y1705" t="s">
        <v>7470</v>
      </c>
      <c r="Z1705" t="s">
        <v>142</v>
      </c>
      <c r="AA1705" t="s">
        <v>142</v>
      </c>
      <c r="AC1705" t="s">
        <v>8924</v>
      </c>
      <c r="AD1705" t="s">
        <v>206</v>
      </c>
      <c r="AE1705" t="s">
        <v>8925</v>
      </c>
      <c r="AF1705" t="s">
        <v>53</v>
      </c>
    </row>
    <row r="1706" spans="1:32">
      <c r="A1706" s="1" t="s">
        <v>8926</v>
      </c>
      <c r="B1706" s="2" t="str">
        <f t="shared" si="54"/>
        <v>399377311</v>
      </c>
      <c r="C1706" t="s">
        <v>5781</v>
      </c>
      <c r="D1706" s="5">
        <f t="shared" si="55"/>
        <v>2</v>
      </c>
      <c r="E1706" t="s">
        <v>33</v>
      </c>
      <c r="F1706" t="s">
        <v>8004</v>
      </c>
      <c r="G1706" t="s">
        <v>8004</v>
      </c>
      <c r="H1706" t="s">
        <v>195</v>
      </c>
      <c r="I1706" t="s">
        <v>36</v>
      </c>
      <c r="J1706" t="s">
        <v>37</v>
      </c>
      <c r="K1706" t="s">
        <v>38</v>
      </c>
      <c r="L1706" t="s">
        <v>102</v>
      </c>
      <c r="M1706" t="s">
        <v>40</v>
      </c>
      <c r="N1706" t="s">
        <v>41</v>
      </c>
      <c r="O1706" t="s">
        <v>42</v>
      </c>
      <c r="Q1706" t="s">
        <v>2498</v>
      </c>
      <c r="R1706" t="s">
        <v>2498</v>
      </c>
      <c r="S1706" t="s">
        <v>104</v>
      </c>
      <c r="T1706" t="s">
        <v>2498</v>
      </c>
      <c r="U1706" t="s">
        <v>50</v>
      </c>
      <c r="V1706" t="s">
        <v>51</v>
      </c>
      <c r="W1706" t="s">
        <v>105</v>
      </c>
      <c r="X1706" t="s">
        <v>8927</v>
      </c>
      <c r="Y1706" t="s">
        <v>8928</v>
      </c>
      <c r="Z1706" t="s">
        <v>8929</v>
      </c>
      <c r="AA1706" t="s">
        <v>65</v>
      </c>
      <c r="AC1706" t="s">
        <v>8930</v>
      </c>
      <c r="AD1706" t="s">
        <v>5399</v>
      </c>
      <c r="AE1706" t="s">
        <v>8931</v>
      </c>
      <c r="AF1706" t="s">
        <v>8932</v>
      </c>
    </row>
    <row r="1707" spans="1:32">
      <c r="A1707" s="1" t="s">
        <v>8933</v>
      </c>
      <c r="B1707" s="2" t="str">
        <f t="shared" si="54"/>
        <v>399378106</v>
      </c>
      <c r="C1707" t="s">
        <v>5781</v>
      </c>
      <c r="D1707" s="5">
        <f t="shared" si="55"/>
        <v>2</v>
      </c>
      <c r="F1707" t="s">
        <v>594</v>
      </c>
      <c r="G1707" t="s">
        <v>594</v>
      </c>
      <c r="H1707" t="s">
        <v>101</v>
      </c>
      <c r="I1707" t="s">
        <v>36</v>
      </c>
      <c r="J1707" t="s">
        <v>37</v>
      </c>
      <c r="K1707" t="s">
        <v>38</v>
      </c>
      <c r="L1707" t="s">
        <v>102</v>
      </c>
      <c r="M1707" t="s">
        <v>40</v>
      </c>
      <c r="N1707" t="s">
        <v>41</v>
      </c>
      <c r="O1707" t="s">
        <v>42</v>
      </c>
      <c r="Q1707" t="s">
        <v>2498</v>
      </c>
      <c r="R1707" t="s">
        <v>2498</v>
      </c>
      <c r="S1707" t="s">
        <v>104</v>
      </c>
      <c r="T1707" t="s">
        <v>2498</v>
      </c>
      <c r="U1707" t="s">
        <v>50</v>
      </c>
      <c r="V1707" t="s">
        <v>51</v>
      </c>
      <c r="W1707" t="s">
        <v>105</v>
      </c>
      <c r="X1707" t="s">
        <v>8934</v>
      </c>
      <c r="Y1707" t="s">
        <v>2436</v>
      </c>
      <c r="Z1707" t="s">
        <v>93</v>
      </c>
      <c r="AA1707" t="s">
        <v>82</v>
      </c>
      <c r="AC1707" t="s">
        <v>8935</v>
      </c>
      <c r="AD1707" t="s">
        <v>2659</v>
      </c>
      <c r="AE1707" t="s">
        <v>8936</v>
      </c>
      <c r="AF1707" t="s">
        <v>53</v>
      </c>
    </row>
    <row r="1708" spans="1:32">
      <c r="A1708" s="1" t="s">
        <v>8937</v>
      </c>
      <c r="B1708" s="2" t="str">
        <f t="shared" si="54"/>
        <v>399378237</v>
      </c>
      <c r="C1708" t="s">
        <v>5781</v>
      </c>
      <c r="D1708" s="5">
        <f t="shared" si="55"/>
        <v>2</v>
      </c>
      <c r="E1708" t="s">
        <v>33</v>
      </c>
      <c r="F1708" t="s">
        <v>8004</v>
      </c>
      <c r="G1708" t="s">
        <v>8004</v>
      </c>
      <c r="H1708" t="s">
        <v>195</v>
      </c>
      <c r="I1708" t="s">
        <v>36</v>
      </c>
      <c r="J1708" t="s">
        <v>37</v>
      </c>
      <c r="K1708" t="s">
        <v>38</v>
      </c>
      <c r="L1708" t="s">
        <v>102</v>
      </c>
      <c r="M1708" t="s">
        <v>40</v>
      </c>
      <c r="N1708" t="s">
        <v>41</v>
      </c>
      <c r="O1708" t="s">
        <v>42</v>
      </c>
      <c r="Q1708" t="s">
        <v>2498</v>
      </c>
      <c r="R1708" t="s">
        <v>2498</v>
      </c>
      <c r="S1708" t="s">
        <v>104</v>
      </c>
      <c r="T1708" t="s">
        <v>2498</v>
      </c>
      <c r="U1708" t="s">
        <v>50</v>
      </c>
      <c r="V1708" t="s">
        <v>51</v>
      </c>
      <c r="W1708" t="s">
        <v>105</v>
      </c>
      <c r="X1708" t="s">
        <v>8938</v>
      </c>
      <c r="Y1708" t="s">
        <v>8939</v>
      </c>
      <c r="Z1708" t="s">
        <v>59</v>
      </c>
      <c r="AA1708" t="s">
        <v>59</v>
      </c>
      <c r="AC1708" t="s">
        <v>8940</v>
      </c>
      <c r="AD1708" t="s">
        <v>3794</v>
      </c>
      <c r="AE1708" t="s">
        <v>8941</v>
      </c>
      <c r="AF1708" t="s">
        <v>53</v>
      </c>
    </row>
    <row r="1709" spans="1:32">
      <c r="A1709" s="1" t="s">
        <v>8942</v>
      </c>
      <c r="B1709" s="2" t="str">
        <f t="shared" si="54"/>
        <v>399379844</v>
      </c>
      <c r="C1709" t="s">
        <v>5781</v>
      </c>
      <c r="D1709" s="5">
        <f t="shared" si="55"/>
        <v>3</v>
      </c>
      <c r="F1709" t="s">
        <v>113</v>
      </c>
      <c r="G1709" t="s">
        <v>113</v>
      </c>
      <c r="H1709" t="s">
        <v>101</v>
      </c>
      <c r="I1709" t="s">
        <v>36</v>
      </c>
      <c r="J1709" t="s">
        <v>37</v>
      </c>
      <c r="K1709" t="s">
        <v>38</v>
      </c>
      <c r="L1709" t="s">
        <v>102</v>
      </c>
      <c r="M1709" t="s">
        <v>40</v>
      </c>
      <c r="N1709" t="s">
        <v>41</v>
      </c>
      <c r="O1709" t="s">
        <v>42</v>
      </c>
      <c r="Q1709" t="s">
        <v>103</v>
      </c>
      <c r="R1709" t="s">
        <v>103</v>
      </c>
      <c r="S1709" t="s">
        <v>104</v>
      </c>
      <c r="T1709" t="s">
        <v>103</v>
      </c>
      <c r="U1709" t="s">
        <v>45</v>
      </c>
      <c r="V1709" t="s">
        <v>46</v>
      </c>
      <c r="W1709" t="s">
        <v>105</v>
      </c>
      <c r="X1709" t="s">
        <v>8943</v>
      </c>
      <c r="Y1709" t="s">
        <v>6284</v>
      </c>
      <c r="Z1709" t="s">
        <v>6285</v>
      </c>
      <c r="AA1709" t="s">
        <v>619</v>
      </c>
      <c r="AC1709" t="s">
        <v>8944</v>
      </c>
      <c r="AD1709" t="s">
        <v>327</v>
      </c>
      <c r="AE1709" t="s">
        <v>8945</v>
      </c>
      <c r="AF1709" t="s">
        <v>53</v>
      </c>
    </row>
    <row r="1710" spans="1:32">
      <c r="A1710" s="1" t="s">
        <v>8946</v>
      </c>
      <c r="B1710" s="2" t="str">
        <f t="shared" si="54"/>
        <v>399379724</v>
      </c>
      <c r="C1710" t="s">
        <v>5781</v>
      </c>
      <c r="D1710" s="5">
        <f t="shared" si="55"/>
        <v>2</v>
      </c>
      <c r="F1710" t="s">
        <v>113</v>
      </c>
      <c r="G1710" t="s">
        <v>113</v>
      </c>
      <c r="H1710" t="s">
        <v>101</v>
      </c>
      <c r="I1710" t="s">
        <v>36</v>
      </c>
      <c r="J1710" t="s">
        <v>37</v>
      </c>
      <c r="K1710" t="s">
        <v>38</v>
      </c>
      <c r="L1710" t="s">
        <v>102</v>
      </c>
      <c r="M1710" t="s">
        <v>40</v>
      </c>
      <c r="N1710" t="s">
        <v>41</v>
      </c>
      <c r="O1710" t="s">
        <v>42</v>
      </c>
      <c r="Q1710" t="s">
        <v>2498</v>
      </c>
      <c r="R1710" t="s">
        <v>2498</v>
      </c>
      <c r="S1710" t="s">
        <v>104</v>
      </c>
      <c r="T1710" t="s">
        <v>2498</v>
      </c>
      <c r="U1710" t="s">
        <v>50</v>
      </c>
      <c r="V1710" t="s">
        <v>51</v>
      </c>
      <c r="W1710" t="s">
        <v>105</v>
      </c>
      <c r="X1710" t="s">
        <v>8947</v>
      </c>
      <c r="Y1710" t="s">
        <v>8948</v>
      </c>
      <c r="Z1710" t="s">
        <v>179</v>
      </c>
      <c r="AA1710" t="s">
        <v>82</v>
      </c>
      <c r="AC1710" t="s">
        <v>8949</v>
      </c>
      <c r="AD1710" t="s">
        <v>6753</v>
      </c>
      <c r="AE1710" t="s">
        <v>8950</v>
      </c>
      <c r="AF1710" t="s">
        <v>53</v>
      </c>
    </row>
    <row r="1711" spans="1:32">
      <c r="A1711" s="1" t="s">
        <v>8951</v>
      </c>
      <c r="B1711" s="2" t="str">
        <f t="shared" si="54"/>
        <v>399380390</v>
      </c>
      <c r="C1711" t="s">
        <v>5781</v>
      </c>
      <c r="D1711" s="5">
        <f t="shared" si="55"/>
        <v>3</v>
      </c>
      <c r="F1711" t="s">
        <v>176</v>
      </c>
      <c r="G1711" t="s">
        <v>176</v>
      </c>
      <c r="H1711" t="s">
        <v>101</v>
      </c>
      <c r="I1711" t="s">
        <v>36</v>
      </c>
      <c r="J1711" t="s">
        <v>37</v>
      </c>
      <c r="K1711" t="s">
        <v>38</v>
      </c>
      <c r="L1711" t="s">
        <v>102</v>
      </c>
      <c r="M1711" t="s">
        <v>40</v>
      </c>
      <c r="N1711" t="s">
        <v>41</v>
      </c>
      <c r="O1711" t="s">
        <v>42</v>
      </c>
      <c r="Q1711" t="s">
        <v>103</v>
      </c>
      <c r="R1711" t="s">
        <v>103</v>
      </c>
      <c r="S1711" t="s">
        <v>104</v>
      </c>
      <c r="T1711" t="s">
        <v>103</v>
      </c>
      <c r="U1711" t="s">
        <v>45</v>
      </c>
      <c r="V1711" t="s">
        <v>46</v>
      </c>
      <c r="W1711" t="s">
        <v>105</v>
      </c>
      <c r="X1711" t="s">
        <v>8952</v>
      </c>
      <c r="Y1711" t="s">
        <v>6194</v>
      </c>
      <c r="Z1711" t="s">
        <v>81</v>
      </c>
      <c r="AA1711" t="s">
        <v>82</v>
      </c>
      <c r="AC1711" t="s">
        <v>8953</v>
      </c>
      <c r="AD1711" t="s">
        <v>199</v>
      </c>
      <c r="AE1711" t="s">
        <v>8954</v>
      </c>
      <c r="AF1711" t="s">
        <v>53</v>
      </c>
    </row>
    <row r="1712" spans="1:32">
      <c r="A1712" s="1" t="s">
        <v>8955</v>
      </c>
      <c r="B1712" s="2" t="str">
        <f t="shared" si="54"/>
        <v>399380633</v>
      </c>
      <c r="C1712" t="s">
        <v>5781</v>
      </c>
      <c r="D1712" s="5">
        <f t="shared" si="55"/>
        <v>2</v>
      </c>
      <c r="F1712" t="s">
        <v>3102</v>
      </c>
      <c r="G1712" t="s">
        <v>3102</v>
      </c>
      <c r="H1712" t="s">
        <v>101</v>
      </c>
      <c r="I1712" t="s">
        <v>36</v>
      </c>
      <c r="J1712" t="s">
        <v>37</v>
      </c>
      <c r="K1712" t="s">
        <v>38</v>
      </c>
      <c r="L1712" t="s">
        <v>102</v>
      </c>
      <c r="M1712" t="s">
        <v>40</v>
      </c>
      <c r="N1712" t="s">
        <v>41</v>
      </c>
      <c r="O1712" t="s">
        <v>42</v>
      </c>
      <c r="Q1712" t="s">
        <v>2498</v>
      </c>
      <c r="R1712" t="s">
        <v>2498</v>
      </c>
      <c r="S1712" t="s">
        <v>104</v>
      </c>
      <c r="T1712" t="s">
        <v>2498</v>
      </c>
      <c r="U1712" t="s">
        <v>50</v>
      </c>
      <c r="V1712" t="s">
        <v>51</v>
      </c>
      <c r="W1712" t="s">
        <v>105</v>
      </c>
      <c r="X1712" t="s">
        <v>8956</v>
      </c>
      <c r="Y1712" t="s">
        <v>8957</v>
      </c>
      <c r="Z1712" t="s">
        <v>643</v>
      </c>
      <c r="AA1712" t="s">
        <v>51</v>
      </c>
      <c r="AC1712" t="s">
        <v>8958</v>
      </c>
      <c r="AD1712" t="s">
        <v>3219</v>
      </c>
      <c r="AE1712" t="s">
        <v>8959</v>
      </c>
      <c r="AF1712" t="s">
        <v>53</v>
      </c>
    </row>
    <row r="1713" spans="1:32">
      <c r="A1713" s="1" t="s">
        <v>8960</v>
      </c>
      <c r="B1713" s="2" t="str">
        <f t="shared" si="54"/>
        <v>399382373</v>
      </c>
      <c r="C1713" t="s">
        <v>5781</v>
      </c>
      <c r="D1713" s="5">
        <f t="shared" si="55"/>
        <v>2</v>
      </c>
      <c r="E1713" t="s">
        <v>33</v>
      </c>
      <c r="F1713" t="s">
        <v>8004</v>
      </c>
      <c r="G1713" t="s">
        <v>8004</v>
      </c>
      <c r="H1713" t="s">
        <v>195</v>
      </c>
      <c r="I1713" t="s">
        <v>36</v>
      </c>
      <c r="J1713" t="s">
        <v>37</v>
      </c>
      <c r="K1713" t="s">
        <v>38</v>
      </c>
      <c r="L1713" t="s">
        <v>102</v>
      </c>
      <c r="M1713" t="s">
        <v>40</v>
      </c>
      <c r="N1713" t="s">
        <v>41</v>
      </c>
      <c r="O1713" t="s">
        <v>42</v>
      </c>
      <c r="Q1713" t="s">
        <v>2498</v>
      </c>
      <c r="R1713" t="s">
        <v>2498</v>
      </c>
      <c r="S1713" t="s">
        <v>104</v>
      </c>
      <c r="T1713" t="s">
        <v>2498</v>
      </c>
      <c r="U1713" t="s">
        <v>50</v>
      </c>
      <c r="V1713" t="s">
        <v>51</v>
      </c>
      <c r="W1713" t="s">
        <v>105</v>
      </c>
      <c r="X1713" t="s">
        <v>8961</v>
      </c>
      <c r="Y1713" t="s">
        <v>8962</v>
      </c>
      <c r="Z1713" t="s">
        <v>261</v>
      </c>
      <c r="AA1713" t="s">
        <v>51</v>
      </c>
      <c r="AC1713" t="s">
        <v>8963</v>
      </c>
      <c r="AD1713" t="s">
        <v>2530</v>
      </c>
      <c r="AE1713" t="s">
        <v>8964</v>
      </c>
      <c r="AF1713" t="s">
        <v>53</v>
      </c>
    </row>
    <row r="1714" spans="1:32">
      <c r="A1714" s="1" t="s">
        <v>8965</v>
      </c>
      <c r="B1714" s="2" t="str">
        <f t="shared" si="54"/>
        <v>399382494</v>
      </c>
      <c r="C1714" t="s">
        <v>5781</v>
      </c>
      <c r="D1714" s="5">
        <f t="shared" si="55"/>
        <v>3</v>
      </c>
      <c r="F1714" t="s">
        <v>176</v>
      </c>
      <c r="G1714" t="s">
        <v>176</v>
      </c>
      <c r="H1714" t="s">
        <v>195</v>
      </c>
      <c r="I1714" t="s">
        <v>36</v>
      </c>
      <c r="J1714" t="s">
        <v>37</v>
      </c>
      <c r="K1714" t="s">
        <v>38</v>
      </c>
      <c r="L1714" t="s">
        <v>102</v>
      </c>
      <c r="M1714" t="s">
        <v>40</v>
      </c>
      <c r="N1714" t="s">
        <v>41</v>
      </c>
      <c r="O1714" t="s">
        <v>42</v>
      </c>
      <c r="Q1714" t="s">
        <v>103</v>
      </c>
      <c r="R1714" t="s">
        <v>103</v>
      </c>
      <c r="S1714" t="s">
        <v>104</v>
      </c>
      <c r="T1714" t="s">
        <v>103</v>
      </c>
      <c r="U1714" t="s">
        <v>45</v>
      </c>
      <c r="V1714" t="s">
        <v>46</v>
      </c>
      <c r="W1714" t="s">
        <v>105</v>
      </c>
      <c r="X1714" t="s">
        <v>8966</v>
      </c>
      <c r="Y1714" t="s">
        <v>8967</v>
      </c>
      <c r="Z1714" t="s">
        <v>643</v>
      </c>
      <c r="AA1714" t="s">
        <v>51</v>
      </c>
      <c r="AC1714" t="s">
        <v>8968</v>
      </c>
      <c r="AD1714" t="s">
        <v>124</v>
      </c>
      <c r="AE1714" t="s">
        <v>8969</v>
      </c>
      <c r="AF1714" t="s">
        <v>53</v>
      </c>
    </row>
    <row r="1715" spans="1:32">
      <c r="A1715" s="1" t="s">
        <v>8970</v>
      </c>
      <c r="B1715" s="2" t="str">
        <f t="shared" si="54"/>
        <v>399382882</v>
      </c>
      <c r="C1715" t="s">
        <v>5781</v>
      </c>
      <c r="D1715" s="5">
        <f t="shared" si="55"/>
        <v>2</v>
      </c>
      <c r="F1715" t="s">
        <v>3102</v>
      </c>
      <c r="G1715" t="s">
        <v>3102</v>
      </c>
      <c r="H1715" t="s">
        <v>195</v>
      </c>
      <c r="I1715" t="s">
        <v>36</v>
      </c>
      <c r="J1715" t="s">
        <v>37</v>
      </c>
      <c r="K1715" t="s">
        <v>38</v>
      </c>
      <c r="L1715" t="s">
        <v>102</v>
      </c>
      <c r="M1715" t="s">
        <v>40</v>
      </c>
      <c r="N1715" t="s">
        <v>41</v>
      </c>
      <c r="O1715" t="s">
        <v>42</v>
      </c>
      <c r="Q1715" t="s">
        <v>2498</v>
      </c>
      <c r="R1715" t="s">
        <v>2498</v>
      </c>
      <c r="S1715" t="s">
        <v>104</v>
      </c>
      <c r="T1715" t="s">
        <v>2498</v>
      </c>
      <c r="U1715" t="s">
        <v>50</v>
      </c>
      <c r="V1715" t="s">
        <v>51</v>
      </c>
      <c r="W1715" t="s">
        <v>105</v>
      </c>
      <c r="X1715" t="s">
        <v>8971</v>
      </c>
      <c r="Y1715" t="s">
        <v>8972</v>
      </c>
      <c r="Z1715" t="s">
        <v>2559</v>
      </c>
      <c r="AA1715" t="s">
        <v>46</v>
      </c>
      <c r="AC1715" t="s">
        <v>8973</v>
      </c>
      <c r="AD1715" t="s">
        <v>6358</v>
      </c>
      <c r="AE1715" t="s">
        <v>8974</v>
      </c>
      <c r="AF1715" t="s">
        <v>917</v>
      </c>
    </row>
    <row r="1716" spans="1:32">
      <c r="A1716" s="1" t="s">
        <v>8975</v>
      </c>
      <c r="B1716" s="2" t="str">
        <f t="shared" si="54"/>
        <v>399384183</v>
      </c>
      <c r="C1716" t="s">
        <v>5781</v>
      </c>
      <c r="D1716" s="5">
        <f t="shared" si="55"/>
        <v>2</v>
      </c>
      <c r="F1716" t="s">
        <v>594</v>
      </c>
      <c r="G1716" t="s">
        <v>594</v>
      </c>
      <c r="H1716" t="s">
        <v>101</v>
      </c>
      <c r="I1716" t="s">
        <v>36</v>
      </c>
      <c r="J1716" t="s">
        <v>37</v>
      </c>
      <c r="K1716" t="s">
        <v>38</v>
      </c>
      <c r="L1716" t="s">
        <v>102</v>
      </c>
      <c r="M1716" t="s">
        <v>40</v>
      </c>
      <c r="N1716" t="s">
        <v>41</v>
      </c>
      <c r="O1716" t="s">
        <v>42</v>
      </c>
      <c r="Q1716" t="s">
        <v>2498</v>
      </c>
      <c r="R1716" t="s">
        <v>2498</v>
      </c>
      <c r="S1716" t="s">
        <v>104</v>
      </c>
      <c r="T1716" t="s">
        <v>2498</v>
      </c>
      <c r="U1716" t="s">
        <v>50</v>
      </c>
      <c r="V1716" t="s">
        <v>51</v>
      </c>
      <c r="W1716" t="s">
        <v>105</v>
      </c>
      <c r="X1716" t="s">
        <v>8976</v>
      </c>
      <c r="Y1716" t="s">
        <v>8977</v>
      </c>
      <c r="Z1716" t="s">
        <v>243</v>
      </c>
      <c r="AA1716" t="s">
        <v>243</v>
      </c>
      <c r="AC1716" t="s">
        <v>8978</v>
      </c>
      <c r="AD1716" t="s">
        <v>3482</v>
      </c>
      <c r="AE1716" t="s">
        <v>8979</v>
      </c>
      <c r="AF1716" t="s">
        <v>53</v>
      </c>
    </row>
    <row r="1717" spans="1:32">
      <c r="A1717" s="1" t="s">
        <v>8980</v>
      </c>
      <c r="B1717" s="2" t="str">
        <f t="shared" si="54"/>
        <v>399381484</v>
      </c>
      <c r="C1717" t="s">
        <v>5781</v>
      </c>
      <c r="D1717" s="5">
        <f t="shared" si="55"/>
        <v>2</v>
      </c>
      <c r="F1717" t="s">
        <v>3102</v>
      </c>
      <c r="G1717" t="s">
        <v>3102</v>
      </c>
      <c r="H1717" t="s">
        <v>101</v>
      </c>
      <c r="I1717" t="s">
        <v>36</v>
      </c>
      <c r="J1717" t="s">
        <v>37</v>
      </c>
      <c r="K1717" t="s">
        <v>38</v>
      </c>
      <c r="L1717" t="s">
        <v>102</v>
      </c>
      <c r="M1717" t="s">
        <v>40</v>
      </c>
      <c r="N1717" t="s">
        <v>41</v>
      </c>
      <c r="O1717" t="s">
        <v>42</v>
      </c>
      <c r="Q1717" t="s">
        <v>2498</v>
      </c>
      <c r="R1717" t="s">
        <v>2498</v>
      </c>
      <c r="S1717" t="s">
        <v>104</v>
      </c>
      <c r="T1717" t="s">
        <v>2498</v>
      </c>
      <c r="U1717" t="s">
        <v>50</v>
      </c>
      <c r="V1717" t="s">
        <v>51</v>
      </c>
      <c r="W1717" t="s">
        <v>105</v>
      </c>
      <c r="X1717" t="s">
        <v>8981</v>
      </c>
      <c r="Y1717" t="s">
        <v>8982</v>
      </c>
      <c r="Z1717" t="s">
        <v>8983</v>
      </c>
      <c r="AA1717" t="s">
        <v>65</v>
      </c>
      <c r="AC1717" t="s">
        <v>8984</v>
      </c>
      <c r="AD1717" t="s">
        <v>2760</v>
      </c>
      <c r="AE1717" t="s">
        <v>8985</v>
      </c>
      <c r="AF1717" t="s">
        <v>53</v>
      </c>
    </row>
    <row r="1718" spans="1:32">
      <c r="A1718" s="1" t="s">
        <v>8986</v>
      </c>
      <c r="B1718" s="2" t="str">
        <f t="shared" si="54"/>
        <v>399385201</v>
      </c>
      <c r="C1718" t="s">
        <v>5781</v>
      </c>
      <c r="D1718" s="5">
        <f t="shared" si="55"/>
        <v>2</v>
      </c>
      <c r="F1718" t="s">
        <v>594</v>
      </c>
      <c r="G1718" t="s">
        <v>594</v>
      </c>
      <c r="H1718" t="s">
        <v>101</v>
      </c>
      <c r="I1718" t="s">
        <v>36</v>
      </c>
      <c r="J1718" t="s">
        <v>37</v>
      </c>
      <c r="K1718" t="s">
        <v>38</v>
      </c>
      <c r="L1718" t="s">
        <v>102</v>
      </c>
      <c r="M1718" t="s">
        <v>40</v>
      </c>
      <c r="N1718" t="s">
        <v>41</v>
      </c>
      <c r="O1718" t="s">
        <v>42</v>
      </c>
      <c r="Q1718" t="s">
        <v>2498</v>
      </c>
      <c r="R1718" t="s">
        <v>2498</v>
      </c>
      <c r="S1718" t="s">
        <v>104</v>
      </c>
      <c r="T1718" t="s">
        <v>2498</v>
      </c>
      <c r="U1718" t="s">
        <v>50</v>
      </c>
      <c r="V1718" t="s">
        <v>51</v>
      </c>
      <c r="W1718" t="s">
        <v>105</v>
      </c>
      <c r="X1718" t="s">
        <v>8987</v>
      </c>
      <c r="Y1718" t="s">
        <v>8425</v>
      </c>
      <c r="Z1718" t="s">
        <v>344</v>
      </c>
      <c r="AA1718" t="s">
        <v>344</v>
      </c>
      <c r="AC1718" t="s">
        <v>8988</v>
      </c>
      <c r="AD1718" t="s">
        <v>4849</v>
      </c>
      <c r="AE1718" t="s">
        <v>8989</v>
      </c>
      <c r="AF1718" t="s">
        <v>53</v>
      </c>
    </row>
    <row r="1719" spans="1:32">
      <c r="A1719" s="1" t="s">
        <v>8990</v>
      </c>
      <c r="B1719" s="2" t="str">
        <f t="shared" si="54"/>
        <v>399385287</v>
      </c>
      <c r="C1719" t="s">
        <v>5781</v>
      </c>
      <c r="D1719" s="5">
        <f t="shared" si="55"/>
        <v>3</v>
      </c>
      <c r="F1719" t="s">
        <v>127</v>
      </c>
      <c r="G1719" t="s">
        <v>127</v>
      </c>
      <c r="H1719" t="s">
        <v>101</v>
      </c>
      <c r="I1719" t="s">
        <v>36</v>
      </c>
      <c r="J1719" t="s">
        <v>37</v>
      </c>
      <c r="K1719" t="s">
        <v>38</v>
      </c>
      <c r="L1719" t="s">
        <v>102</v>
      </c>
      <c r="M1719" t="s">
        <v>40</v>
      </c>
      <c r="N1719" t="s">
        <v>41</v>
      </c>
      <c r="O1719" t="s">
        <v>42</v>
      </c>
      <c r="Q1719" t="s">
        <v>103</v>
      </c>
      <c r="R1719" t="s">
        <v>103</v>
      </c>
      <c r="S1719" t="s">
        <v>104</v>
      </c>
      <c r="T1719" t="s">
        <v>103</v>
      </c>
      <c r="U1719" t="s">
        <v>45</v>
      </c>
      <c r="V1719" t="s">
        <v>46</v>
      </c>
      <c r="W1719" t="s">
        <v>105</v>
      </c>
      <c r="X1719" t="s">
        <v>8991</v>
      </c>
      <c r="Y1719" t="s">
        <v>8992</v>
      </c>
      <c r="Z1719" t="s">
        <v>6489</v>
      </c>
      <c r="AA1719" t="s">
        <v>88</v>
      </c>
      <c r="AC1719" t="s">
        <v>8993</v>
      </c>
      <c r="AD1719" t="s">
        <v>237</v>
      </c>
      <c r="AE1719" t="s">
        <v>8994</v>
      </c>
      <c r="AF1719" t="s">
        <v>53</v>
      </c>
    </row>
    <row r="1720" spans="1:32">
      <c r="A1720" s="1" t="s">
        <v>8995</v>
      </c>
      <c r="B1720" s="2" t="str">
        <f t="shared" si="54"/>
        <v>399386425</v>
      </c>
      <c r="C1720" t="s">
        <v>5781</v>
      </c>
      <c r="D1720" s="5">
        <f t="shared" si="55"/>
        <v>3</v>
      </c>
      <c r="F1720" t="s">
        <v>176</v>
      </c>
      <c r="G1720" t="s">
        <v>176</v>
      </c>
      <c r="H1720" t="s">
        <v>195</v>
      </c>
      <c r="I1720" t="s">
        <v>36</v>
      </c>
      <c r="J1720" t="s">
        <v>37</v>
      </c>
      <c r="K1720" t="s">
        <v>38</v>
      </c>
      <c r="L1720" t="s">
        <v>102</v>
      </c>
      <c r="M1720" t="s">
        <v>40</v>
      </c>
      <c r="N1720" t="s">
        <v>41</v>
      </c>
      <c r="O1720" t="s">
        <v>42</v>
      </c>
      <c r="Q1720" t="s">
        <v>103</v>
      </c>
      <c r="R1720" t="s">
        <v>103</v>
      </c>
      <c r="S1720" t="s">
        <v>104</v>
      </c>
      <c r="T1720" t="s">
        <v>103</v>
      </c>
      <c r="U1720" t="s">
        <v>45</v>
      </c>
      <c r="V1720" t="s">
        <v>46</v>
      </c>
      <c r="W1720" t="s">
        <v>105</v>
      </c>
      <c r="X1720" t="s">
        <v>8996</v>
      </c>
      <c r="Y1720" t="s">
        <v>8997</v>
      </c>
      <c r="Z1720" t="s">
        <v>179</v>
      </c>
      <c r="AA1720" t="s">
        <v>82</v>
      </c>
      <c r="AC1720" t="s">
        <v>8998</v>
      </c>
      <c r="AD1720" t="s">
        <v>8999</v>
      </c>
      <c r="AE1720" t="s">
        <v>9000</v>
      </c>
      <c r="AF1720" t="s">
        <v>9001</v>
      </c>
    </row>
    <row r="1721" spans="1:32">
      <c r="A1721" s="1" t="s">
        <v>9002</v>
      </c>
      <c r="B1721" s="2" t="str">
        <f t="shared" si="54"/>
        <v>399386648</v>
      </c>
      <c r="C1721" t="s">
        <v>5781</v>
      </c>
      <c r="D1721" s="5">
        <f t="shared" si="55"/>
        <v>2</v>
      </c>
      <c r="F1721" t="s">
        <v>8880</v>
      </c>
      <c r="G1721" t="s">
        <v>8880</v>
      </c>
      <c r="H1721" t="s">
        <v>101</v>
      </c>
      <c r="I1721" t="s">
        <v>36</v>
      </c>
      <c r="J1721" t="s">
        <v>37</v>
      </c>
      <c r="K1721" t="s">
        <v>38</v>
      </c>
      <c r="L1721" t="s">
        <v>102</v>
      </c>
      <c r="M1721" t="s">
        <v>40</v>
      </c>
      <c r="N1721" t="s">
        <v>41</v>
      </c>
      <c r="O1721" t="s">
        <v>42</v>
      </c>
      <c r="Q1721" t="s">
        <v>2498</v>
      </c>
      <c r="R1721" t="s">
        <v>2498</v>
      </c>
      <c r="S1721" t="s">
        <v>104</v>
      </c>
      <c r="T1721" t="s">
        <v>2498</v>
      </c>
      <c r="U1721" t="s">
        <v>50</v>
      </c>
      <c r="V1721" t="s">
        <v>51</v>
      </c>
      <c r="W1721" t="s">
        <v>105</v>
      </c>
      <c r="X1721" t="s">
        <v>9003</v>
      </c>
      <c r="Y1721" t="s">
        <v>9004</v>
      </c>
      <c r="Z1721" t="s">
        <v>45</v>
      </c>
      <c r="AA1721" t="s">
        <v>46</v>
      </c>
      <c r="AC1721" t="s">
        <v>9005</v>
      </c>
      <c r="AD1721" t="s">
        <v>2536</v>
      </c>
      <c r="AE1721" t="s">
        <v>9006</v>
      </c>
      <c r="AF1721" t="s">
        <v>53</v>
      </c>
    </row>
    <row r="1722" spans="1:32">
      <c r="A1722" s="1" t="s">
        <v>9007</v>
      </c>
      <c r="B1722" s="2" t="str">
        <f t="shared" si="54"/>
        <v>399386922</v>
      </c>
      <c r="C1722" t="s">
        <v>5781</v>
      </c>
      <c r="D1722" s="5">
        <f t="shared" si="55"/>
        <v>2</v>
      </c>
      <c r="F1722" t="s">
        <v>8037</v>
      </c>
      <c r="G1722" t="s">
        <v>8037</v>
      </c>
      <c r="H1722" t="s">
        <v>101</v>
      </c>
      <c r="I1722" t="s">
        <v>36</v>
      </c>
      <c r="J1722" t="s">
        <v>37</v>
      </c>
      <c r="K1722" t="s">
        <v>38</v>
      </c>
      <c r="L1722" t="s">
        <v>102</v>
      </c>
      <c r="M1722" t="s">
        <v>40</v>
      </c>
      <c r="N1722" t="s">
        <v>41</v>
      </c>
      <c r="O1722" t="s">
        <v>42</v>
      </c>
      <c r="Q1722" t="s">
        <v>2498</v>
      </c>
      <c r="R1722" t="s">
        <v>2498</v>
      </c>
      <c r="S1722" t="s">
        <v>104</v>
      </c>
      <c r="T1722" t="s">
        <v>2498</v>
      </c>
      <c r="U1722" t="s">
        <v>50</v>
      </c>
      <c r="V1722" t="s">
        <v>51</v>
      </c>
      <c r="W1722" t="s">
        <v>105</v>
      </c>
      <c r="X1722" t="s">
        <v>9008</v>
      </c>
      <c r="Y1722" t="s">
        <v>9009</v>
      </c>
      <c r="Z1722" t="s">
        <v>2349</v>
      </c>
      <c r="AA1722" t="s">
        <v>46</v>
      </c>
      <c r="AC1722" t="s">
        <v>9010</v>
      </c>
      <c r="AD1722" t="s">
        <v>2536</v>
      </c>
      <c r="AE1722" t="s">
        <v>9011</v>
      </c>
      <c r="AF1722" t="s">
        <v>53</v>
      </c>
    </row>
    <row r="1723" spans="1:32">
      <c r="A1723" s="1" t="s">
        <v>9012</v>
      </c>
      <c r="B1723" s="2" t="str">
        <f t="shared" si="54"/>
        <v>399387960</v>
      </c>
      <c r="C1723" t="s">
        <v>5781</v>
      </c>
      <c r="D1723" s="5">
        <f t="shared" si="55"/>
        <v>2</v>
      </c>
      <c r="F1723" t="s">
        <v>113</v>
      </c>
      <c r="G1723" t="s">
        <v>113</v>
      </c>
      <c r="H1723" t="s">
        <v>101</v>
      </c>
      <c r="I1723" t="s">
        <v>36</v>
      </c>
      <c r="J1723" t="s">
        <v>37</v>
      </c>
      <c r="K1723" t="s">
        <v>38</v>
      </c>
      <c r="L1723" t="s">
        <v>102</v>
      </c>
      <c r="M1723" t="s">
        <v>40</v>
      </c>
      <c r="N1723" t="s">
        <v>41</v>
      </c>
      <c r="O1723" t="s">
        <v>42</v>
      </c>
      <c r="Q1723" t="s">
        <v>2498</v>
      </c>
      <c r="R1723" t="s">
        <v>2498</v>
      </c>
      <c r="S1723" t="s">
        <v>104</v>
      </c>
      <c r="T1723" t="s">
        <v>2498</v>
      </c>
      <c r="U1723" t="s">
        <v>50</v>
      </c>
      <c r="V1723" t="s">
        <v>51</v>
      </c>
      <c r="W1723" t="s">
        <v>105</v>
      </c>
      <c r="X1723" t="s">
        <v>9013</v>
      </c>
      <c r="Y1723" t="s">
        <v>9014</v>
      </c>
      <c r="Z1723" t="s">
        <v>784</v>
      </c>
      <c r="AA1723" t="s">
        <v>785</v>
      </c>
      <c r="AC1723" t="s">
        <v>9015</v>
      </c>
      <c r="AD1723" t="s">
        <v>2542</v>
      </c>
      <c r="AE1723" t="s">
        <v>9016</v>
      </c>
      <c r="AF1723" t="s">
        <v>53</v>
      </c>
    </row>
    <row r="1724" spans="1:32">
      <c r="A1724" s="1" t="s">
        <v>9017</v>
      </c>
      <c r="B1724" s="2" t="str">
        <f t="shared" si="54"/>
        <v>399388010</v>
      </c>
      <c r="C1724" t="s">
        <v>5781</v>
      </c>
      <c r="D1724" s="5">
        <f t="shared" si="55"/>
        <v>2</v>
      </c>
      <c r="F1724" t="s">
        <v>594</v>
      </c>
      <c r="G1724" t="s">
        <v>594</v>
      </c>
      <c r="H1724" t="s">
        <v>195</v>
      </c>
      <c r="I1724" t="s">
        <v>36</v>
      </c>
      <c r="J1724" t="s">
        <v>37</v>
      </c>
      <c r="K1724" t="s">
        <v>38</v>
      </c>
      <c r="L1724" t="s">
        <v>102</v>
      </c>
      <c r="M1724" t="s">
        <v>40</v>
      </c>
      <c r="N1724" t="s">
        <v>41</v>
      </c>
      <c r="O1724" t="s">
        <v>42</v>
      </c>
      <c r="Q1724" t="s">
        <v>2498</v>
      </c>
      <c r="R1724" t="s">
        <v>2498</v>
      </c>
      <c r="S1724" t="s">
        <v>104</v>
      </c>
      <c r="T1724" t="s">
        <v>2498</v>
      </c>
      <c r="U1724" t="s">
        <v>50</v>
      </c>
      <c r="V1724" t="s">
        <v>51</v>
      </c>
      <c r="W1724" t="s">
        <v>105</v>
      </c>
      <c r="X1724" t="s">
        <v>9018</v>
      </c>
      <c r="Y1724" t="s">
        <v>9019</v>
      </c>
      <c r="Z1724" t="s">
        <v>9020</v>
      </c>
      <c r="AA1724" t="s">
        <v>731</v>
      </c>
      <c r="AC1724" t="s">
        <v>9021</v>
      </c>
      <c r="AD1724" t="s">
        <v>5190</v>
      </c>
      <c r="AE1724" t="s">
        <v>9022</v>
      </c>
      <c r="AF1724" t="s">
        <v>6175</v>
      </c>
    </row>
    <row r="1725" spans="1:32">
      <c r="A1725" s="1" t="s">
        <v>9023</v>
      </c>
      <c r="B1725" s="2" t="str">
        <f t="shared" si="54"/>
        <v>399387994</v>
      </c>
      <c r="C1725" t="s">
        <v>5781</v>
      </c>
      <c r="D1725" s="5">
        <f t="shared" si="55"/>
        <v>2</v>
      </c>
      <c r="F1725" t="s">
        <v>127</v>
      </c>
      <c r="G1725" t="s">
        <v>127</v>
      </c>
      <c r="H1725" t="s">
        <v>101</v>
      </c>
      <c r="I1725" t="s">
        <v>36</v>
      </c>
      <c r="J1725" t="s">
        <v>37</v>
      </c>
      <c r="K1725" t="s">
        <v>38</v>
      </c>
      <c r="L1725" t="s">
        <v>102</v>
      </c>
      <c r="M1725" t="s">
        <v>40</v>
      </c>
      <c r="N1725" t="s">
        <v>41</v>
      </c>
      <c r="O1725" t="s">
        <v>42</v>
      </c>
      <c r="Q1725" t="s">
        <v>2498</v>
      </c>
      <c r="R1725" t="s">
        <v>2498</v>
      </c>
      <c r="S1725" t="s">
        <v>104</v>
      </c>
      <c r="T1725" t="s">
        <v>2498</v>
      </c>
      <c r="U1725" t="s">
        <v>50</v>
      </c>
      <c r="V1725" t="s">
        <v>51</v>
      </c>
      <c r="W1725" t="s">
        <v>105</v>
      </c>
      <c r="X1725" t="s">
        <v>8357</v>
      </c>
      <c r="Y1725" t="s">
        <v>9024</v>
      </c>
      <c r="Z1725" t="s">
        <v>164</v>
      </c>
      <c r="AA1725" t="s">
        <v>82</v>
      </c>
      <c r="AC1725" t="s">
        <v>8359</v>
      </c>
      <c r="AD1725" t="s">
        <v>3231</v>
      </c>
      <c r="AE1725" t="s">
        <v>9025</v>
      </c>
      <c r="AF1725" t="s">
        <v>53</v>
      </c>
    </row>
    <row r="1726" spans="1:32">
      <c r="A1726" s="1" t="s">
        <v>9026</v>
      </c>
      <c r="B1726" s="2" t="str">
        <f t="shared" si="54"/>
        <v>399388576</v>
      </c>
      <c r="C1726" t="s">
        <v>5781</v>
      </c>
      <c r="D1726" s="5">
        <f t="shared" si="55"/>
        <v>2</v>
      </c>
      <c r="F1726" t="s">
        <v>594</v>
      </c>
      <c r="G1726" t="s">
        <v>594</v>
      </c>
      <c r="H1726" t="s">
        <v>101</v>
      </c>
      <c r="I1726" t="s">
        <v>36</v>
      </c>
      <c r="J1726" t="s">
        <v>37</v>
      </c>
      <c r="K1726" t="s">
        <v>38</v>
      </c>
      <c r="L1726" t="s">
        <v>102</v>
      </c>
      <c r="M1726" t="s">
        <v>40</v>
      </c>
      <c r="N1726" t="s">
        <v>41</v>
      </c>
      <c r="O1726" t="s">
        <v>42</v>
      </c>
      <c r="Q1726" t="s">
        <v>2498</v>
      </c>
      <c r="R1726" t="s">
        <v>2498</v>
      </c>
      <c r="S1726" t="s">
        <v>104</v>
      </c>
      <c r="T1726" t="s">
        <v>2498</v>
      </c>
      <c r="U1726" t="s">
        <v>50</v>
      </c>
      <c r="V1726" t="s">
        <v>51</v>
      </c>
      <c r="W1726" t="s">
        <v>105</v>
      </c>
      <c r="X1726" t="s">
        <v>9027</v>
      </c>
      <c r="Y1726" t="s">
        <v>9028</v>
      </c>
      <c r="Z1726" t="s">
        <v>164</v>
      </c>
      <c r="AA1726" t="s">
        <v>82</v>
      </c>
      <c r="AC1726" t="s">
        <v>9029</v>
      </c>
      <c r="AD1726" t="s">
        <v>9030</v>
      </c>
      <c r="AE1726" t="s">
        <v>9031</v>
      </c>
      <c r="AF1726" t="s">
        <v>53</v>
      </c>
    </row>
    <row r="1727" spans="1:32">
      <c r="A1727" s="1" t="s">
        <v>9032</v>
      </c>
      <c r="B1727" s="2" t="str">
        <f t="shared" si="54"/>
        <v>399388568</v>
      </c>
      <c r="C1727" t="s">
        <v>5781</v>
      </c>
      <c r="D1727" s="5">
        <f t="shared" si="55"/>
        <v>2</v>
      </c>
      <c r="F1727" t="s">
        <v>113</v>
      </c>
      <c r="G1727" t="s">
        <v>113</v>
      </c>
      <c r="H1727" t="s">
        <v>101</v>
      </c>
      <c r="I1727" t="s">
        <v>36</v>
      </c>
      <c r="J1727" t="s">
        <v>37</v>
      </c>
      <c r="K1727" t="s">
        <v>38</v>
      </c>
      <c r="L1727" t="s">
        <v>102</v>
      </c>
      <c r="M1727" t="s">
        <v>40</v>
      </c>
      <c r="N1727" t="s">
        <v>41</v>
      </c>
      <c r="O1727" t="s">
        <v>42</v>
      </c>
      <c r="Q1727" t="s">
        <v>2498</v>
      </c>
      <c r="R1727" t="s">
        <v>2498</v>
      </c>
      <c r="S1727" t="s">
        <v>104</v>
      </c>
      <c r="T1727" t="s">
        <v>2498</v>
      </c>
      <c r="U1727" t="s">
        <v>50</v>
      </c>
      <c r="V1727" t="s">
        <v>51</v>
      </c>
      <c r="W1727" t="s">
        <v>105</v>
      </c>
      <c r="X1727" t="s">
        <v>9033</v>
      </c>
      <c r="Y1727" t="s">
        <v>9034</v>
      </c>
      <c r="Z1727" t="s">
        <v>116</v>
      </c>
      <c r="AA1727" t="s">
        <v>51</v>
      </c>
      <c r="AC1727" t="s">
        <v>9035</v>
      </c>
      <c r="AD1727" t="s">
        <v>2502</v>
      </c>
      <c r="AE1727" t="s">
        <v>9036</v>
      </c>
      <c r="AF1727" t="s">
        <v>8318</v>
      </c>
    </row>
    <row r="1728" spans="1:32">
      <c r="A1728" s="1" t="s">
        <v>9037</v>
      </c>
      <c r="B1728" s="2" t="str">
        <f t="shared" si="54"/>
        <v>399388804</v>
      </c>
      <c r="C1728" t="s">
        <v>5781</v>
      </c>
      <c r="D1728" s="5">
        <f t="shared" si="55"/>
        <v>2</v>
      </c>
      <c r="F1728" t="s">
        <v>594</v>
      </c>
      <c r="G1728" t="s">
        <v>594</v>
      </c>
      <c r="H1728" t="s">
        <v>101</v>
      </c>
      <c r="I1728" t="s">
        <v>36</v>
      </c>
      <c r="J1728" t="s">
        <v>37</v>
      </c>
      <c r="K1728" t="s">
        <v>38</v>
      </c>
      <c r="L1728" t="s">
        <v>102</v>
      </c>
      <c r="M1728" t="s">
        <v>40</v>
      </c>
      <c r="N1728" t="s">
        <v>41</v>
      </c>
      <c r="O1728" t="s">
        <v>42</v>
      </c>
      <c r="Q1728" t="s">
        <v>2498</v>
      </c>
      <c r="R1728" t="s">
        <v>2498</v>
      </c>
      <c r="S1728" t="s">
        <v>104</v>
      </c>
      <c r="T1728" t="s">
        <v>2498</v>
      </c>
      <c r="U1728" t="s">
        <v>50</v>
      </c>
      <c r="V1728" t="s">
        <v>51</v>
      </c>
      <c r="W1728" t="s">
        <v>105</v>
      </c>
      <c r="X1728" t="s">
        <v>9038</v>
      </c>
      <c r="Y1728" t="s">
        <v>9039</v>
      </c>
      <c r="Z1728" t="s">
        <v>391</v>
      </c>
      <c r="AA1728" t="s">
        <v>392</v>
      </c>
      <c r="AC1728" t="s">
        <v>9040</v>
      </c>
      <c r="AD1728" t="s">
        <v>6764</v>
      </c>
      <c r="AE1728" t="s">
        <v>9041</v>
      </c>
      <c r="AF1728" t="s">
        <v>53</v>
      </c>
    </row>
    <row r="1729" spans="1:32">
      <c r="A1729" s="1" t="s">
        <v>9042</v>
      </c>
      <c r="B1729" s="2" t="str">
        <f t="shared" si="54"/>
        <v>399389606</v>
      </c>
      <c r="C1729" t="s">
        <v>5781</v>
      </c>
      <c r="D1729" s="5">
        <f t="shared" si="55"/>
        <v>2</v>
      </c>
      <c r="F1729" t="s">
        <v>8037</v>
      </c>
      <c r="G1729" t="s">
        <v>8037</v>
      </c>
      <c r="H1729" t="s">
        <v>101</v>
      </c>
      <c r="I1729" t="s">
        <v>36</v>
      </c>
      <c r="J1729" t="s">
        <v>37</v>
      </c>
      <c r="K1729" t="s">
        <v>38</v>
      </c>
      <c r="L1729" t="s">
        <v>102</v>
      </c>
      <c r="M1729" t="s">
        <v>40</v>
      </c>
      <c r="N1729" t="s">
        <v>41</v>
      </c>
      <c r="O1729" t="s">
        <v>42</v>
      </c>
      <c r="Q1729" t="s">
        <v>2498</v>
      </c>
      <c r="R1729" t="s">
        <v>2498</v>
      </c>
      <c r="S1729" t="s">
        <v>104</v>
      </c>
      <c r="T1729" t="s">
        <v>2498</v>
      </c>
      <c r="U1729" t="s">
        <v>50</v>
      </c>
      <c r="V1729" t="s">
        <v>51</v>
      </c>
      <c r="W1729" t="s">
        <v>105</v>
      </c>
      <c r="X1729" t="s">
        <v>9043</v>
      </c>
      <c r="Y1729" t="s">
        <v>9044</v>
      </c>
      <c r="Z1729" t="s">
        <v>3293</v>
      </c>
      <c r="AA1729" t="s">
        <v>65</v>
      </c>
      <c r="AC1729" t="s">
        <v>9045</v>
      </c>
      <c r="AD1729" t="s">
        <v>2617</v>
      </c>
      <c r="AE1729" t="s">
        <v>9046</v>
      </c>
      <c r="AF1729" t="s">
        <v>53</v>
      </c>
    </row>
    <row r="1730" spans="1:32">
      <c r="A1730" s="1" t="s">
        <v>9047</v>
      </c>
      <c r="B1730" s="2" t="str">
        <f t="shared" si="54"/>
        <v>399390169</v>
      </c>
      <c r="C1730" t="s">
        <v>5781</v>
      </c>
      <c r="D1730" s="5">
        <f t="shared" si="55"/>
        <v>2</v>
      </c>
      <c r="F1730" t="s">
        <v>3102</v>
      </c>
      <c r="G1730" t="s">
        <v>3102</v>
      </c>
      <c r="H1730" t="s">
        <v>101</v>
      </c>
      <c r="I1730" t="s">
        <v>36</v>
      </c>
      <c r="J1730" t="s">
        <v>37</v>
      </c>
      <c r="K1730" t="s">
        <v>38</v>
      </c>
      <c r="L1730" t="s">
        <v>102</v>
      </c>
      <c r="M1730" t="s">
        <v>40</v>
      </c>
      <c r="N1730" t="s">
        <v>41</v>
      </c>
      <c r="O1730" t="s">
        <v>42</v>
      </c>
      <c r="Q1730" t="s">
        <v>2498</v>
      </c>
      <c r="R1730" t="s">
        <v>2498</v>
      </c>
      <c r="S1730" t="s">
        <v>104</v>
      </c>
      <c r="T1730" t="s">
        <v>2498</v>
      </c>
      <c r="U1730" t="s">
        <v>50</v>
      </c>
      <c r="V1730" t="s">
        <v>51</v>
      </c>
      <c r="W1730" t="s">
        <v>105</v>
      </c>
      <c r="X1730" t="s">
        <v>9048</v>
      </c>
      <c r="Y1730" t="s">
        <v>9049</v>
      </c>
      <c r="Z1730" t="s">
        <v>9050</v>
      </c>
      <c r="AA1730" t="s">
        <v>298</v>
      </c>
      <c r="AC1730" t="s">
        <v>9051</v>
      </c>
      <c r="AD1730" t="s">
        <v>9052</v>
      </c>
      <c r="AE1730" t="s">
        <v>9053</v>
      </c>
      <c r="AF1730" t="s">
        <v>53</v>
      </c>
    </row>
    <row r="1731" spans="1:32">
      <c r="A1731" s="1" t="s">
        <v>9054</v>
      </c>
      <c r="B1731" s="2" t="str">
        <f t="shared" ref="B1731:B1794" si="56">MID(AE1731,FIND("_",AE1731)+1,FIND("_",AE1731,FIND("_",AE1731)+1)-FIND("_",AE1731)-1)</f>
        <v>399390629</v>
      </c>
      <c r="C1731" t="s">
        <v>5781</v>
      </c>
      <c r="D1731" s="5">
        <f t="shared" si="55"/>
        <v>2</v>
      </c>
      <c r="F1731" t="s">
        <v>594</v>
      </c>
      <c r="G1731" t="s">
        <v>594</v>
      </c>
      <c r="H1731" t="s">
        <v>101</v>
      </c>
      <c r="I1731" t="s">
        <v>36</v>
      </c>
      <c r="J1731" t="s">
        <v>37</v>
      </c>
      <c r="K1731" t="s">
        <v>38</v>
      </c>
      <c r="L1731" t="s">
        <v>102</v>
      </c>
      <c r="M1731" t="s">
        <v>40</v>
      </c>
      <c r="N1731" t="s">
        <v>41</v>
      </c>
      <c r="O1731" t="s">
        <v>42</v>
      </c>
      <c r="Q1731" t="s">
        <v>2498</v>
      </c>
      <c r="R1731" t="s">
        <v>2498</v>
      </c>
      <c r="S1731" t="s">
        <v>104</v>
      </c>
      <c r="T1731" t="s">
        <v>2498</v>
      </c>
      <c r="U1731" t="s">
        <v>50</v>
      </c>
      <c r="V1731" t="s">
        <v>51</v>
      </c>
      <c r="W1731" t="s">
        <v>105</v>
      </c>
      <c r="X1731" t="s">
        <v>9055</v>
      </c>
      <c r="Y1731" t="s">
        <v>9056</v>
      </c>
      <c r="Z1731" t="s">
        <v>361</v>
      </c>
      <c r="AA1731" t="s">
        <v>88</v>
      </c>
      <c r="AC1731" t="s">
        <v>9057</v>
      </c>
      <c r="AD1731" t="s">
        <v>3493</v>
      </c>
      <c r="AE1731" t="s">
        <v>9058</v>
      </c>
      <c r="AF1731" t="s">
        <v>53</v>
      </c>
    </row>
    <row r="1732" spans="1:32">
      <c r="A1732" s="1" t="s">
        <v>9059</v>
      </c>
      <c r="B1732" s="2" t="str">
        <f t="shared" si="56"/>
        <v>399393974</v>
      </c>
      <c r="C1732" t="s">
        <v>5781</v>
      </c>
      <c r="D1732" s="5">
        <f t="shared" si="55"/>
        <v>2</v>
      </c>
      <c r="E1732" t="s">
        <v>33</v>
      </c>
      <c r="F1732" t="s">
        <v>8004</v>
      </c>
      <c r="G1732" t="s">
        <v>8004</v>
      </c>
      <c r="H1732" t="s">
        <v>101</v>
      </c>
      <c r="I1732" t="s">
        <v>36</v>
      </c>
      <c r="J1732" t="s">
        <v>37</v>
      </c>
      <c r="K1732" t="s">
        <v>38</v>
      </c>
      <c r="L1732" t="s">
        <v>102</v>
      </c>
      <c r="M1732" t="s">
        <v>40</v>
      </c>
      <c r="N1732" t="s">
        <v>41</v>
      </c>
      <c r="O1732" t="s">
        <v>42</v>
      </c>
      <c r="Q1732" t="s">
        <v>2498</v>
      </c>
      <c r="R1732" t="s">
        <v>2498</v>
      </c>
      <c r="S1732" t="s">
        <v>104</v>
      </c>
      <c r="T1732" t="s">
        <v>2498</v>
      </c>
      <c r="U1732" t="s">
        <v>50</v>
      </c>
      <c r="V1732" t="s">
        <v>51</v>
      </c>
      <c r="W1732" t="s">
        <v>105</v>
      </c>
      <c r="X1732" t="s">
        <v>9060</v>
      </c>
      <c r="Y1732" t="s">
        <v>4463</v>
      </c>
      <c r="Z1732" t="s">
        <v>64</v>
      </c>
      <c r="AA1732" t="s">
        <v>65</v>
      </c>
      <c r="AC1732" t="s">
        <v>9061</v>
      </c>
      <c r="AD1732" t="s">
        <v>2703</v>
      </c>
      <c r="AE1732" t="s">
        <v>9062</v>
      </c>
      <c r="AF1732" t="s">
        <v>53</v>
      </c>
    </row>
    <row r="1733" spans="1:32">
      <c r="A1733" s="1" t="s">
        <v>9063</v>
      </c>
      <c r="B1733" s="2" t="str">
        <f t="shared" si="56"/>
        <v>399391767</v>
      </c>
      <c r="C1733" t="s">
        <v>5781</v>
      </c>
      <c r="D1733" s="5">
        <f t="shared" si="55"/>
        <v>2</v>
      </c>
      <c r="F1733" t="s">
        <v>594</v>
      </c>
      <c r="G1733" t="s">
        <v>594</v>
      </c>
      <c r="H1733" t="s">
        <v>195</v>
      </c>
      <c r="I1733" t="s">
        <v>36</v>
      </c>
      <c r="J1733" t="s">
        <v>37</v>
      </c>
      <c r="K1733" t="s">
        <v>38</v>
      </c>
      <c r="L1733" t="s">
        <v>102</v>
      </c>
      <c r="M1733" t="s">
        <v>40</v>
      </c>
      <c r="N1733" t="s">
        <v>41</v>
      </c>
      <c r="O1733" t="s">
        <v>42</v>
      </c>
      <c r="Q1733" t="s">
        <v>2498</v>
      </c>
      <c r="R1733" t="s">
        <v>2498</v>
      </c>
      <c r="S1733" t="s">
        <v>104</v>
      </c>
      <c r="T1733" t="s">
        <v>2498</v>
      </c>
      <c r="U1733" t="s">
        <v>50</v>
      </c>
      <c r="V1733" t="s">
        <v>51</v>
      </c>
      <c r="W1733" t="s">
        <v>105</v>
      </c>
      <c r="X1733" t="s">
        <v>9064</v>
      </c>
      <c r="Y1733" t="s">
        <v>9065</v>
      </c>
      <c r="Z1733" t="s">
        <v>9066</v>
      </c>
      <c r="AA1733" t="s">
        <v>2139</v>
      </c>
      <c r="AC1733" t="s">
        <v>9067</v>
      </c>
      <c r="AD1733" t="s">
        <v>9068</v>
      </c>
      <c r="AE1733" t="s">
        <v>9069</v>
      </c>
      <c r="AF1733" t="s">
        <v>53</v>
      </c>
    </row>
    <row r="1734" spans="1:32">
      <c r="A1734" s="1" t="s">
        <v>9070</v>
      </c>
      <c r="B1734" s="2" t="str">
        <f t="shared" si="56"/>
        <v>399392394</v>
      </c>
      <c r="C1734" t="s">
        <v>5781</v>
      </c>
      <c r="D1734" s="5">
        <f t="shared" si="55"/>
        <v>3</v>
      </c>
      <c r="F1734" t="s">
        <v>176</v>
      </c>
      <c r="G1734" t="s">
        <v>176</v>
      </c>
      <c r="H1734" t="s">
        <v>101</v>
      </c>
      <c r="I1734" t="s">
        <v>36</v>
      </c>
      <c r="J1734" t="s">
        <v>37</v>
      </c>
      <c r="K1734" t="s">
        <v>38</v>
      </c>
      <c r="L1734" t="s">
        <v>102</v>
      </c>
      <c r="M1734" t="s">
        <v>40</v>
      </c>
      <c r="N1734" t="s">
        <v>41</v>
      </c>
      <c r="O1734" t="s">
        <v>42</v>
      </c>
      <c r="Q1734" t="s">
        <v>103</v>
      </c>
      <c r="R1734" t="s">
        <v>103</v>
      </c>
      <c r="S1734" t="s">
        <v>104</v>
      </c>
      <c r="T1734" t="s">
        <v>103</v>
      </c>
      <c r="U1734" t="s">
        <v>45</v>
      </c>
      <c r="V1734" t="s">
        <v>46</v>
      </c>
      <c r="W1734" t="s">
        <v>105</v>
      </c>
      <c r="X1734" t="s">
        <v>9071</v>
      </c>
      <c r="Y1734" t="s">
        <v>9072</v>
      </c>
      <c r="Z1734" t="s">
        <v>255</v>
      </c>
      <c r="AA1734" t="s">
        <v>82</v>
      </c>
      <c r="AC1734" t="s">
        <v>9073</v>
      </c>
      <c r="AD1734" t="s">
        <v>2317</v>
      </c>
      <c r="AE1734" t="s">
        <v>9074</v>
      </c>
      <c r="AF1734" t="s">
        <v>53</v>
      </c>
    </row>
    <row r="1735" spans="1:32">
      <c r="A1735" s="1" t="s">
        <v>9075</v>
      </c>
      <c r="B1735" s="2" t="str">
        <f t="shared" si="56"/>
        <v>399392604</v>
      </c>
      <c r="C1735" t="s">
        <v>5781</v>
      </c>
      <c r="D1735" s="5">
        <f t="shared" si="55"/>
        <v>2</v>
      </c>
      <c r="F1735" t="s">
        <v>594</v>
      </c>
      <c r="G1735" t="s">
        <v>594</v>
      </c>
      <c r="H1735" t="s">
        <v>101</v>
      </c>
      <c r="I1735" t="s">
        <v>36</v>
      </c>
      <c r="J1735" t="s">
        <v>37</v>
      </c>
      <c r="K1735" t="s">
        <v>38</v>
      </c>
      <c r="L1735" t="s">
        <v>102</v>
      </c>
      <c r="M1735" t="s">
        <v>40</v>
      </c>
      <c r="N1735" t="s">
        <v>41</v>
      </c>
      <c r="O1735" t="s">
        <v>42</v>
      </c>
      <c r="Q1735" t="s">
        <v>2498</v>
      </c>
      <c r="R1735" t="s">
        <v>2498</v>
      </c>
      <c r="S1735" t="s">
        <v>104</v>
      </c>
      <c r="T1735" t="s">
        <v>2498</v>
      </c>
      <c r="U1735" t="s">
        <v>50</v>
      </c>
      <c r="V1735" t="s">
        <v>51</v>
      </c>
      <c r="W1735" t="s">
        <v>105</v>
      </c>
      <c r="X1735" t="s">
        <v>9076</v>
      </c>
      <c r="Y1735" t="s">
        <v>9077</v>
      </c>
      <c r="Z1735" t="s">
        <v>3389</v>
      </c>
      <c r="AA1735" t="s">
        <v>2362</v>
      </c>
      <c r="AC1735" t="s">
        <v>9078</v>
      </c>
      <c r="AD1735" t="s">
        <v>2665</v>
      </c>
      <c r="AE1735" t="s">
        <v>9079</v>
      </c>
      <c r="AF1735" t="s">
        <v>53</v>
      </c>
    </row>
    <row r="1736" spans="1:32">
      <c r="A1736" s="1" t="s">
        <v>9080</v>
      </c>
      <c r="B1736" s="2" t="str">
        <f t="shared" si="56"/>
        <v>399390987</v>
      </c>
      <c r="C1736" t="s">
        <v>5781</v>
      </c>
      <c r="D1736" s="5">
        <f t="shared" si="55"/>
        <v>2</v>
      </c>
      <c r="F1736" t="s">
        <v>594</v>
      </c>
      <c r="G1736" t="s">
        <v>594</v>
      </c>
      <c r="H1736" t="s">
        <v>101</v>
      </c>
      <c r="I1736" t="s">
        <v>36</v>
      </c>
      <c r="J1736" t="s">
        <v>37</v>
      </c>
      <c r="K1736" t="s">
        <v>38</v>
      </c>
      <c r="L1736" t="s">
        <v>102</v>
      </c>
      <c r="M1736" t="s">
        <v>40</v>
      </c>
      <c r="N1736" t="s">
        <v>41</v>
      </c>
      <c r="O1736" t="s">
        <v>42</v>
      </c>
      <c r="Q1736" t="s">
        <v>2498</v>
      </c>
      <c r="R1736" t="s">
        <v>2498</v>
      </c>
      <c r="S1736" t="s">
        <v>104</v>
      </c>
      <c r="T1736" t="s">
        <v>2498</v>
      </c>
      <c r="U1736" t="s">
        <v>50</v>
      </c>
      <c r="V1736" t="s">
        <v>51</v>
      </c>
      <c r="W1736" t="s">
        <v>105</v>
      </c>
      <c r="X1736" t="s">
        <v>9081</v>
      </c>
      <c r="Y1736" t="s">
        <v>9082</v>
      </c>
      <c r="Z1736" t="s">
        <v>9083</v>
      </c>
      <c r="AA1736" t="s">
        <v>65</v>
      </c>
      <c r="AC1736" t="s">
        <v>9084</v>
      </c>
      <c r="AD1736" t="s">
        <v>9085</v>
      </c>
      <c r="AE1736" t="s">
        <v>9086</v>
      </c>
      <c r="AF1736" t="s">
        <v>53</v>
      </c>
    </row>
    <row r="1737" spans="1:32">
      <c r="A1737" s="1" t="s">
        <v>9087</v>
      </c>
      <c r="B1737" s="2" t="str">
        <f t="shared" si="56"/>
        <v>399394326</v>
      </c>
      <c r="C1737" t="s">
        <v>5781</v>
      </c>
      <c r="D1737" s="5">
        <f t="shared" si="55"/>
        <v>3</v>
      </c>
      <c r="F1737" t="s">
        <v>127</v>
      </c>
      <c r="G1737" t="s">
        <v>127</v>
      </c>
      <c r="H1737" t="s">
        <v>101</v>
      </c>
      <c r="I1737" t="s">
        <v>36</v>
      </c>
      <c r="J1737" t="s">
        <v>37</v>
      </c>
      <c r="K1737" t="s">
        <v>38</v>
      </c>
      <c r="L1737" t="s">
        <v>102</v>
      </c>
      <c r="M1737" t="s">
        <v>40</v>
      </c>
      <c r="N1737" t="s">
        <v>41</v>
      </c>
      <c r="O1737" t="s">
        <v>42</v>
      </c>
      <c r="Q1737" t="s">
        <v>103</v>
      </c>
      <c r="R1737" t="s">
        <v>103</v>
      </c>
      <c r="S1737" t="s">
        <v>104</v>
      </c>
      <c r="T1737" t="s">
        <v>103</v>
      </c>
      <c r="U1737" t="s">
        <v>45</v>
      </c>
      <c r="V1737" t="s">
        <v>46</v>
      </c>
      <c r="W1737" t="s">
        <v>105</v>
      </c>
      <c r="X1737" t="s">
        <v>9088</v>
      </c>
      <c r="Y1737" t="s">
        <v>9089</v>
      </c>
      <c r="Z1737" t="s">
        <v>235</v>
      </c>
      <c r="AA1737" t="s">
        <v>235</v>
      </c>
      <c r="AC1737" t="s">
        <v>9090</v>
      </c>
      <c r="AD1737" t="s">
        <v>555</v>
      </c>
      <c r="AE1737" t="s">
        <v>9091</v>
      </c>
      <c r="AF1737" t="s">
        <v>283</v>
      </c>
    </row>
    <row r="1738" spans="1:32">
      <c r="A1738" s="1" t="s">
        <v>9092</v>
      </c>
      <c r="B1738" s="2" t="str">
        <f t="shared" si="56"/>
        <v>399394596</v>
      </c>
      <c r="C1738" t="s">
        <v>5781</v>
      </c>
      <c r="D1738" s="5">
        <f t="shared" si="55"/>
        <v>2</v>
      </c>
      <c r="F1738" t="s">
        <v>3102</v>
      </c>
      <c r="G1738" t="s">
        <v>3102</v>
      </c>
      <c r="H1738" t="s">
        <v>195</v>
      </c>
      <c r="I1738" t="s">
        <v>36</v>
      </c>
      <c r="J1738" t="s">
        <v>37</v>
      </c>
      <c r="K1738" t="s">
        <v>38</v>
      </c>
      <c r="L1738" t="s">
        <v>102</v>
      </c>
      <c r="M1738" t="s">
        <v>40</v>
      </c>
      <c r="N1738" t="s">
        <v>41</v>
      </c>
      <c r="O1738" t="s">
        <v>42</v>
      </c>
      <c r="Q1738" t="s">
        <v>2498</v>
      </c>
      <c r="R1738" t="s">
        <v>2498</v>
      </c>
      <c r="S1738" t="s">
        <v>104</v>
      </c>
      <c r="T1738" t="s">
        <v>2498</v>
      </c>
      <c r="U1738" t="s">
        <v>50</v>
      </c>
      <c r="V1738" t="s">
        <v>51</v>
      </c>
      <c r="W1738" t="s">
        <v>105</v>
      </c>
      <c r="X1738" t="s">
        <v>9093</v>
      </c>
      <c r="Y1738" t="s">
        <v>9094</v>
      </c>
      <c r="Z1738" t="s">
        <v>6665</v>
      </c>
      <c r="AA1738" t="s">
        <v>88</v>
      </c>
      <c r="AC1738" t="s">
        <v>9095</v>
      </c>
      <c r="AD1738" t="s">
        <v>3107</v>
      </c>
      <c r="AE1738" t="s">
        <v>9096</v>
      </c>
      <c r="AF1738" t="s">
        <v>917</v>
      </c>
    </row>
    <row r="1739" spans="1:32">
      <c r="A1739" s="1" t="s">
        <v>9097</v>
      </c>
      <c r="B1739" s="2" t="str">
        <f t="shared" si="56"/>
        <v>399393483</v>
      </c>
      <c r="C1739" t="s">
        <v>5781</v>
      </c>
      <c r="D1739" s="5">
        <f t="shared" si="55"/>
        <v>2</v>
      </c>
      <c r="F1739" t="s">
        <v>113</v>
      </c>
      <c r="G1739" t="s">
        <v>113</v>
      </c>
      <c r="H1739" t="s">
        <v>101</v>
      </c>
      <c r="I1739" t="s">
        <v>36</v>
      </c>
      <c r="J1739" t="s">
        <v>37</v>
      </c>
      <c r="K1739" t="s">
        <v>38</v>
      </c>
      <c r="L1739" t="s">
        <v>102</v>
      </c>
      <c r="M1739" t="s">
        <v>40</v>
      </c>
      <c r="N1739" t="s">
        <v>41</v>
      </c>
      <c r="O1739" t="s">
        <v>42</v>
      </c>
      <c r="Q1739" t="s">
        <v>2498</v>
      </c>
      <c r="R1739" t="s">
        <v>2498</v>
      </c>
      <c r="S1739" t="s">
        <v>104</v>
      </c>
      <c r="T1739" t="s">
        <v>2498</v>
      </c>
      <c r="U1739" t="s">
        <v>50</v>
      </c>
      <c r="V1739" t="s">
        <v>51</v>
      </c>
      <c r="W1739" t="s">
        <v>105</v>
      </c>
      <c r="X1739" t="s">
        <v>9098</v>
      </c>
      <c r="Y1739" t="s">
        <v>9099</v>
      </c>
      <c r="Z1739" t="s">
        <v>164</v>
      </c>
      <c r="AA1739" t="s">
        <v>82</v>
      </c>
      <c r="AC1739" t="s">
        <v>9100</v>
      </c>
      <c r="AD1739" t="s">
        <v>2542</v>
      </c>
      <c r="AE1739" t="s">
        <v>9101</v>
      </c>
      <c r="AF1739" t="s">
        <v>53</v>
      </c>
    </row>
    <row r="1740" spans="1:32">
      <c r="A1740" s="1" t="s">
        <v>9102</v>
      </c>
      <c r="B1740" s="2" t="str">
        <f t="shared" si="56"/>
        <v>399395257</v>
      </c>
      <c r="C1740" t="s">
        <v>5781</v>
      </c>
      <c r="D1740" s="5">
        <f t="shared" si="55"/>
        <v>3</v>
      </c>
      <c r="F1740" t="s">
        <v>113</v>
      </c>
      <c r="G1740" t="s">
        <v>113</v>
      </c>
      <c r="H1740" t="s">
        <v>101</v>
      </c>
      <c r="I1740" t="s">
        <v>36</v>
      </c>
      <c r="J1740" t="s">
        <v>37</v>
      </c>
      <c r="K1740" t="s">
        <v>38</v>
      </c>
      <c r="L1740" t="s">
        <v>102</v>
      </c>
      <c r="M1740" t="s">
        <v>40</v>
      </c>
      <c r="N1740" t="s">
        <v>41</v>
      </c>
      <c r="O1740" t="s">
        <v>42</v>
      </c>
      <c r="Q1740" t="s">
        <v>103</v>
      </c>
      <c r="R1740" t="s">
        <v>103</v>
      </c>
      <c r="S1740" t="s">
        <v>104</v>
      </c>
      <c r="T1740" t="s">
        <v>103</v>
      </c>
      <c r="U1740" t="s">
        <v>45</v>
      </c>
      <c r="V1740" t="s">
        <v>46</v>
      </c>
      <c r="W1740" t="s">
        <v>105</v>
      </c>
      <c r="X1740" t="s">
        <v>6718</v>
      </c>
      <c r="Y1740" t="s">
        <v>9103</v>
      </c>
      <c r="Z1740" t="s">
        <v>59</v>
      </c>
      <c r="AA1740" t="s">
        <v>59</v>
      </c>
      <c r="AC1740" t="s">
        <v>9104</v>
      </c>
      <c r="AD1740" t="s">
        <v>206</v>
      </c>
      <c r="AE1740" t="s">
        <v>9105</v>
      </c>
      <c r="AF1740" t="s">
        <v>53</v>
      </c>
    </row>
    <row r="1741" spans="1:32">
      <c r="A1741" s="1" t="s">
        <v>9106</v>
      </c>
      <c r="B1741" s="2" t="str">
        <f t="shared" si="56"/>
        <v>399395279</v>
      </c>
      <c r="C1741" t="s">
        <v>5781</v>
      </c>
      <c r="D1741" s="5">
        <f t="shared" si="55"/>
        <v>3</v>
      </c>
      <c r="F1741" t="s">
        <v>127</v>
      </c>
      <c r="G1741" t="s">
        <v>127</v>
      </c>
      <c r="H1741" t="s">
        <v>101</v>
      </c>
      <c r="I1741" t="s">
        <v>36</v>
      </c>
      <c r="J1741" t="s">
        <v>37</v>
      </c>
      <c r="K1741" t="s">
        <v>38</v>
      </c>
      <c r="L1741" t="s">
        <v>102</v>
      </c>
      <c r="M1741" t="s">
        <v>40</v>
      </c>
      <c r="N1741" t="s">
        <v>41</v>
      </c>
      <c r="O1741" t="s">
        <v>42</v>
      </c>
      <c r="Q1741" t="s">
        <v>103</v>
      </c>
      <c r="R1741" t="s">
        <v>103</v>
      </c>
      <c r="S1741" t="s">
        <v>104</v>
      </c>
      <c r="T1741" t="s">
        <v>103</v>
      </c>
      <c r="U1741" t="s">
        <v>45</v>
      </c>
      <c r="V1741" t="s">
        <v>46</v>
      </c>
      <c r="W1741" t="s">
        <v>105</v>
      </c>
      <c r="X1741" t="s">
        <v>9107</v>
      </c>
      <c r="Y1741" t="s">
        <v>9108</v>
      </c>
      <c r="Z1741" t="s">
        <v>9109</v>
      </c>
      <c r="AA1741" t="s">
        <v>373</v>
      </c>
      <c r="AC1741" t="s">
        <v>9110</v>
      </c>
      <c r="AD1741" t="s">
        <v>237</v>
      </c>
      <c r="AE1741" t="s">
        <v>9111</v>
      </c>
      <c r="AF1741" t="s">
        <v>53</v>
      </c>
    </row>
    <row r="1742" spans="1:32">
      <c r="A1742" s="1" t="s">
        <v>9112</v>
      </c>
      <c r="B1742" s="2" t="str">
        <f t="shared" si="56"/>
        <v>399395947</v>
      </c>
      <c r="C1742" t="s">
        <v>5781</v>
      </c>
      <c r="D1742" s="5">
        <f t="shared" si="55"/>
        <v>2</v>
      </c>
      <c r="F1742" t="s">
        <v>8037</v>
      </c>
      <c r="G1742" t="s">
        <v>8037</v>
      </c>
      <c r="H1742" t="s">
        <v>101</v>
      </c>
      <c r="I1742" t="s">
        <v>36</v>
      </c>
      <c r="J1742" t="s">
        <v>37</v>
      </c>
      <c r="K1742" t="s">
        <v>38</v>
      </c>
      <c r="L1742" t="s">
        <v>102</v>
      </c>
      <c r="M1742" t="s">
        <v>40</v>
      </c>
      <c r="N1742" t="s">
        <v>41</v>
      </c>
      <c r="O1742" t="s">
        <v>42</v>
      </c>
      <c r="Q1742" t="s">
        <v>2498</v>
      </c>
      <c r="R1742" t="s">
        <v>2498</v>
      </c>
      <c r="S1742" t="s">
        <v>104</v>
      </c>
      <c r="T1742" t="s">
        <v>2498</v>
      </c>
      <c r="U1742" t="s">
        <v>50</v>
      </c>
      <c r="V1742" t="s">
        <v>51</v>
      </c>
      <c r="W1742" t="s">
        <v>105</v>
      </c>
      <c r="X1742" t="s">
        <v>9113</v>
      </c>
      <c r="Y1742" t="s">
        <v>9114</v>
      </c>
      <c r="Z1742" t="s">
        <v>494</v>
      </c>
      <c r="AA1742" t="s">
        <v>88</v>
      </c>
      <c r="AC1742" t="s">
        <v>9115</v>
      </c>
      <c r="AD1742" t="s">
        <v>2524</v>
      </c>
      <c r="AE1742" t="s">
        <v>9116</v>
      </c>
      <c r="AF1742" t="s">
        <v>53</v>
      </c>
    </row>
    <row r="1743" spans="1:32">
      <c r="A1743" s="1" t="s">
        <v>9117</v>
      </c>
      <c r="B1743" s="2" t="str">
        <f t="shared" si="56"/>
        <v>399396473</v>
      </c>
      <c r="C1743" t="s">
        <v>5781</v>
      </c>
      <c r="D1743" s="5">
        <f t="shared" si="55"/>
        <v>3</v>
      </c>
      <c r="F1743" t="s">
        <v>113</v>
      </c>
      <c r="G1743" t="s">
        <v>113</v>
      </c>
      <c r="H1743" t="s">
        <v>101</v>
      </c>
      <c r="I1743" t="s">
        <v>36</v>
      </c>
      <c r="J1743" t="s">
        <v>37</v>
      </c>
      <c r="K1743" t="s">
        <v>38</v>
      </c>
      <c r="L1743" t="s">
        <v>102</v>
      </c>
      <c r="M1743" t="s">
        <v>40</v>
      </c>
      <c r="N1743" t="s">
        <v>41</v>
      </c>
      <c r="O1743" t="s">
        <v>42</v>
      </c>
      <c r="Q1743" t="s">
        <v>103</v>
      </c>
      <c r="R1743" t="s">
        <v>103</v>
      </c>
      <c r="S1743" t="s">
        <v>104</v>
      </c>
      <c r="T1743" t="s">
        <v>103</v>
      </c>
      <c r="U1743" t="s">
        <v>45</v>
      </c>
      <c r="V1743" t="s">
        <v>46</v>
      </c>
      <c r="W1743" t="s">
        <v>105</v>
      </c>
      <c r="X1743" t="s">
        <v>9118</v>
      </c>
      <c r="Y1743" t="s">
        <v>9119</v>
      </c>
      <c r="Z1743" t="s">
        <v>179</v>
      </c>
      <c r="AA1743" t="s">
        <v>82</v>
      </c>
      <c r="AC1743" t="s">
        <v>9120</v>
      </c>
      <c r="AD1743" t="s">
        <v>223</v>
      </c>
      <c r="AE1743" t="s">
        <v>9121</v>
      </c>
      <c r="AF1743" t="s">
        <v>53</v>
      </c>
    </row>
    <row r="1744" spans="1:32">
      <c r="A1744" s="1" t="s">
        <v>9122</v>
      </c>
      <c r="B1744" s="2" t="str">
        <f t="shared" si="56"/>
        <v>399396494</v>
      </c>
      <c r="C1744" t="s">
        <v>5781</v>
      </c>
      <c r="D1744" s="5">
        <f t="shared" si="55"/>
        <v>2</v>
      </c>
      <c r="F1744" t="s">
        <v>176</v>
      </c>
      <c r="G1744" t="s">
        <v>176</v>
      </c>
      <c r="H1744" t="s">
        <v>101</v>
      </c>
      <c r="I1744" t="s">
        <v>36</v>
      </c>
      <c r="J1744" t="s">
        <v>37</v>
      </c>
      <c r="K1744" t="s">
        <v>38</v>
      </c>
      <c r="L1744" t="s">
        <v>102</v>
      </c>
      <c r="M1744" t="s">
        <v>40</v>
      </c>
      <c r="N1744" t="s">
        <v>41</v>
      </c>
      <c r="O1744" t="s">
        <v>42</v>
      </c>
      <c r="Q1744" t="s">
        <v>2498</v>
      </c>
      <c r="R1744" t="s">
        <v>2498</v>
      </c>
      <c r="S1744" t="s">
        <v>104</v>
      </c>
      <c r="T1744" t="s">
        <v>2498</v>
      </c>
      <c r="U1744" t="s">
        <v>50</v>
      </c>
      <c r="V1744" t="s">
        <v>51</v>
      </c>
      <c r="W1744" t="s">
        <v>105</v>
      </c>
      <c r="X1744" t="s">
        <v>9123</v>
      </c>
      <c r="Y1744" t="s">
        <v>9124</v>
      </c>
      <c r="Z1744" t="s">
        <v>93</v>
      </c>
      <c r="AA1744" t="s">
        <v>82</v>
      </c>
      <c r="AC1744" t="s">
        <v>9125</v>
      </c>
      <c r="AD1744" t="s">
        <v>6249</v>
      </c>
      <c r="AE1744" t="s">
        <v>9126</v>
      </c>
      <c r="AF1744" t="s">
        <v>2934</v>
      </c>
    </row>
    <row r="1745" spans="1:32">
      <c r="A1745" s="1" t="s">
        <v>9127</v>
      </c>
      <c r="B1745" s="2" t="str">
        <f t="shared" si="56"/>
        <v>399396843</v>
      </c>
      <c r="C1745" t="s">
        <v>5781</v>
      </c>
      <c r="D1745" s="5">
        <f t="shared" si="55"/>
        <v>2</v>
      </c>
      <c r="F1745" t="s">
        <v>8037</v>
      </c>
      <c r="G1745" t="s">
        <v>8037</v>
      </c>
      <c r="H1745" t="s">
        <v>101</v>
      </c>
      <c r="I1745" t="s">
        <v>36</v>
      </c>
      <c r="J1745" t="s">
        <v>37</v>
      </c>
      <c r="K1745" t="s">
        <v>38</v>
      </c>
      <c r="L1745" t="s">
        <v>102</v>
      </c>
      <c r="M1745" t="s">
        <v>40</v>
      </c>
      <c r="N1745" t="s">
        <v>41</v>
      </c>
      <c r="O1745" t="s">
        <v>42</v>
      </c>
      <c r="Q1745" t="s">
        <v>2498</v>
      </c>
      <c r="R1745" t="s">
        <v>2498</v>
      </c>
      <c r="S1745" t="s">
        <v>104</v>
      </c>
      <c r="T1745" t="s">
        <v>2498</v>
      </c>
      <c r="U1745" t="s">
        <v>50</v>
      </c>
      <c r="V1745" t="s">
        <v>51</v>
      </c>
      <c r="W1745" t="s">
        <v>105</v>
      </c>
      <c r="X1745" t="s">
        <v>9128</v>
      </c>
      <c r="Y1745" t="s">
        <v>9129</v>
      </c>
      <c r="Z1745" t="s">
        <v>9130</v>
      </c>
      <c r="AA1745" t="s">
        <v>65</v>
      </c>
      <c r="AC1745" t="s">
        <v>9131</v>
      </c>
      <c r="AD1745" t="s">
        <v>2524</v>
      </c>
      <c r="AE1745" t="s">
        <v>9132</v>
      </c>
      <c r="AF1745" t="s">
        <v>758</v>
      </c>
    </row>
    <row r="1746" spans="1:32">
      <c r="A1746" s="1" t="s">
        <v>9133</v>
      </c>
      <c r="B1746" s="2" t="str">
        <f t="shared" si="56"/>
        <v>399397140</v>
      </c>
      <c r="C1746" t="s">
        <v>5781</v>
      </c>
      <c r="D1746" s="5">
        <f t="shared" ref="D1746:D1809" si="57">IF(OR(R1746="Traian Vuia 208",R1746="Str Traian Vuia 208"),3,IF(OR(R1746="Str. Sf. Calinic Nr 5 A",R1746="Str SF. Calinic nr 5 A"),2,"NA"))</f>
        <v>3</v>
      </c>
      <c r="F1746" t="s">
        <v>539</v>
      </c>
      <c r="G1746" t="s">
        <v>539</v>
      </c>
      <c r="H1746" t="s">
        <v>101</v>
      </c>
      <c r="I1746" t="s">
        <v>36</v>
      </c>
      <c r="J1746" t="s">
        <v>37</v>
      </c>
      <c r="K1746" t="s">
        <v>38</v>
      </c>
      <c r="L1746" t="s">
        <v>102</v>
      </c>
      <c r="M1746" t="s">
        <v>40</v>
      </c>
      <c r="N1746" t="s">
        <v>41</v>
      </c>
      <c r="O1746" t="s">
        <v>42</v>
      </c>
      <c r="Q1746" t="s">
        <v>103</v>
      </c>
      <c r="R1746" t="s">
        <v>103</v>
      </c>
      <c r="S1746" t="s">
        <v>104</v>
      </c>
      <c r="T1746" t="s">
        <v>103</v>
      </c>
      <c r="U1746" t="s">
        <v>45</v>
      </c>
      <c r="V1746" t="s">
        <v>46</v>
      </c>
      <c r="W1746" t="s">
        <v>105</v>
      </c>
      <c r="X1746" t="s">
        <v>9134</v>
      </c>
      <c r="Y1746" t="s">
        <v>9135</v>
      </c>
      <c r="Z1746" t="s">
        <v>267</v>
      </c>
      <c r="AA1746" t="s">
        <v>267</v>
      </c>
      <c r="AC1746" t="s">
        <v>9136</v>
      </c>
      <c r="AD1746" t="s">
        <v>312</v>
      </c>
      <c r="AE1746" t="s">
        <v>9137</v>
      </c>
      <c r="AF1746" t="s">
        <v>53</v>
      </c>
    </row>
    <row r="1747" spans="1:32">
      <c r="A1747" s="1" t="s">
        <v>9138</v>
      </c>
      <c r="B1747" s="2" t="str">
        <f t="shared" si="56"/>
        <v>399399048</v>
      </c>
      <c r="C1747" t="s">
        <v>5781</v>
      </c>
      <c r="D1747" s="5">
        <f t="shared" si="57"/>
        <v>2</v>
      </c>
      <c r="F1747" t="s">
        <v>113</v>
      </c>
      <c r="G1747" t="s">
        <v>113</v>
      </c>
      <c r="H1747" t="s">
        <v>195</v>
      </c>
      <c r="I1747" t="s">
        <v>36</v>
      </c>
      <c r="J1747" t="s">
        <v>37</v>
      </c>
      <c r="K1747" t="s">
        <v>38</v>
      </c>
      <c r="L1747" t="s">
        <v>102</v>
      </c>
      <c r="M1747" t="s">
        <v>40</v>
      </c>
      <c r="N1747" t="s">
        <v>41</v>
      </c>
      <c r="O1747" t="s">
        <v>42</v>
      </c>
      <c r="Q1747" t="s">
        <v>2498</v>
      </c>
      <c r="R1747" t="s">
        <v>2498</v>
      </c>
      <c r="S1747" t="s">
        <v>104</v>
      </c>
      <c r="T1747" t="s">
        <v>2498</v>
      </c>
      <c r="U1747" t="s">
        <v>50</v>
      </c>
      <c r="V1747" t="s">
        <v>51</v>
      </c>
      <c r="W1747" t="s">
        <v>105</v>
      </c>
      <c r="X1747" t="s">
        <v>9139</v>
      </c>
      <c r="Y1747" t="s">
        <v>9140</v>
      </c>
      <c r="Z1747" t="s">
        <v>9141</v>
      </c>
      <c r="AA1747" t="s">
        <v>373</v>
      </c>
      <c r="AC1747" t="s">
        <v>9142</v>
      </c>
      <c r="AD1747" t="s">
        <v>2542</v>
      </c>
      <c r="AE1747" t="s">
        <v>9143</v>
      </c>
      <c r="AF1747" t="s">
        <v>53</v>
      </c>
    </row>
    <row r="1748" spans="1:32">
      <c r="A1748" s="1" t="s">
        <v>9144</v>
      </c>
      <c r="B1748" s="2" t="str">
        <f t="shared" si="56"/>
        <v>399401038</v>
      </c>
      <c r="C1748" t="s">
        <v>5781</v>
      </c>
      <c r="D1748" s="5">
        <f t="shared" si="57"/>
        <v>2</v>
      </c>
      <c r="F1748" t="s">
        <v>3102</v>
      </c>
      <c r="G1748" t="s">
        <v>3102</v>
      </c>
      <c r="H1748" t="s">
        <v>101</v>
      </c>
      <c r="I1748" t="s">
        <v>36</v>
      </c>
      <c r="J1748" t="s">
        <v>37</v>
      </c>
      <c r="K1748" t="s">
        <v>38</v>
      </c>
      <c r="L1748" t="s">
        <v>102</v>
      </c>
      <c r="M1748" t="s">
        <v>40</v>
      </c>
      <c r="N1748" t="s">
        <v>41</v>
      </c>
      <c r="O1748" t="s">
        <v>42</v>
      </c>
      <c r="Q1748" t="s">
        <v>2498</v>
      </c>
      <c r="R1748" t="s">
        <v>2498</v>
      </c>
      <c r="S1748" t="s">
        <v>104</v>
      </c>
      <c r="T1748" t="s">
        <v>2498</v>
      </c>
      <c r="U1748" t="s">
        <v>50</v>
      </c>
      <c r="V1748" t="s">
        <v>51</v>
      </c>
      <c r="W1748" t="s">
        <v>105</v>
      </c>
      <c r="X1748" t="s">
        <v>9145</v>
      </c>
      <c r="Y1748" t="s">
        <v>9146</v>
      </c>
      <c r="Z1748" t="s">
        <v>142</v>
      </c>
      <c r="AA1748" t="s">
        <v>142</v>
      </c>
      <c r="AC1748" t="s">
        <v>9147</v>
      </c>
      <c r="AD1748" t="s">
        <v>3476</v>
      </c>
      <c r="AE1748" t="s">
        <v>9148</v>
      </c>
      <c r="AF1748" t="s">
        <v>53</v>
      </c>
    </row>
    <row r="1749" spans="1:32">
      <c r="A1749" s="1" t="s">
        <v>9149</v>
      </c>
      <c r="B1749" s="2" t="str">
        <f t="shared" si="56"/>
        <v>399404746</v>
      </c>
      <c r="C1749" t="s">
        <v>5781</v>
      </c>
      <c r="D1749" s="5">
        <f t="shared" si="57"/>
        <v>3</v>
      </c>
      <c r="F1749" t="s">
        <v>176</v>
      </c>
      <c r="G1749" t="s">
        <v>176</v>
      </c>
      <c r="H1749" t="s">
        <v>101</v>
      </c>
      <c r="I1749" t="s">
        <v>36</v>
      </c>
      <c r="J1749" t="s">
        <v>37</v>
      </c>
      <c r="K1749" t="s">
        <v>38</v>
      </c>
      <c r="L1749" t="s">
        <v>102</v>
      </c>
      <c r="M1749" t="s">
        <v>40</v>
      </c>
      <c r="N1749" t="s">
        <v>41</v>
      </c>
      <c r="O1749" t="s">
        <v>42</v>
      </c>
      <c r="Q1749" t="s">
        <v>103</v>
      </c>
      <c r="R1749" t="s">
        <v>103</v>
      </c>
      <c r="S1749" t="s">
        <v>104</v>
      </c>
      <c r="T1749" t="s">
        <v>103</v>
      </c>
      <c r="U1749" t="s">
        <v>45</v>
      </c>
      <c r="V1749" t="s">
        <v>46</v>
      </c>
      <c r="W1749" t="s">
        <v>105</v>
      </c>
      <c r="X1749" t="s">
        <v>9150</v>
      </c>
      <c r="Y1749" t="s">
        <v>8321</v>
      </c>
      <c r="Z1749" t="s">
        <v>255</v>
      </c>
      <c r="AA1749" t="s">
        <v>82</v>
      </c>
      <c r="AC1749" t="s">
        <v>9151</v>
      </c>
      <c r="AD1749" t="s">
        <v>585</v>
      </c>
      <c r="AE1749" t="s">
        <v>9152</v>
      </c>
      <c r="AF1749" t="s">
        <v>53</v>
      </c>
    </row>
    <row r="1750" spans="1:32">
      <c r="A1750" s="1" t="s">
        <v>9153</v>
      </c>
      <c r="B1750" s="2" t="str">
        <f t="shared" si="56"/>
        <v>399405445</v>
      </c>
      <c r="C1750" t="s">
        <v>5781</v>
      </c>
      <c r="D1750" s="5">
        <f t="shared" si="57"/>
        <v>2</v>
      </c>
      <c r="F1750" t="s">
        <v>8037</v>
      </c>
      <c r="G1750" t="s">
        <v>8037</v>
      </c>
      <c r="H1750" t="s">
        <v>101</v>
      </c>
      <c r="I1750" t="s">
        <v>36</v>
      </c>
      <c r="J1750" t="s">
        <v>37</v>
      </c>
      <c r="K1750" t="s">
        <v>38</v>
      </c>
      <c r="L1750" t="s">
        <v>102</v>
      </c>
      <c r="M1750" t="s">
        <v>40</v>
      </c>
      <c r="N1750" t="s">
        <v>41</v>
      </c>
      <c r="O1750" t="s">
        <v>42</v>
      </c>
      <c r="Q1750" t="s">
        <v>2498</v>
      </c>
      <c r="R1750" t="s">
        <v>2498</v>
      </c>
      <c r="S1750" t="s">
        <v>104</v>
      </c>
      <c r="T1750" t="s">
        <v>2498</v>
      </c>
      <c r="U1750" t="s">
        <v>50</v>
      </c>
      <c r="V1750" t="s">
        <v>51</v>
      </c>
      <c r="W1750" t="s">
        <v>105</v>
      </c>
      <c r="X1750" t="s">
        <v>9154</v>
      </c>
      <c r="Y1750" t="s">
        <v>9155</v>
      </c>
      <c r="Z1750" t="s">
        <v>453</v>
      </c>
      <c r="AA1750" t="s">
        <v>51</v>
      </c>
      <c r="AC1750" t="s">
        <v>9156</v>
      </c>
      <c r="AD1750" t="s">
        <v>2703</v>
      </c>
      <c r="AE1750" t="s">
        <v>9157</v>
      </c>
      <c r="AF1750" t="s">
        <v>622</v>
      </c>
    </row>
    <row r="1751" spans="1:32">
      <c r="A1751" s="1" t="s">
        <v>9158</v>
      </c>
      <c r="B1751" s="2" t="str">
        <f t="shared" si="56"/>
        <v>399398911</v>
      </c>
      <c r="C1751" t="s">
        <v>5781</v>
      </c>
      <c r="D1751" s="5">
        <f t="shared" si="57"/>
        <v>2</v>
      </c>
      <c r="F1751" t="s">
        <v>594</v>
      </c>
      <c r="G1751" t="s">
        <v>594</v>
      </c>
      <c r="H1751" t="s">
        <v>101</v>
      </c>
      <c r="I1751" t="s">
        <v>36</v>
      </c>
      <c r="J1751" t="s">
        <v>37</v>
      </c>
      <c r="K1751" t="s">
        <v>38</v>
      </c>
      <c r="L1751" t="s">
        <v>102</v>
      </c>
      <c r="M1751" t="s">
        <v>40</v>
      </c>
      <c r="N1751" t="s">
        <v>41</v>
      </c>
      <c r="O1751" t="s">
        <v>42</v>
      </c>
      <c r="Q1751" t="s">
        <v>2498</v>
      </c>
      <c r="R1751" t="s">
        <v>2498</v>
      </c>
      <c r="S1751" t="s">
        <v>104</v>
      </c>
      <c r="T1751" t="s">
        <v>2498</v>
      </c>
      <c r="U1751" t="s">
        <v>50</v>
      </c>
      <c r="V1751" t="s">
        <v>51</v>
      </c>
      <c r="W1751" t="s">
        <v>105</v>
      </c>
      <c r="X1751" t="s">
        <v>9159</v>
      </c>
      <c r="Y1751" t="s">
        <v>2793</v>
      </c>
      <c r="Z1751" t="s">
        <v>116</v>
      </c>
      <c r="AA1751" t="s">
        <v>51</v>
      </c>
      <c r="AC1751" t="s">
        <v>9160</v>
      </c>
      <c r="AD1751" t="s">
        <v>4944</v>
      </c>
      <c r="AE1751" t="s">
        <v>9161</v>
      </c>
      <c r="AF1751" t="s">
        <v>53</v>
      </c>
    </row>
    <row r="1752" spans="1:32">
      <c r="A1752" s="1" t="s">
        <v>9162</v>
      </c>
      <c r="B1752" s="2" t="str">
        <f t="shared" si="56"/>
        <v>399402023</v>
      </c>
      <c r="C1752" t="s">
        <v>5781</v>
      </c>
      <c r="D1752" s="5">
        <f t="shared" si="57"/>
        <v>3</v>
      </c>
      <c r="F1752" t="s">
        <v>113</v>
      </c>
      <c r="G1752" t="s">
        <v>113</v>
      </c>
      <c r="H1752" t="s">
        <v>101</v>
      </c>
      <c r="I1752" t="s">
        <v>36</v>
      </c>
      <c r="J1752" t="s">
        <v>37</v>
      </c>
      <c r="K1752" t="s">
        <v>38</v>
      </c>
      <c r="L1752" t="s">
        <v>102</v>
      </c>
      <c r="M1752" t="s">
        <v>40</v>
      </c>
      <c r="N1752" t="s">
        <v>41</v>
      </c>
      <c r="O1752" t="s">
        <v>42</v>
      </c>
      <c r="Q1752" t="s">
        <v>103</v>
      </c>
      <c r="R1752" t="s">
        <v>103</v>
      </c>
      <c r="S1752" t="s">
        <v>104</v>
      </c>
      <c r="T1752" t="s">
        <v>103</v>
      </c>
      <c r="U1752" t="s">
        <v>45</v>
      </c>
      <c r="V1752" t="s">
        <v>46</v>
      </c>
      <c r="W1752" t="s">
        <v>105</v>
      </c>
      <c r="X1752" t="s">
        <v>9163</v>
      </c>
      <c r="Y1752" t="s">
        <v>9164</v>
      </c>
      <c r="Z1752" t="s">
        <v>2272</v>
      </c>
      <c r="AA1752" t="s">
        <v>51</v>
      </c>
      <c r="AC1752" t="s">
        <v>9165</v>
      </c>
      <c r="AD1752" t="s">
        <v>199</v>
      </c>
      <c r="AE1752" t="s">
        <v>9166</v>
      </c>
      <c r="AF1752" t="s">
        <v>53</v>
      </c>
    </row>
    <row r="1753" spans="1:32">
      <c r="A1753" s="1" t="s">
        <v>9167</v>
      </c>
      <c r="B1753" s="2" t="str">
        <f t="shared" si="56"/>
        <v>399407113</v>
      </c>
      <c r="C1753" t="s">
        <v>5781</v>
      </c>
      <c r="D1753" s="5">
        <f t="shared" si="57"/>
        <v>2</v>
      </c>
      <c r="F1753" t="s">
        <v>594</v>
      </c>
      <c r="G1753" t="s">
        <v>594</v>
      </c>
      <c r="H1753" t="s">
        <v>195</v>
      </c>
      <c r="I1753" t="s">
        <v>36</v>
      </c>
      <c r="J1753" t="s">
        <v>37</v>
      </c>
      <c r="K1753" t="s">
        <v>38</v>
      </c>
      <c r="L1753" t="s">
        <v>102</v>
      </c>
      <c r="M1753" t="s">
        <v>40</v>
      </c>
      <c r="N1753" t="s">
        <v>41</v>
      </c>
      <c r="O1753" t="s">
        <v>42</v>
      </c>
      <c r="Q1753" t="s">
        <v>2498</v>
      </c>
      <c r="R1753" t="s">
        <v>2498</v>
      </c>
      <c r="S1753" t="s">
        <v>104</v>
      </c>
      <c r="T1753" t="s">
        <v>2498</v>
      </c>
      <c r="U1753" t="s">
        <v>50</v>
      </c>
      <c r="V1753" t="s">
        <v>51</v>
      </c>
      <c r="W1753" t="s">
        <v>105</v>
      </c>
      <c r="X1753" t="s">
        <v>9168</v>
      </c>
      <c r="Y1753" t="s">
        <v>9169</v>
      </c>
      <c r="Z1753" t="s">
        <v>7978</v>
      </c>
      <c r="AA1753" t="s">
        <v>344</v>
      </c>
      <c r="AC1753" t="s">
        <v>9170</v>
      </c>
      <c r="AD1753" t="s">
        <v>9171</v>
      </c>
      <c r="AE1753" t="s">
        <v>9172</v>
      </c>
      <c r="AF1753" t="s">
        <v>9173</v>
      </c>
    </row>
    <row r="1754" spans="1:32">
      <c r="A1754" s="1" t="s">
        <v>9174</v>
      </c>
      <c r="B1754" s="2" t="str">
        <f t="shared" si="56"/>
        <v>399402223</v>
      </c>
      <c r="C1754" t="s">
        <v>5781</v>
      </c>
      <c r="D1754" s="5">
        <f t="shared" si="57"/>
        <v>3</v>
      </c>
      <c r="F1754" t="s">
        <v>2505</v>
      </c>
      <c r="G1754" t="s">
        <v>2505</v>
      </c>
      <c r="H1754" t="s">
        <v>195</v>
      </c>
      <c r="I1754" t="s">
        <v>36</v>
      </c>
      <c r="J1754" t="s">
        <v>37</v>
      </c>
      <c r="K1754" t="s">
        <v>38</v>
      </c>
      <c r="L1754" t="s">
        <v>102</v>
      </c>
      <c r="M1754" t="s">
        <v>40</v>
      </c>
      <c r="N1754" t="s">
        <v>41</v>
      </c>
      <c r="O1754" t="s">
        <v>42</v>
      </c>
      <c r="Q1754" t="s">
        <v>103</v>
      </c>
      <c r="R1754" t="s">
        <v>103</v>
      </c>
      <c r="S1754" t="s">
        <v>104</v>
      </c>
      <c r="T1754" t="s">
        <v>103</v>
      </c>
      <c r="U1754" t="s">
        <v>45</v>
      </c>
      <c r="V1754" t="s">
        <v>46</v>
      </c>
      <c r="W1754" t="s">
        <v>105</v>
      </c>
      <c r="X1754" t="s">
        <v>9175</v>
      </c>
      <c r="Y1754" t="s">
        <v>9176</v>
      </c>
      <c r="Z1754" t="s">
        <v>45</v>
      </c>
      <c r="AA1754" t="s">
        <v>46</v>
      </c>
      <c r="AC1754" t="s">
        <v>9177</v>
      </c>
      <c r="AD1754" t="s">
        <v>110</v>
      </c>
      <c r="AE1754" t="s">
        <v>9178</v>
      </c>
      <c r="AF1754" t="s">
        <v>53</v>
      </c>
    </row>
    <row r="1755" spans="1:32">
      <c r="A1755" s="1" t="s">
        <v>9179</v>
      </c>
      <c r="B1755" s="2" t="str">
        <f t="shared" si="56"/>
        <v>399407193</v>
      </c>
      <c r="C1755" t="s">
        <v>5781</v>
      </c>
      <c r="D1755" s="5">
        <f t="shared" si="57"/>
        <v>3</v>
      </c>
      <c r="F1755" t="s">
        <v>127</v>
      </c>
      <c r="G1755" t="s">
        <v>127</v>
      </c>
      <c r="H1755" t="s">
        <v>101</v>
      </c>
      <c r="I1755" t="s">
        <v>36</v>
      </c>
      <c r="J1755" t="s">
        <v>37</v>
      </c>
      <c r="K1755" t="s">
        <v>38</v>
      </c>
      <c r="L1755" t="s">
        <v>102</v>
      </c>
      <c r="M1755" t="s">
        <v>40</v>
      </c>
      <c r="N1755" t="s">
        <v>41</v>
      </c>
      <c r="O1755" t="s">
        <v>42</v>
      </c>
      <c r="Q1755" t="s">
        <v>103</v>
      </c>
      <c r="R1755" t="s">
        <v>103</v>
      </c>
      <c r="S1755" t="s">
        <v>104</v>
      </c>
      <c r="T1755" t="s">
        <v>103</v>
      </c>
      <c r="U1755" t="s">
        <v>45</v>
      </c>
      <c r="V1755" t="s">
        <v>46</v>
      </c>
      <c r="W1755" t="s">
        <v>105</v>
      </c>
      <c r="X1755" t="s">
        <v>9180</v>
      </c>
      <c r="Y1755" t="s">
        <v>2827</v>
      </c>
      <c r="Z1755" t="s">
        <v>2828</v>
      </c>
      <c r="AA1755" t="s">
        <v>46</v>
      </c>
      <c r="AC1755" t="s">
        <v>9181</v>
      </c>
      <c r="AD1755" t="s">
        <v>118</v>
      </c>
      <c r="AE1755" t="s">
        <v>9182</v>
      </c>
      <c r="AF1755" t="s">
        <v>53</v>
      </c>
    </row>
    <row r="1756" spans="1:32">
      <c r="A1756" s="1" t="s">
        <v>9183</v>
      </c>
      <c r="B1756" s="2" t="str">
        <f t="shared" si="56"/>
        <v>399407591</v>
      </c>
      <c r="C1756" t="s">
        <v>5781</v>
      </c>
      <c r="D1756" s="5">
        <f t="shared" si="57"/>
        <v>3</v>
      </c>
      <c r="F1756" t="s">
        <v>176</v>
      </c>
      <c r="G1756" t="s">
        <v>176</v>
      </c>
      <c r="H1756" t="s">
        <v>101</v>
      </c>
      <c r="I1756" t="s">
        <v>36</v>
      </c>
      <c r="J1756" t="s">
        <v>37</v>
      </c>
      <c r="K1756" t="s">
        <v>38</v>
      </c>
      <c r="L1756" t="s">
        <v>102</v>
      </c>
      <c r="M1756" t="s">
        <v>40</v>
      </c>
      <c r="N1756" t="s">
        <v>41</v>
      </c>
      <c r="O1756" t="s">
        <v>42</v>
      </c>
      <c r="Q1756" t="s">
        <v>103</v>
      </c>
      <c r="R1756" t="s">
        <v>103</v>
      </c>
      <c r="S1756" t="s">
        <v>104</v>
      </c>
      <c r="T1756" t="s">
        <v>103</v>
      </c>
      <c r="U1756" t="s">
        <v>45</v>
      </c>
      <c r="V1756" t="s">
        <v>46</v>
      </c>
      <c r="W1756" t="s">
        <v>105</v>
      </c>
      <c r="X1756" t="s">
        <v>9184</v>
      </c>
      <c r="Y1756" t="s">
        <v>9185</v>
      </c>
      <c r="Z1756" t="s">
        <v>164</v>
      </c>
      <c r="AA1756" t="s">
        <v>82</v>
      </c>
      <c r="AC1756" t="s">
        <v>9186</v>
      </c>
      <c r="AD1756" t="s">
        <v>152</v>
      </c>
      <c r="AE1756" t="s">
        <v>9187</v>
      </c>
      <c r="AF1756" t="s">
        <v>53</v>
      </c>
    </row>
    <row r="1757" spans="1:32">
      <c r="A1757" s="1" t="s">
        <v>9188</v>
      </c>
      <c r="B1757" s="2" t="str">
        <f t="shared" si="56"/>
        <v>399409683</v>
      </c>
      <c r="C1757" t="s">
        <v>5781</v>
      </c>
      <c r="D1757" s="5">
        <f t="shared" si="57"/>
        <v>3</v>
      </c>
      <c r="F1757" t="s">
        <v>127</v>
      </c>
      <c r="G1757" t="s">
        <v>127</v>
      </c>
      <c r="H1757" t="s">
        <v>101</v>
      </c>
      <c r="I1757" t="s">
        <v>36</v>
      </c>
      <c r="J1757" t="s">
        <v>37</v>
      </c>
      <c r="K1757" t="s">
        <v>38</v>
      </c>
      <c r="L1757" t="s">
        <v>102</v>
      </c>
      <c r="M1757" t="s">
        <v>40</v>
      </c>
      <c r="N1757" t="s">
        <v>41</v>
      </c>
      <c r="O1757" t="s">
        <v>42</v>
      </c>
      <c r="Q1757" t="s">
        <v>103</v>
      </c>
      <c r="R1757" t="s">
        <v>103</v>
      </c>
      <c r="S1757" t="s">
        <v>104</v>
      </c>
      <c r="T1757" t="s">
        <v>103</v>
      </c>
      <c r="U1757" t="s">
        <v>45</v>
      </c>
      <c r="V1757" t="s">
        <v>46</v>
      </c>
      <c r="W1757" t="s">
        <v>105</v>
      </c>
      <c r="X1757" t="s">
        <v>9189</v>
      </c>
      <c r="Y1757" t="s">
        <v>9190</v>
      </c>
      <c r="Z1757" t="s">
        <v>9191</v>
      </c>
      <c r="AA1757" t="s">
        <v>1640</v>
      </c>
      <c r="AC1757" t="s">
        <v>9192</v>
      </c>
      <c r="AD1757" t="s">
        <v>223</v>
      </c>
      <c r="AE1757" t="s">
        <v>9193</v>
      </c>
      <c r="AF1757" t="s">
        <v>2940</v>
      </c>
    </row>
    <row r="1758" spans="1:32">
      <c r="A1758" s="1" t="s">
        <v>9194</v>
      </c>
      <c r="B1758" s="2" t="str">
        <f t="shared" si="56"/>
        <v>399408698</v>
      </c>
      <c r="C1758" t="s">
        <v>5781</v>
      </c>
      <c r="D1758" s="5">
        <f t="shared" si="57"/>
        <v>2</v>
      </c>
      <c r="F1758" t="s">
        <v>594</v>
      </c>
      <c r="G1758" t="s">
        <v>594</v>
      </c>
      <c r="H1758" t="s">
        <v>195</v>
      </c>
      <c r="I1758" t="s">
        <v>36</v>
      </c>
      <c r="J1758" t="s">
        <v>37</v>
      </c>
      <c r="K1758" t="s">
        <v>38</v>
      </c>
      <c r="L1758" t="s">
        <v>102</v>
      </c>
      <c r="M1758" t="s">
        <v>40</v>
      </c>
      <c r="N1758" t="s">
        <v>41</v>
      </c>
      <c r="O1758" t="s">
        <v>42</v>
      </c>
      <c r="Q1758" t="s">
        <v>2498</v>
      </c>
      <c r="R1758" t="s">
        <v>2498</v>
      </c>
      <c r="S1758" t="s">
        <v>104</v>
      </c>
      <c r="T1758" t="s">
        <v>2498</v>
      </c>
      <c r="U1758" t="s">
        <v>50</v>
      </c>
      <c r="V1758" t="s">
        <v>51</v>
      </c>
      <c r="W1758" t="s">
        <v>105</v>
      </c>
      <c r="X1758" t="s">
        <v>9195</v>
      </c>
      <c r="Y1758" t="s">
        <v>9196</v>
      </c>
      <c r="Z1758" t="s">
        <v>261</v>
      </c>
      <c r="AA1758" t="s">
        <v>51</v>
      </c>
      <c r="AC1758" t="s">
        <v>9197</v>
      </c>
      <c r="AD1758" t="s">
        <v>3046</v>
      </c>
      <c r="AE1758" t="s">
        <v>9198</v>
      </c>
      <c r="AF1758" t="s">
        <v>53</v>
      </c>
    </row>
    <row r="1759" spans="1:32">
      <c r="A1759" s="1" t="s">
        <v>9199</v>
      </c>
      <c r="B1759" s="2" t="str">
        <f t="shared" si="56"/>
        <v>399409829</v>
      </c>
      <c r="C1759" t="s">
        <v>5781</v>
      </c>
      <c r="D1759" s="5">
        <f t="shared" si="57"/>
        <v>3</v>
      </c>
      <c r="F1759" t="s">
        <v>127</v>
      </c>
      <c r="G1759" t="s">
        <v>127</v>
      </c>
      <c r="H1759" t="s">
        <v>101</v>
      </c>
      <c r="I1759" t="s">
        <v>36</v>
      </c>
      <c r="J1759" t="s">
        <v>37</v>
      </c>
      <c r="K1759" t="s">
        <v>38</v>
      </c>
      <c r="L1759" t="s">
        <v>102</v>
      </c>
      <c r="M1759" t="s">
        <v>40</v>
      </c>
      <c r="N1759" t="s">
        <v>41</v>
      </c>
      <c r="O1759" t="s">
        <v>42</v>
      </c>
      <c r="Q1759" t="s">
        <v>103</v>
      </c>
      <c r="R1759" t="s">
        <v>103</v>
      </c>
      <c r="S1759" t="s">
        <v>104</v>
      </c>
      <c r="T1759" t="s">
        <v>103</v>
      </c>
      <c r="U1759" t="s">
        <v>45</v>
      </c>
      <c r="V1759" t="s">
        <v>46</v>
      </c>
      <c r="W1759" t="s">
        <v>105</v>
      </c>
      <c r="X1759" t="s">
        <v>9200</v>
      </c>
      <c r="Y1759" t="s">
        <v>9201</v>
      </c>
      <c r="Z1759" t="s">
        <v>1211</v>
      </c>
      <c r="AA1759" t="s">
        <v>1211</v>
      </c>
      <c r="AC1759" t="s">
        <v>9202</v>
      </c>
      <c r="AD1759" t="s">
        <v>206</v>
      </c>
      <c r="AE1759" t="s">
        <v>9203</v>
      </c>
      <c r="AF1759" t="s">
        <v>703</v>
      </c>
    </row>
    <row r="1760" spans="1:32">
      <c r="A1760" s="1" t="s">
        <v>9204</v>
      </c>
      <c r="B1760" s="2" t="str">
        <f t="shared" si="56"/>
        <v>399409851</v>
      </c>
      <c r="C1760" t="s">
        <v>5781</v>
      </c>
      <c r="D1760" s="5">
        <f t="shared" si="57"/>
        <v>2</v>
      </c>
      <c r="F1760" t="s">
        <v>594</v>
      </c>
      <c r="G1760" t="s">
        <v>594</v>
      </c>
      <c r="H1760" t="s">
        <v>101</v>
      </c>
      <c r="I1760" t="s">
        <v>36</v>
      </c>
      <c r="J1760" t="s">
        <v>37</v>
      </c>
      <c r="K1760" t="s">
        <v>38</v>
      </c>
      <c r="L1760" t="s">
        <v>102</v>
      </c>
      <c r="M1760" t="s">
        <v>40</v>
      </c>
      <c r="N1760" t="s">
        <v>41</v>
      </c>
      <c r="O1760" t="s">
        <v>42</v>
      </c>
      <c r="Q1760" t="s">
        <v>2498</v>
      </c>
      <c r="R1760" t="s">
        <v>2498</v>
      </c>
      <c r="S1760" t="s">
        <v>104</v>
      </c>
      <c r="T1760" t="s">
        <v>2498</v>
      </c>
      <c r="U1760" t="s">
        <v>50</v>
      </c>
      <c r="V1760" t="s">
        <v>51</v>
      </c>
      <c r="W1760" t="s">
        <v>105</v>
      </c>
      <c r="X1760" t="s">
        <v>9205</v>
      </c>
      <c r="Y1760" t="s">
        <v>9206</v>
      </c>
      <c r="Z1760" t="s">
        <v>255</v>
      </c>
      <c r="AA1760" t="s">
        <v>82</v>
      </c>
      <c r="AC1760" t="s">
        <v>9207</v>
      </c>
      <c r="AD1760" t="s">
        <v>2536</v>
      </c>
      <c r="AE1760" t="s">
        <v>9208</v>
      </c>
      <c r="AF1760" t="s">
        <v>4192</v>
      </c>
    </row>
    <row r="1761" spans="1:32">
      <c r="A1761" s="1" t="s">
        <v>9209</v>
      </c>
      <c r="B1761" s="2" t="str">
        <f t="shared" si="56"/>
        <v>399410073</v>
      </c>
      <c r="C1761" t="s">
        <v>5781</v>
      </c>
      <c r="D1761" s="5">
        <f t="shared" si="57"/>
        <v>2</v>
      </c>
      <c r="F1761" t="s">
        <v>176</v>
      </c>
      <c r="G1761" t="s">
        <v>176</v>
      </c>
      <c r="H1761" t="s">
        <v>101</v>
      </c>
      <c r="I1761" t="s">
        <v>36</v>
      </c>
      <c r="J1761" t="s">
        <v>37</v>
      </c>
      <c r="K1761" t="s">
        <v>38</v>
      </c>
      <c r="L1761" t="s">
        <v>102</v>
      </c>
      <c r="M1761" t="s">
        <v>40</v>
      </c>
      <c r="N1761" t="s">
        <v>41</v>
      </c>
      <c r="O1761" t="s">
        <v>42</v>
      </c>
      <c r="Q1761" t="s">
        <v>2498</v>
      </c>
      <c r="R1761" t="s">
        <v>2498</v>
      </c>
      <c r="S1761" t="s">
        <v>104</v>
      </c>
      <c r="T1761" t="s">
        <v>2498</v>
      </c>
      <c r="U1761" t="s">
        <v>50</v>
      </c>
      <c r="V1761" t="s">
        <v>51</v>
      </c>
      <c r="W1761" t="s">
        <v>105</v>
      </c>
      <c r="X1761" t="s">
        <v>9210</v>
      </c>
      <c r="Y1761" t="s">
        <v>5794</v>
      </c>
      <c r="Z1761" t="s">
        <v>255</v>
      </c>
      <c r="AA1761" t="s">
        <v>82</v>
      </c>
      <c r="AC1761" t="s">
        <v>9211</v>
      </c>
      <c r="AD1761" t="s">
        <v>2703</v>
      </c>
      <c r="AE1761" t="s">
        <v>9212</v>
      </c>
      <c r="AF1761" t="s">
        <v>53</v>
      </c>
    </row>
    <row r="1762" spans="1:32">
      <c r="A1762" s="1" t="s">
        <v>9213</v>
      </c>
      <c r="B1762" s="2" t="str">
        <f t="shared" si="56"/>
        <v>399410250</v>
      </c>
      <c r="C1762" t="s">
        <v>5781</v>
      </c>
      <c r="D1762" s="5">
        <f t="shared" si="57"/>
        <v>2</v>
      </c>
      <c r="F1762" t="s">
        <v>113</v>
      </c>
      <c r="G1762" t="s">
        <v>113</v>
      </c>
      <c r="H1762" t="s">
        <v>101</v>
      </c>
      <c r="I1762" t="s">
        <v>36</v>
      </c>
      <c r="J1762" t="s">
        <v>37</v>
      </c>
      <c r="K1762" t="s">
        <v>38</v>
      </c>
      <c r="L1762" t="s">
        <v>102</v>
      </c>
      <c r="M1762" t="s">
        <v>40</v>
      </c>
      <c r="N1762" t="s">
        <v>41</v>
      </c>
      <c r="O1762" t="s">
        <v>42</v>
      </c>
      <c r="Q1762" t="s">
        <v>2498</v>
      </c>
      <c r="R1762" t="s">
        <v>2498</v>
      </c>
      <c r="S1762" t="s">
        <v>104</v>
      </c>
      <c r="T1762" t="s">
        <v>2498</v>
      </c>
      <c r="U1762" t="s">
        <v>50</v>
      </c>
      <c r="V1762" t="s">
        <v>51</v>
      </c>
      <c r="W1762" t="s">
        <v>105</v>
      </c>
      <c r="X1762" t="s">
        <v>9214</v>
      </c>
      <c r="Y1762" t="s">
        <v>9215</v>
      </c>
      <c r="Z1762" t="s">
        <v>255</v>
      </c>
      <c r="AA1762" t="s">
        <v>82</v>
      </c>
      <c r="AC1762" t="s">
        <v>9216</v>
      </c>
      <c r="AD1762" t="s">
        <v>2530</v>
      </c>
      <c r="AE1762" t="s">
        <v>9217</v>
      </c>
      <c r="AF1762" t="s">
        <v>53</v>
      </c>
    </row>
    <row r="1763" spans="1:32">
      <c r="A1763" s="1" t="s">
        <v>9218</v>
      </c>
      <c r="B1763" s="2" t="str">
        <f t="shared" si="56"/>
        <v>399410817</v>
      </c>
      <c r="C1763" t="s">
        <v>5781</v>
      </c>
      <c r="D1763" s="5">
        <f t="shared" si="57"/>
        <v>2</v>
      </c>
      <c r="F1763" t="s">
        <v>127</v>
      </c>
      <c r="G1763" t="s">
        <v>127</v>
      </c>
      <c r="H1763" t="s">
        <v>101</v>
      </c>
      <c r="I1763" t="s">
        <v>36</v>
      </c>
      <c r="J1763" t="s">
        <v>37</v>
      </c>
      <c r="K1763" t="s">
        <v>38</v>
      </c>
      <c r="L1763" t="s">
        <v>102</v>
      </c>
      <c r="M1763" t="s">
        <v>40</v>
      </c>
      <c r="N1763" t="s">
        <v>41</v>
      </c>
      <c r="O1763" t="s">
        <v>42</v>
      </c>
      <c r="Q1763" t="s">
        <v>2498</v>
      </c>
      <c r="R1763" t="s">
        <v>2498</v>
      </c>
      <c r="S1763" t="s">
        <v>104</v>
      </c>
      <c r="T1763" t="s">
        <v>2498</v>
      </c>
      <c r="U1763" t="s">
        <v>50</v>
      </c>
      <c r="V1763" t="s">
        <v>51</v>
      </c>
      <c r="W1763" t="s">
        <v>105</v>
      </c>
      <c r="X1763" t="s">
        <v>9219</v>
      </c>
      <c r="Y1763" t="s">
        <v>9220</v>
      </c>
      <c r="Z1763" t="s">
        <v>45</v>
      </c>
      <c r="AA1763" t="s">
        <v>46</v>
      </c>
      <c r="AC1763" t="s">
        <v>9221</v>
      </c>
      <c r="AD1763" t="s">
        <v>5347</v>
      </c>
      <c r="AE1763" t="s">
        <v>9222</v>
      </c>
      <c r="AF1763" t="s">
        <v>53</v>
      </c>
    </row>
    <row r="1764" spans="1:32">
      <c r="A1764" s="1" t="s">
        <v>9223</v>
      </c>
      <c r="B1764" s="2" t="str">
        <f t="shared" si="56"/>
        <v>399412178</v>
      </c>
      <c r="C1764" t="s">
        <v>5781</v>
      </c>
      <c r="D1764" s="5">
        <f t="shared" si="57"/>
        <v>3</v>
      </c>
      <c r="F1764" t="s">
        <v>113</v>
      </c>
      <c r="G1764" t="s">
        <v>113</v>
      </c>
      <c r="H1764" t="s">
        <v>101</v>
      </c>
      <c r="I1764" t="s">
        <v>36</v>
      </c>
      <c r="J1764" t="s">
        <v>37</v>
      </c>
      <c r="K1764" t="s">
        <v>38</v>
      </c>
      <c r="L1764" t="s">
        <v>102</v>
      </c>
      <c r="M1764" t="s">
        <v>40</v>
      </c>
      <c r="N1764" t="s">
        <v>41</v>
      </c>
      <c r="O1764" t="s">
        <v>42</v>
      </c>
      <c r="Q1764" t="s">
        <v>103</v>
      </c>
      <c r="R1764" t="s">
        <v>103</v>
      </c>
      <c r="S1764" t="s">
        <v>104</v>
      </c>
      <c r="T1764" t="s">
        <v>103</v>
      </c>
      <c r="U1764" t="s">
        <v>45</v>
      </c>
      <c r="V1764" t="s">
        <v>46</v>
      </c>
      <c r="W1764" t="s">
        <v>105</v>
      </c>
      <c r="X1764" t="s">
        <v>9224</v>
      </c>
      <c r="Y1764" t="s">
        <v>9225</v>
      </c>
      <c r="Z1764" t="s">
        <v>45</v>
      </c>
      <c r="AA1764" t="s">
        <v>46</v>
      </c>
      <c r="AC1764" t="s">
        <v>9226</v>
      </c>
      <c r="AD1764" t="s">
        <v>327</v>
      </c>
      <c r="AE1764" t="s">
        <v>9227</v>
      </c>
      <c r="AF1764" t="s">
        <v>53</v>
      </c>
    </row>
    <row r="1765" spans="1:32">
      <c r="A1765" s="1" t="s">
        <v>9228</v>
      </c>
      <c r="B1765" s="2" t="str">
        <f t="shared" si="56"/>
        <v>399412280</v>
      </c>
      <c r="C1765" t="s">
        <v>5781</v>
      </c>
      <c r="D1765" s="5">
        <f t="shared" si="57"/>
        <v>3</v>
      </c>
      <c r="F1765" t="s">
        <v>176</v>
      </c>
      <c r="G1765" t="s">
        <v>176</v>
      </c>
      <c r="H1765" t="s">
        <v>101</v>
      </c>
      <c r="I1765" t="s">
        <v>36</v>
      </c>
      <c r="J1765" t="s">
        <v>37</v>
      </c>
      <c r="K1765" t="s">
        <v>38</v>
      </c>
      <c r="L1765" t="s">
        <v>102</v>
      </c>
      <c r="M1765" t="s">
        <v>40</v>
      </c>
      <c r="N1765" t="s">
        <v>41</v>
      </c>
      <c r="O1765" t="s">
        <v>42</v>
      </c>
      <c r="Q1765" t="s">
        <v>103</v>
      </c>
      <c r="R1765" t="s">
        <v>103</v>
      </c>
      <c r="S1765" t="s">
        <v>104</v>
      </c>
      <c r="T1765" t="s">
        <v>103</v>
      </c>
      <c r="U1765" t="s">
        <v>45</v>
      </c>
      <c r="V1765" t="s">
        <v>46</v>
      </c>
      <c r="W1765" t="s">
        <v>105</v>
      </c>
      <c r="X1765" t="s">
        <v>9229</v>
      </c>
      <c r="Y1765" t="s">
        <v>215</v>
      </c>
      <c r="Z1765" t="s">
        <v>93</v>
      </c>
      <c r="AA1765" t="s">
        <v>82</v>
      </c>
      <c r="AC1765" t="s">
        <v>9230</v>
      </c>
      <c r="AD1765" t="s">
        <v>206</v>
      </c>
      <c r="AE1765" t="s">
        <v>9231</v>
      </c>
      <c r="AF1765" t="s">
        <v>53</v>
      </c>
    </row>
    <row r="1766" spans="1:32">
      <c r="A1766" s="1" t="s">
        <v>9232</v>
      </c>
      <c r="B1766" s="2" t="str">
        <f t="shared" si="56"/>
        <v>399413484</v>
      </c>
      <c r="C1766" t="s">
        <v>5781</v>
      </c>
      <c r="D1766" s="5">
        <f t="shared" si="57"/>
        <v>3</v>
      </c>
      <c r="F1766" t="s">
        <v>176</v>
      </c>
      <c r="G1766" t="s">
        <v>176</v>
      </c>
      <c r="H1766" t="s">
        <v>101</v>
      </c>
      <c r="I1766" t="s">
        <v>36</v>
      </c>
      <c r="J1766" t="s">
        <v>37</v>
      </c>
      <c r="K1766" t="s">
        <v>38</v>
      </c>
      <c r="L1766" t="s">
        <v>102</v>
      </c>
      <c r="M1766" t="s">
        <v>40</v>
      </c>
      <c r="N1766" t="s">
        <v>41</v>
      </c>
      <c r="O1766" t="s">
        <v>42</v>
      </c>
      <c r="Q1766" t="s">
        <v>103</v>
      </c>
      <c r="R1766" t="s">
        <v>103</v>
      </c>
      <c r="S1766" t="s">
        <v>104</v>
      </c>
      <c r="T1766" t="s">
        <v>103</v>
      </c>
      <c r="U1766" t="s">
        <v>45</v>
      </c>
      <c r="V1766" t="s">
        <v>46</v>
      </c>
      <c r="W1766" t="s">
        <v>105</v>
      </c>
      <c r="X1766" t="s">
        <v>9233</v>
      </c>
      <c r="Y1766" t="s">
        <v>9234</v>
      </c>
      <c r="Z1766" t="s">
        <v>164</v>
      </c>
      <c r="AA1766" t="s">
        <v>82</v>
      </c>
      <c r="AC1766" t="s">
        <v>9235</v>
      </c>
      <c r="AD1766" t="s">
        <v>199</v>
      </c>
      <c r="AE1766" t="s">
        <v>9236</v>
      </c>
      <c r="AF1766" t="s">
        <v>53</v>
      </c>
    </row>
    <row r="1767" spans="1:32">
      <c r="A1767" s="1" t="s">
        <v>9237</v>
      </c>
      <c r="B1767" s="2" t="str">
        <f t="shared" si="56"/>
        <v>399413490</v>
      </c>
      <c r="C1767" t="s">
        <v>5781</v>
      </c>
      <c r="D1767" s="5">
        <f t="shared" si="57"/>
        <v>3</v>
      </c>
      <c r="F1767" t="s">
        <v>127</v>
      </c>
      <c r="G1767" t="s">
        <v>127</v>
      </c>
      <c r="H1767" t="s">
        <v>101</v>
      </c>
      <c r="I1767" t="s">
        <v>36</v>
      </c>
      <c r="J1767" t="s">
        <v>37</v>
      </c>
      <c r="K1767" t="s">
        <v>38</v>
      </c>
      <c r="L1767" t="s">
        <v>102</v>
      </c>
      <c r="M1767" t="s">
        <v>40</v>
      </c>
      <c r="N1767" t="s">
        <v>41</v>
      </c>
      <c r="O1767" t="s">
        <v>42</v>
      </c>
      <c r="Q1767" t="s">
        <v>103</v>
      </c>
      <c r="R1767" t="s">
        <v>103</v>
      </c>
      <c r="S1767" t="s">
        <v>104</v>
      </c>
      <c r="T1767" t="s">
        <v>103</v>
      </c>
      <c r="U1767" t="s">
        <v>45</v>
      </c>
      <c r="V1767" t="s">
        <v>46</v>
      </c>
      <c r="W1767" t="s">
        <v>105</v>
      </c>
      <c r="X1767" t="s">
        <v>9238</v>
      </c>
      <c r="Y1767" t="s">
        <v>9239</v>
      </c>
      <c r="Z1767" t="s">
        <v>318</v>
      </c>
      <c r="AA1767" t="s">
        <v>88</v>
      </c>
      <c r="AC1767" t="s">
        <v>9240</v>
      </c>
      <c r="AD1767" t="s">
        <v>206</v>
      </c>
      <c r="AE1767" t="s">
        <v>9241</v>
      </c>
      <c r="AF1767" t="s">
        <v>53</v>
      </c>
    </row>
    <row r="1768" spans="1:32">
      <c r="A1768" s="1" t="s">
        <v>9242</v>
      </c>
      <c r="B1768" s="2" t="str">
        <f t="shared" si="56"/>
        <v>399414011</v>
      </c>
      <c r="C1768" t="s">
        <v>5781</v>
      </c>
      <c r="D1768" s="5">
        <f t="shared" si="57"/>
        <v>2</v>
      </c>
      <c r="F1768" t="s">
        <v>9243</v>
      </c>
      <c r="G1768" t="s">
        <v>9243</v>
      </c>
      <c r="H1768" t="s">
        <v>195</v>
      </c>
      <c r="I1768" t="s">
        <v>36</v>
      </c>
      <c r="J1768" t="s">
        <v>37</v>
      </c>
      <c r="K1768" t="s">
        <v>38</v>
      </c>
      <c r="L1768" t="s">
        <v>102</v>
      </c>
      <c r="M1768" t="s">
        <v>40</v>
      </c>
      <c r="N1768" t="s">
        <v>41</v>
      </c>
      <c r="O1768" t="s">
        <v>42</v>
      </c>
      <c r="Q1768" t="s">
        <v>2498</v>
      </c>
      <c r="R1768" t="s">
        <v>2498</v>
      </c>
      <c r="S1768" t="s">
        <v>104</v>
      </c>
      <c r="T1768" t="s">
        <v>2498</v>
      </c>
      <c r="U1768" t="s">
        <v>50</v>
      </c>
      <c r="V1768" t="s">
        <v>51</v>
      </c>
      <c r="W1768" t="s">
        <v>105</v>
      </c>
      <c r="X1768" t="s">
        <v>9244</v>
      </c>
      <c r="Y1768" t="s">
        <v>9245</v>
      </c>
      <c r="Z1768" t="s">
        <v>9246</v>
      </c>
      <c r="AA1768" t="s">
        <v>46</v>
      </c>
      <c r="AC1768" t="s">
        <v>9247</v>
      </c>
      <c r="AD1768" t="s">
        <v>2561</v>
      </c>
      <c r="AE1768" t="s">
        <v>9248</v>
      </c>
      <c r="AF1768" t="s">
        <v>53</v>
      </c>
    </row>
    <row r="1769" spans="1:32">
      <c r="A1769" s="1" t="s">
        <v>9249</v>
      </c>
      <c r="B1769" s="2" t="str">
        <f t="shared" si="56"/>
        <v>399414663</v>
      </c>
      <c r="C1769" t="s">
        <v>5781</v>
      </c>
      <c r="D1769" s="5">
        <f t="shared" si="57"/>
        <v>2</v>
      </c>
      <c r="F1769" t="s">
        <v>3102</v>
      </c>
      <c r="G1769" t="s">
        <v>3102</v>
      </c>
      <c r="H1769" t="s">
        <v>101</v>
      </c>
      <c r="I1769" t="s">
        <v>36</v>
      </c>
      <c r="J1769" t="s">
        <v>37</v>
      </c>
      <c r="K1769" t="s">
        <v>38</v>
      </c>
      <c r="L1769" t="s">
        <v>102</v>
      </c>
      <c r="M1769" t="s">
        <v>40</v>
      </c>
      <c r="N1769" t="s">
        <v>41</v>
      </c>
      <c r="O1769" t="s">
        <v>42</v>
      </c>
      <c r="Q1769" t="s">
        <v>2498</v>
      </c>
      <c r="R1769" t="s">
        <v>2498</v>
      </c>
      <c r="S1769" t="s">
        <v>104</v>
      </c>
      <c r="T1769" t="s">
        <v>2498</v>
      </c>
      <c r="U1769" t="s">
        <v>50</v>
      </c>
      <c r="V1769" t="s">
        <v>51</v>
      </c>
      <c r="W1769" t="s">
        <v>105</v>
      </c>
      <c r="X1769" t="s">
        <v>9250</v>
      </c>
      <c r="Y1769" t="s">
        <v>4700</v>
      </c>
      <c r="Z1769" t="s">
        <v>108</v>
      </c>
      <c r="AA1769" t="s">
        <v>82</v>
      </c>
      <c r="AC1769" t="s">
        <v>9251</v>
      </c>
      <c r="AD1769" t="s">
        <v>2760</v>
      </c>
      <c r="AE1769" t="s">
        <v>9252</v>
      </c>
      <c r="AF1769" t="s">
        <v>53</v>
      </c>
    </row>
    <row r="1770" spans="1:32">
      <c r="A1770" s="1" t="s">
        <v>9253</v>
      </c>
      <c r="B1770" s="2" t="str">
        <f t="shared" si="56"/>
        <v>399414666</v>
      </c>
      <c r="C1770" t="s">
        <v>5781</v>
      </c>
      <c r="D1770" s="5">
        <f t="shared" si="57"/>
        <v>2</v>
      </c>
      <c r="F1770" t="s">
        <v>594</v>
      </c>
      <c r="G1770" t="s">
        <v>594</v>
      </c>
      <c r="H1770" t="s">
        <v>101</v>
      </c>
      <c r="I1770" t="s">
        <v>36</v>
      </c>
      <c r="J1770" t="s">
        <v>37</v>
      </c>
      <c r="K1770" t="s">
        <v>38</v>
      </c>
      <c r="L1770" t="s">
        <v>102</v>
      </c>
      <c r="M1770" t="s">
        <v>40</v>
      </c>
      <c r="N1770" t="s">
        <v>41</v>
      </c>
      <c r="O1770" t="s">
        <v>42</v>
      </c>
      <c r="Q1770" t="s">
        <v>2498</v>
      </c>
      <c r="R1770" t="s">
        <v>2498</v>
      </c>
      <c r="S1770" t="s">
        <v>104</v>
      </c>
      <c r="T1770" t="s">
        <v>2498</v>
      </c>
      <c r="U1770" t="s">
        <v>50</v>
      </c>
      <c r="V1770" t="s">
        <v>51</v>
      </c>
      <c r="W1770" t="s">
        <v>105</v>
      </c>
      <c r="X1770" t="s">
        <v>9254</v>
      </c>
      <c r="Y1770" t="s">
        <v>9255</v>
      </c>
      <c r="Z1770" t="s">
        <v>453</v>
      </c>
      <c r="AA1770" t="s">
        <v>51</v>
      </c>
      <c r="AC1770" t="s">
        <v>9256</v>
      </c>
      <c r="AD1770" t="s">
        <v>4596</v>
      </c>
      <c r="AE1770" t="s">
        <v>9257</v>
      </c>
      <c r="AF1770" t="s">
        <v>53</v>
      </c>
    </row>
    <row r="1771" spans="1:32">
      <c r="A1771" s="1" t="s">
        <v>9258</v>
      </c>
      <c r="B1771" s="2" t="str">
        <f t="shared" si="56"/>
        <v>399415487</v>
      </c>
      <c r="C1771" t="s">
        <v>5781</v>
      </c>
      <c r="D1771" s="5">
        <f t="shared" si="57"/>
        <v>3</v>
      </c>
      <c r="F1771" t="s">
        <v>127</v>
      </c>
      <c r="G1771" t="s">
        <v>127</v>
      </c>
      <c r="H1771" t="s">
        <v>101</v>
      </c>
      <c r="I1771" t="s">
        <v>36</v>
      </c>
      <c r="J1771" t="s">
        <v>37</v>
      </c>
      <c r="K1771" t="s">
        <v>38</v>
      </c>
      <c r="L1771" t="s">
        <v>102</v>
      </c>
      <c r="M1771" t="s">
        <v>40</v>
      </c>
      <c r="N1771" t="s">
        <v>41</v>
      </c>
      <c r="O1771" t="s">
        <v>42</v>
      </c>
      <c r="Q1771" t="s">
        <v>103</v>
      </c>
      <c r="R1771" t="s">
        <v>103</v>
      </c>
      <c r="S1771" t="s">
        <v>104</v>
      </c>
      <c r="T1771" t="s">
        <v>103</v>
      </c>
      <c r="U1771" t="s">
        <v>45</v>
      </c>
      <c r="V1771" t="s">
        <v>46</v>
      </c>
      <c r="W1771" t="s">
        <v>105</v>
      </c>
      <c r="X1771" t="s">
        <v>9259</v>
      </c>
      <c r="Y1771" t="s">
        <v>9260</v>
      </c>
      <c r="Z1771" t="s">
        <v>45</v>
      </c>
      <c r="AA1771" t="s">
        <v>46</v>
      </c>
      <c r="AC1771" t="s">
        <v>9261</v>
      </c>
      <c r="AD1771" t="s">
        <v>159</v>
      </c>
      <c r="AE1771" t="s">
        <v>9262</v>
      </c>
      <c r="AF1771" t="s">
        <v>53</v>
      </c>
    </row>
    <row r="1772" spans="1:32">
      <c r="A1772" s="1" t="s">
        <v>9263</v>
      </c>
      <c r="B1772" s="2" t="str">
        <f t="shared" si="56"/>
        <v>399415642</v>
      </c>
      <c r="C1772" t="s">
        <v>5781</v>
      </c>
      <c r="D1772" s="5">
        <f t="shared" si="57"/>
        <v>2</v>
      </c>
      <c r="F1772" t="s">
        <v>594</v>
      </c>
      <c r="G1772" t="s">
        <v>594</v>
      </c>
      <c r="H1772" t="s">
        <v>195</v>
      </c>
      <c r="I1772" t="s">
        <v>36</v>
      </c>
      <c r="J1772" t="s">
        <v>37</v>
      </c>
      <c r="K1772" t="s">
        <v>38</v>
      </c>
      <c r="L1772" t="s">
        <v>102</v>
      </c>
      <c r="M1772" t="s">
        <v>40</v>
      </c>
      <c r="N1772" t="s">
        <v>41</v>
      </c>
      <c r="O1772" t="s">
        <v>42</v>
      </c>
      <c r="Q1772" t="s">
        <v>2498</v>
      </c>
      <c r="R1772" t="s">
        <v>2498</v>
      </c>
      <c r="S1772" t="s">
        <v>104</v>
      </c>
      <c r="T1772" t="s">
        <v>2498</v>
      </c>
      <c r="U1772" t="s">
        <v>50</v>
      </c>
      <c r="V1772" t="s">
        <v>51</v>
      </c>
      <c r="W1772" t="s">
        <v>105</v>
      </c>
      <c r="X1772" t="s">
        <v>9264</v>
      </c>
      <c r="Y1772" t="s">
        <v>9265</v>
      </c>
      <c r="Z1772" t="s">
        <v>4345</v>
      </c>
      <c r="AA1772" t="s">
        <v>59</v>
      </c>
      <c r="AC1772" t="s">
        <v>9266</v>
      </c>
      <c r="AD1772" t="s">
        <v>2530</v>
      </c>
      <c r="AE1772" t="s">
        <v>9267</v>
      </c>
      <c r="AF1772" t="s">
        <v>2723</v>
      </c>
    </row>
    <row r="1773" spans="1:32">
      <c r="A1773" s="1" t="s">
        <v>9268</v>
      </c>
      <c r="B1773" s="2" t="str">
        <f t="shared" si="56"/>
        <v>399416321</v>
      </c>
      <c r="C1773" t="s">
        <v>5781</v>
      </c>
      <c r="D1773" s="5">
        <f t="shared" si="57"/>
        <v>3</v>
      </c>
      <c r="F1773" t="s">
        <v>127</v>
      </c>
      <c r="G1773" t="s">
        <v>127</v>
      </c>
      <c r="H1773" t="s">
        <v>101</v>
      </c>
      <c r="I1773" t="s">
        <v>36</v>
      </c>
      <c r="J1773" t="s">
        <v>37</v>
      </c>
      <c r="K1773" t="s">
        <v>38</v>
      </c>
      <c r="L1773" t="s">
        <v>102</v>
      </c>
      <c r="M1773" t="s">
        <v>40</v>
      </c>
      <c r="N1773" t="s">
        <v>41</v>
      </c>
      <c r="O1773" t="s">
        <v>42</v>
      </c>
      <c r="Q1773" t="s">
        <v>103</v>
      </c>
      <c r="R1773" t="s">
        <v>103</v>
      </c>
      <c r="S1773" t="s">
        <v>104</v>
      </c>
      <c r="T1773" t="s">
        <v>103</v>
      </c>
      <c r="U1773" t="s">
        <v>45</v>
      </c>
      <c r="V1773" t="s">
        <v>46</v>
      </c>
      <c r="W1773" t="s">
        <v>105</v>
      </c>
      <c r="X1773" t="s">
        <v>9269</v>
      </c>
      <c r="Y1773" t="s">
        <v>9270</v>
      </c>
      <c r="Z1773" t="s">
        <v>164</v>
      </c>
      <c r="AA1773" t="s">
        <v>82</v>
      </c>
      <c r="AC1773" t="s">
        <v>9271</v>
      </c>
      <c r="AD1773" t="s">
        <v>199</v>
      </c>
      <c r="AE1773" t="s">
        <v>9272</v>
      </c>
      <c r="AF1773" t="s">
        <v>53</v>
      </c>
    </row>
    <row r="1774" spans="1:32">
      <c r="A1774" s="1" t="s">
        <v>9273</v>
      </c>
      <c r="B1774" s="2" t="str">
        <f t="shared" si="56"/>
        <v>399416528</v>
      </c>
      <c r="C1774" t="s">
        <v>5781</v>
      </c>
      <c r="D1774" s="5">
        <f t="shared" si="57"/>
        <v>2</v>
      </c>
      <c r="F1774" t="s">
        <v>9274</v>
      </c>
      <c r="G1774" t="s">
        <v>9274</v>
      </c>
      <c r="H1774" t="s">
        <v>195</v>
      </c>
      <c r="I1774" t="s">
        <v>36</v>
      </c>
      <c r="J1774" t="s">
        <v>37</v>
      </c>
      <c r="K1774" t="s">
        <v>38</v>
      </c>
      <c r="L1774" t="s">
        <v>102</v>
      </c>
      <c r="M1774" t="s">
        <v>40</v>
      </c>
      <c r="N1774" t="s">
        <v>41</v>
      </c>
      <c r="O1774" t="s">
        <v>42</v>
      </c>
      <c r="Q1774" t="s">
        <v>2498</v>
      </c>
      <c r="R1774" t="s">
        <v>2498</v>
      </c>
      <c r="S1774" t="s">
        <v>104</v>
      </c>
      <c r="T1774" t="s">
        <v>2498</v>
      </c>
      <c r="U1774" t="s">
        <v>50</v>
      </c>
      <c r="V1774" t="s">
        <v>51</v>
      </c>
      <c r="W1774" t="s">
        <v>105</v>
      </c>
      <c r="X1774" t="s">
        <v>9275</v>
      </c>
      <c r="Y1774" t="s">
        <v>9276</v>
      </c>
      <c r="Z1774" t="s">
        <v>9277</v>
      </c>
      <c r="AA1774" t="s">
        <v>2069</v>
      </c>
      <c r="AC1774" t="s">
        <v>9278</v>
      </c>
      <c r="AD1774" t="s">
        <v>2641</v>
      </c>
      <c r="AE1774" t="s">
        <v>9279</v>
      </c>
      <c r="AF1774" t="s">
        <v>1386</v>
      </c>
    </row>
    <row r="1775" spans="1:32">
      <c r="A1775" s="1" t="s">
        <v>9280</v>
      </c>
      <c r="B1775" s="2" t="str">
        <f t="shared" si="56"/>
        <v>399416555</v>
      </c>
      <c r="C1775" t="s">
        <v>5781</v>
      </c>
      <c r="D1775" s="5">
        <f t="shared" si="57"/>
        <v>2</v>
      </c>
      <c r="F1775" t="s">
        <v>594</v>
      </c>
      <c r="G1775" t="s">
        <v>594</v>
      </c>
      <c r="H1775" t="s">
        <v>101</v>
      </c>
      <c r="I1775" t="s">
        <v>36</v>
      </c>
      <c r="J1775" t="s">
        <v>37</v>
      </c>
      <c r="K1775" t="s">
        <v>38</v>
      </c>
      <c r="L1775" t="s">
        <v>102</v>
      </c>
      <c r="M1775" t="s">
        <v>40</v>
      </c>
      <c r="N1775" t="s">
        <v>41</v>
      </c>
      <c r="O1775" t="s">
        <v>42</v>
      </c>
      <c r="Q1775" t="s">
        <v>2498</v>
      </c>
      <c r="R1775" t="s">
        <v>2498</v>
      </c>
      <c r="S1775" t="s">
        <v>104</v>
      </c>
      <c r="T1775" t="s">
        <v>2498</v>
      </c>
      <c r="U1775" t="s">
        <v>50</v>
      </c>
      <c r="V1775" t="s">
        <v>51</v>
      </c>
      <c r="W1775" t="s">
        <v>105</v>
      </c>
      <c r="X1775" t="s">
        <v>9281</v>
      </c>
      <c r="Y1775" t="s">
        <v>9282</v>
      </c>
      <c r="Z1775" t="s">
        <v>2559</v>
      </c>
      <c r="AA1775" t="s">
        <v>46</v>
      </c>
      <c r="AC1775" t="s">
        <v>9283</v>
      </c>
      <c r="AD1775" t="s">
        <v>2536</v>
      </c>
      <c r="AE1775" t="s">
        <v>9284</v>
      </c>
      <c r="AF1775" t="s">
        <v>53</v>
      </c>
    </row>
    <row r="1776" spans="1:32">
      <c r="A1776" s="1" t="s">
        <v>9285</v>
      </c>
      <c r="B1776" s="2" t="str">
        <f t="shared" si="56"/>
        <v>399416983</v>
      </c>
      <c r="C1776" t="s">
        <v>5781</v>
      </c>
      <c r="D1776" s="5">
        <f t="shared" si="57"/>
        <v>3</v>
      </c>
      <c r="F1776" t="s">
        <v>2505</v>
      </c>
      <c r="G1776" t="s">
        <v>2505</v>
      </c>
      <c r="H1776" t="s">
        <v>101</v>
      </c>
      <c r="I1776" t="s">
        <v>36</v>
      </c>
      <c r="J1776" t="s">
        <v>37</v>
      </c>
      <c r="K1776" t="s">
        <v>38</v>
      </c>
      <c r="L1776" t="s">
        <v>102</v>
      </c>
      <c r="M1776" t="s">
        <v>40</v>
      </c>
      <c r="N1776" t="s">
        <v>41</v>
      </c>
      <c r="O1776" t="s">
        <v>42</v>
      </c>
      <c r="Q1776" t="s">
        <v>103</v>
      </c>
      <c r="R1776" t="s">
        <v>103</v>
      </c>
      <c r="S1776" t="s">
        <v>104</v>
      </c>
      <c r="T1776" t="s">
        <v>103</v>
      </c>
      <c r="U1776" t="s">
        <v>45</v>
      </c>
      <c r="V1776" t="s">
        <v>46</v>
      </c>
      <c r="W1776" t="s">
        <v>105</v>
      </c>
      <c r="X1776" t="s">
        <v>9286</v>
      </c>
      <c r="Y1776" t="s">
        <v>9287</v>
      </c>
      <c r="Z1776" t="s">
        <v>164</v>
      </c>
      <c r="AA1776" t="s">
        <v>82</v>
      </c>
      <c r="AC1776" t="s">
        <v>9288</v>
      </c>
      <c r="AD1776" t="s">
        <v>9289</v>
      </c>
      <c r="AE1776" t="s">
        <v>9290</v>
      </c>
      <c r="AF1776" t="s">
        <v>53</v>
      </c>
    </row>
    <row r="1777" spans="1:32">
      <c r="A1777" s="1" t="s">
        <v>9291</v>
      </c>
      <c r="B1777" s="2" t="str">
        <f t="shared" si="56"/>
        <v>399417128</v>
      </c>
      <c r="C1777" t="s">
        <v>5781</v>
      </c>
      <c r="D1777" s="5">
        <f t="shared" si="57"/>
        <v>3</v>
      </c>
      <c r="F1777" t="s">
        <v>176</v>
      </c>
      <c r="G1777" t="s">
        <v>176</v>
      </c>
      <c r="H1777" t="s">
        <v>101</v>
      </c>
      <c r="I1777" t="s">
        <v>36</v>
      </c>
      <c r="J1777" t="s">
        <v>37</v>
      </c>
      <c r="K1777" t="s">
        <v>38</v>
      </c>
      <c r="L1777" t="s">
        <v>102</v>
      </c>
      <c r="M1777" t="s">
        <v>40</v>
      </c>
      <c r="N1777" t="s">
        <v>41</v>
      </c>
      <c r="O1777" t="s">
        <v>42</v>
      </c>
      <c r="Q1777" t="s">
        <v>103</v>
      </c>
      <c r="R1777" t="s">
        <v>103</v>
      </c>
      <c r="S1777" t="s">
        <v>104</v>
      </c>
      <c r="T1777" t="s">
        <v>103</v>
      </c>
      <c r="U1777" t="s">
        <v>45</v>
      </c>
      <c r="V1777" t="s">
        <v>46</v>
      </c>
      <c r="W1777" t="s">
        <v>105</v>
      </c>
      <c r="X1777" t="s">
        <v>9292</v>
      </c>
      <c r="Y1777" t="s">
        <v>3452</v>
      </c>
      <c r="Z1777" t="s">
        <v>108</v>
      </c>
      <c r="AA1777" t="s">
        <v>82</v>
      </c>
      <c r="AC1777" t="s">
        <v>9293</v>
      </c>
      <c r="AD1777" t="s">
        <v>8349</v>
      </c>
      <c r="AE1777" t="s">
        <v>9294</v>
      </c>
      <c r="AF1777" t="s">
        <v>53</v>
      </c>
    </row>
    <row r="1778" spans="1:32">
      <c r="A1778" s="1" t="s">
        <v>9295</v>
      </c>
      <c r="B1778" s="2" t="str">
        <f t="shared" si="56"/>
        <v>399417839</v>
      </c>
      <c r="C1778" t="s">
        <v>5781</v>
      </c>
      <c r="D1778" s="5">
        <f t="shared" si="57"/>
        <v>2</v>
      </c>
      <c r="F1778" t="s">
        <v>3102</v>
      </c>
      <c r="G1778" t="s">
        <v>3102</v>
      </c>
      <c r="H1778" t="s">
        <v>101</v>
      </c>
      <c r="I1778" t="s">
        <v>36</v>
      </c>
      <c r="J1778" t="s">
        <v>37</v>
      </c>
      <c r="K1778" t="s">
        <v>38</v>
      </c>
      <c r="L1778" t="s">
        <v>102</v>
      </c>
      <c r="M1778" t="s">
        <v>40</v>
      </c>
      <c r="N1778" t="s">
        <v>41</v>
      </c>
      <c r="O1778" t="s">
        <v>42</v>
      </c>
      <c r="Q1778" t="s">
        <v>2498</v>
      </c>
      <c r="R1778" t="s">
        <v>2498</v>
      </c>
      <c r="S1778" t="s">
        <v>104</v>
      </c>
      <c r="T1778" t="s">
        <v>2498</v>
      </c>
      <c r="U1778" t="s">
        <v>50</v>
      </c>
      <c r="V1778" t="s">
        <v>51</v>
      </c>
      <c r="W1778" t="s">
        <v>105</v>
      </c>
      <c r="X1778" t="s">
        <v>9296</v>
      </c>
      <c r="Y1778" t="s">
        <v>9297</v>
      </c>
      <c r="Z1778" t="s">
        <v>9298</v>
      </c>
      <c r="AA1778" t="s">
        <v>88</v>
      </c>
      <c r="AC1778" t="s">
        <v>9299</v>
      </c>
      <c r="AD1778" t="s">
        <v>3065</v>
      </c>
      <c r="AE1778" t="s">
        <v>9300</v>
      </c>
      <c r="AF1778" t="s">
        <v>53</v>
      </c>
    </row>
    <row r="1779" spans="1:32">
      <c r="A1779" s="1" t="s">
        <v>9301</v>
      </c>
      <c r="B1779" s="2" t="str">
        <f t="shared" si="56"/>
        <v>399417845</v>
      </c>
      <c r="C1779" t="s">
        <v>5781</v>
      </c>
      <c r="D1779" s="5">
        <f t="shared" si="57"/>
        <v>2</v>
      </c>
      <c r="F1779" t="s">
        <v>3102</v>
      </c>
      <c r="G1779" t="s">
        <v>3102</v>
      </c>
      <c r="H1779" t="s">
        <v>101</v>
      </c>
      <c r="I1779" t="s">
        <v>36</v>
      </c>
      <c r="J1779" t="s">
        <v>37</v>
      </c>
      <c r="K1779" t="s">
        <v>38</v>
      </c>
      <c r="L1779" t="s">
        <v>102</v>
      </c>
      <c r="M1779" t="s">
        <v>40</v>
      </c>
      <c r="N1779" t="s">
        <v>41</v>
      </c>
      <c r="O1779" t="s">
        <v>42</v>
      </c>
      <c r="Q1779" t="s">
        <v>2498</v>
      </c>
      <c r="R1779" t="s">
        <v>2498</v>
      </c>
      <c r="S1779" t="s">
        <v>104</v>
      </c>
      <c r="T1779" t="s">
        <v>2498</v>
      </c>
      <c r="U1779" t="s">
        <v>50</v>
      </c>
      <c r="V1779" t="s">
        <v>51</v>
      </c>
      <c r="W1779" t="s">
        <v>105</v>
      </c>
      <c r="X1779" t="s">
        <v>9302</v>
      </c>
      <c r="Y1779" t="s">
        <v>2781</v>
      </c>
      <c r="Z1779" t="s">
        <v>2782</v>
      </c>
      <c r="AA1779" t="s">
        <v>785</v>
      </c>
      <c r="AC1779" t="s">
        <v>9303</v>
      </c>
      <c r="AD1779" t="s">
        <v>5674</v>
      </c>
      <c r="AE1779" t="s">
        <v>9304</v>
      </c>
      <c r="AF1779" t="s">
        <v>438</v>
      </c>
    </row>
    <row r="1780" spans="1:32">
      <c r="A1780" s="1" t="s">
        <v>9305</v>
      </c>
      <c r="B1780" s="2" t="str">
        <f t="shared" si="56"/>
        <v>399417998</v>
      </c>
      <c r="C1780" t="s">
        <v>5781</v>
      </c>
      <c r="D1780" s="5">
        <f t="shared" si="57"/>
        <v>3</v>
      </c>
      <c r="F1780" t="s">
        <v>127</v>
      </c>
      <c r="G1780" t="s">
        <v>127</v>
      </c>
      <c r="H1780" t="s">
        <v>101</v>
      </c>
      <c r="I1780" t="s">
        <v>36</v>
      </c>
      <c r="J1780" t="s">
        <v>37</v>
      </c>
      <c r="K1780" t="s">
        <v>38</v>
      </c>
      <c r="L1780" t="s">
        <v>102</v>
      </c>
      <c r="M1780" t="s">
        <v>40</v>
      </c>
      <c r="N1780" t="s">
        <v>41</v>
      </c>
      <c r="O1780" t="s">
        <v>42</v>
      </c>
      <c r="Q1780" t="s">
        <v>103</v>
      </c>
      <c r="R1780" t="s">
        <v>103</v>
      </c>
      <c r="S1780" t="s">
        <v>104</v>
      </c>
      <c r="T1780" t="s">
        <v>103</v>
      </c>
      <c r="U1780" t="s">
        <v>45</v>
      </c>
      <c r="V1780" t="s">
        <v>46</v>
      </c>
      <c r="W1780" t="s">
        <v>105</v>
      </c>
      <c r="X1780" t="s">
        <v>9306</v>
      </c>
      <c r="Y1780" t="s">
        <v>9307</v>
      </c>
      <c r="Z1780" t="s">
        <v>9308</v>
      </c>
      <c r="AA1780" t="s">
        <v>88</v>
      </c>
      <c r="AC1780" t="s">
        <v>9309</v>
      </c>
      <c r="AD1780" t="s">
        <v>199</v>
      </c>
      <c r="AE1780" t="s">
        <v>9310</v>
      </c>
      <c r="AF1780" t="s">
        <v>53</v>
      </c>
    </row>
    <row r="1781" spans="1:32">
      <c r="A1781" s="1" t="s">
        <v>9311</v>
      </c>
      <c r="B1781" s="2" t="str">
        <f t="shared" si="56"/>
        <v>399418214</v>
      </c>
      <c r="C1781" t="s">
        <v>5781</v>
      </c>
      <c r="D1781" s="5">
        <f t="shared" si="57"/>
        <v>2</v>
      </c>
      <c r="F1781" t="s">
        <v>594</v>
      </c>
      <c r="G1781" t="s">
        <v>594</v>
      </c>
      <c r="H1781" t="s">
        <v>195</v>
      </c>
      <c r="I1781" t="s">
        <v>36</v>
      </c>
      <c r="J1781" t="s">
        <v>37</v>
      </c>
      <c r="K1781" t="s">
        <v>38</v>
      </c>
      <c r="L1781" t="s">
        <v>102</v>
      </c>
      <c r="M1781" t="s">
        <v>40</v>
      </c>
      <c r="N1781" t="s">
        <v>41</v>
      </c>
      <c r="O1781" t="s">
        <v>42</v>
      </c>
      <c r="Q1781" t="s">
        <v>2498</v>
      </c>
      <c r="R1781" t="s">
        <v>2498</v>
      </c>
      <c r="S1781" t="s">
        <v>104</v>
      </c>
      <c r="T1781" t="s">
        <v>2498</v>
      </c>
      <c r="U1781" t="s">
        <v>50</v>
      </c>
      <c r="V1781" t="s">
        <v>51</v>
      </c>
      <c r="W1781" t="s">
        <v>105</v>
      </c>
      <c r="X1781" t="s">
        <v>9312</v>
      </c>
      <c r="Y1781" t="s">
        <v>9313</v>
      </c>
      <c r="Z1781" t="s">
        <v>93</v>
      </c>
      <c r="AA1781" t="s">
        <v>82</v>
      </c>
      <c r="AC1781" t="s">
        <v>9314</v>
      </c>
      <c r="AD1781" t="s">
        <v>9315</v>
      </c>
      <c r="AE1781" t="s">
        <v>9316</v>
      </c>
      <c r="AF1781" t="s">
        <v>53</v>
      </c>
    </row>
    <row r="1782" spans="1:32">
      <c r="A1782" s="1" t="s">
        <v>9317</v>
      </c>
      <c r="B1782" s="2" t="str">
        <f t="shared" si="56"/>
        <v>399419646</v>
      </c>
      <c r="C1782" t="s">
        <v>5781</v>
      </c>
      <c r="D1782" s="5">
        <f t="shared" si="57"/>
        <v>3</v>
      </c>
      <c r="F1782" t="s">
        <v>176</v>
      </c>
      <c r="G1782" t="s">
        <v>176</v>
      </c>
      <c r="H1782" t="s">
        <v>101</v>
      </c>
      <c r="I1782" t="s">
        <v>36</v>
      </c>
      <c r="J1782" t="s">
        <v>37</v>
      </c>
      <c r="K1782" t="s">
        <v>38</v>
      </c>
      <c r="L1782" t="s">
        <v>102</v>
      </c>
      <c r="M1782" t="s">
        <v>40</v>
      </c>
      <c r="N1782" t="s">
        <v>41</v>
      </c>
      <c r="O1782" t="s">
        <v>42</v>
      </c>
      <c r="Q1782" t="s">
        <v>103</v>
      </c>
      <c r="R1782" t="s">
        <v>103</v>
      </c>
      <c r="S1782" t="s">
        <v>104</v>
      </c>
      <c r="T1782" t="s">
        <v>103</v>
      </c>
      <c r="U1782" t="s">
        <v>45</v>
      </c>
      <c r="V1782" t="s">
        <v>46</v>
      </c>
      <c r="W1782" t="s">
        <v>105</v>
      </c>
      <c r="X1782" t="s">
        <v>9318</v>
      </c>
      <c r="Y1782" t="s">
        <v>9319</v>
      </c>
      <c r="Z1782" t="s">
        <v>9320</v>
      </c>
      <c r="AA1782" t="s">
        <v>2516</v>
      </c>
      <c r="AC1782" t="s">
        <v>9321</v>
      </c>
      <c r="AD1782" t="s">
        <v>124</v>
      </c>
      <c r="AE1782" t="s">
        <v>9322</v>
      </c>
      <c r="AF1782" t="s">
        <v>53</v>
      </c>
    </row>
    <row r="1783" spans="1:32">
      <c r="A1783" s="1" t="s">
        <v>9323</v>
      </c>
      <c r="B1783" s="2" t="str">
        <f t="shared" si="56"/>
        <v>399419103</v>
      </c>
      <c r="C1783" t="s">
        <v>5781</v>
      </c>
      <c r="D1783" s="5">
        <f t="shared" si="57"/>
        <v>3</v>
      </c>
      <c r="F1783" t="s">
        <v>127</v>
      </c>
      <c r="G1783" t="s">
        <v>127</v>
      </c>
      <c r="H1783" t="s">
        <v>101</v>
      </c>
      <c r="I1783" t="s">
        <v>36</v>
      </c>
      <c r="J1783" t="s">
        <v>37</v>
      </c>
      <c r="K1783" t="s">
        <v>38</v>
      </c>
      <c r="L1783" t="s">
        <v>102</v>
      </c>
      <c r="M1783" t="s">
        <v>40</v>
      </c>
      <c r="N1783" t="s">
        <v>41</v>
      </c>
      <c r="O1783" t="s">
        <v>42</v>
      </c>
      <c r="Q1783" t="s">
        <v>103</v>
      </c>
      <c r="R1783" t="s">
        <v>103</v>
      </c>
      <c r="S1783" t="s">
        <v>104</v>
      </c>
      <c r="T1783" t="s">
        <v>103</v>
      </c>
      <c r="U1783" t="s">
        <v>45</v>
      </c>
      <c r="V1783" t="s">
        <v>46</v>
      </c>
      <c r="W1783" t="s">
        <v>105</v>
      </c>
      <c r="X1783" t="s">
        <v>9324</v>
      </c>
      <c r="Y1783" t="s">
        <v>9325</v>
      </c>
      <c r="Z1783" t="s">
        <v>142</v>
      </c>
      <c r="AA1783" t="s">
        <v>142</v>
      </c>
      <c r="AC1783" t="s">
        <v>9326</v>
      </c>
      <c r="AD1783" t="s">
        <v>1022</v>
      </c>
      <c r="AE1783" t="s">
        <v>9327</v>
      </c>
      <c r="AF1783" t="s">
        <v>587</v>
      </c>
    </row>
    <row r="1784" spans="1:32">
      <c r="A1784" s="1" t="s">
        <v>9328</v>
      </c>
      <c r="B1784" s="2" t="str">
        <f t="shared" si="56"/>
        <v>399419739</v>
      </c>
      <c r="C1784" t="s">
        <v>5781</v>
      </c>
      <c r="D1784" s="5">
        <f t="shared" si="57"/>
        <v>2</v>
      </c>
      <c r="F1784" t="s">
        <v>594</v>
      </c>
      <c r="G1784" t="s">
        <v>594</v>
      </c>
      <c r="H1784" t="s">
        <v>101</v>
      </c>
      <c r="I1784" t="s">
        <v>36</v>
      </c>
      <c r="J1784" t="s">
        <v>37</v>
      </c>
      <c r="K1784" t="s">
        <v>38</v>
      </c>
      <c r="L1784" t="s">
        <v>102</v>
      </c>
      <c r="M1784" t="s">
        <v>40</v>
      </c>
      <c r="N1784" t="s">
        <v>41</v>
      </c>
      <c r="O1784" t="s">
        <v>42</v>
      </c>
      <c r="Q1784" t="s">
        <v>2498</v>
      </c>
      <c r="R1784" t="s">
        <v>2498</v>
      </c>
      <c r="S1784" t="s">
        <v>104</v>
      </c>
      <c r="T1784" t="s">
        <v>2498</v>
      </c>
      <c r="U1784" t="s">
        <v>50</v>
      </c>
      <c r="V1784" t="s">
        <v>51</v>
      </c>
      <c r="W1784" t="s">
        <v>105</v>
      </c>
      <c r="X1784" t="s">
        <v>9329</v>
      </c>
      <c r="Y1784" t="s">
        <v>9330</v>
      </c>
      <c r="Z1784" t="s">
        <v>235</v>
      </c>
      <c r="AA1784" t="s">
        <v>235</v>
      </c>
      <c r="AC1784" t="s">
        <v>9331</v>
      </c>
      <c r="AD1784" t="s">
        <v>2766</v>
      </c>
      <c r="AE1784" t="s">
        <v>9332</v>
      </c>
      <c r="AF1784" t="s">
        <v>53</v>
      </c>
    </row>
    <row r="1785" spans="1:32">
      <c r="A1785" s="1" t="s">
        <v>9333</v>
      </c>
      <c r="B1785" s="2" t="str">
        <f t="shared" si="56"/>
        <v>399420636</v>
      </c>
      <c r="C1785" t="s">
        <v>5781</v>
      </c>
      <c r="D1785" s="5">
        <f t="shared" si="57"/>
        <v>2</v>
      </c>
      <c r="E1785" t="s">
        <v>33</v>
      </c>
      <c r="F1785" t="s">
        <v>8004</v>
      </c>
      <c r="G1785" t="s">
        <v>8004</v>
      </c>
      <c r="H1785" t="s">
        <v>195</v>
      </c>
      <c r="I1785" t="s">
        <v>36</v>
      </c>
      <c r="J1785" t="s">
        <v>37</v>
      </c>
      <c r="K1785" t="s">
        <v>38</v>
      </c>
      <c r="L1785" t="s">
        <v>102</v>
      </c>
      <c r="M1785" t="s">
        <v>40</v>
      </c>
      <c r="N1785" t="s">
        <v>41</v>
      </c>
      <c r="O1785" t="s">
        <v>42</v>
      </c>
      <c r="Q1785" t="s">
        <v>2498</v>
      </c>
      <c r="R1785" t="s">
        <v>2498</v>
      </c>
      <c r="S1785" t="s">
        <v>104</v>
      </c>
      <c r="T1785" t="s">
        <v>2498</v>
      </c>
      <c r="U1785" t="s">
        <v>50</v>
      </c>
      <c r="V1785" t="s">
        <v>51</v>
      </c>
      <c r="W1785" t="s">
        <v>105</v>
      </c>
      <c r="X1785" t="s">
        <v>9334</v>
      </c>
      <c r="Y1785" t="s">
        <v>9335</v>
      </c>
      <c r="Z1785" t="s">
        <v>9336</v>
      </c>
      <c r="AA1785" t="s">
        <v>535</v>
      </c>
      <c r="AC1785" t="s">
        <v>9337</v>
      </c>
      <c r="AD1785" t="s">
        <v>2567</v>
      </c>
      <c r="AE1785" t="s">
        <v>9338</v>
      </c>
      <c r="AF1785" t="s">
        <v>53</v>
      </c>
    </row>
    <row r="1786" spans="1:32">
      <c r="A1786" s="1" t="s">
        <v>9339</v>
      </c>
      <c r="B1786" s="2" t="str">
        <f t="shared" si="56"/>
        <v>399420830</v>
      </c>
      <c r="C1786" t="s">
        <v>5781</v>
      </c>
      <c r="D1786" s="5">
        <f t="shared" si="57"/>
        <v>2</v>
      </c>
      <c r="F1786" t="s">
        <v>594</v>
      </c>
      <c r="G1786" t="s">
        <v>594</v>
      </c>
      <c r="H1786" t="s">
        <v>101</v>
      </c>
      <c r="I1786" t="s">
        <v>36</v>
      </c>
      <c r="J1786" t="s">
        <v>37</v>
      </c>
      <c r="K1786" t="s">
        <v>38</v>
      </c>
      <c r="L1786" t="s">
        <v>102</v>
      </c>
      <c r="M1786" t="s">
        <v>40</v>
      </c>
      <c r="N1786" t="s">
        <v>41</v>
      </c>
      <c r="O1786" t="s">
        <v>42</v>
      </c>
      <c r="Q1786" t="s">
        <v>2498</v>
      </c>
      <c r="R1786" t="s">
        <v>2498</v>
      </c>
      <c r="S1786" t="s">
        <v>104</v>
      </c>
      <c r="T1786" t="s">
        <v>2498</v>
      </c>
      <c r="U1786" t="s">
        <v>50</v>
      </c>
      <c r="V1786" t="s">
        <v>51</v>
      </c>
      <c r="W1786" t="s">
        <v>105</v>
      </c>
      <c r="X1786" t="s">
        <v>9340</v>
      </c>
      <c r="Y1786" t="s">
        <v>9341</v>
      </c>
      <c r="Z1786" t="s">
        <v>164</v>
      </c>
      <c r="AA1786" t="s">
        <v>82</v>
      </c>
      <c r="AC1786" t="s">
        <v>9342</v>
      </c>
      <c r="AD1786" t="s">
        <v>2542</v>
      </c>
      <c r="AE1786" t="s">
        <v>9343</v>
      </c>
      <c r="AF1786" t="s">
        <v>2940</v>
      </c>
    </row>
    <row r="1787" spans="1:32">
      <c r="A1787" s="1" t="s">
        <v>9344</v>
      </c>
      <c r="B1787" s="2" t="str">
        <f t="shared" si="56"/>
        <v>399420866</v>
      </c>
      <c r="C1787" t="s">
        <v>5781</v>
      </c>
      <c r="D1787" s="5">
        <f t="shared" si="57"/>
        <v>3</v>
      </c>
      <c r="F1787" t="s">
        <v>127</v>
      </c>
      <c r="G1787" t="s">
        <v>127</v>
      </c>
      <c r="H1787" t="s">
        <v>101</v>
      </c>
      <c r="I1787" t="s">
        <v>36</v>
      </c>
      <c r="J1787" t="s">
        <v>37</v>
      </c>
      <c r="K1787" t="s">
        <v>38</v>
      </c>
      <c r="L1787" t="s">
        <v>102</v>
      </c>
      <c r="M1787" t="s">
        <v>40</v>
      </c>
      <c r="N1787" t="s">
        <v>41</v>
      </c>
      <c r="O1787" t="s">
        <v>42</v>
      </c>
      <c r="Q1787" t="s">
        <v>103</v>
      </c>
      <c r="R1787" t="s">
        <v>103</v>
      </c>
      <c r="S1787" t="s">
        <v>104</v>
      </c>
      <c r="T1787" t="s">
        <v>103</v>
      </c>
      <c r="U1787" t="s">
        <v>45</v>
      </c>
      <c r="V1787" t="s">
        <v>46</v>
      </c>
      <c r="W1787" t="s">
        <v>105</v>
      </c>
      <c r="X1787" t="s">
        <v>9345</v>
      </c>
      <c r="Y1787" t="s">
        <v>9346</v>
      </c>
      <c r="Z1787" t="s">
        <v>64</v>
      </c>
      <c r="AA1787" t="s">
        <v>65</v>
      </c>
      <c r="AC1787" t="s">
        <v>9347</v>
      </c>
      <c r="AD1787" t="s">
        <v>206</v>
      </c>
      <c r="AE1787" t="s">
        <v>9348</v>
      </c>
      <c r="AF1787" t="s">
        <v>622</v>
      </c>
    </row>
    <row r="1788" spans="1:32">
      <c r="A1788" s="1" t="s">
        <v>9349</v>
      </c>
      <c r="B1788" s="2" t="str">
        <f t="shared" si="56"/>
        <v>399421202</v>
      </c>
      <c r="C1788" t="s">
        <v>5781</v>
      </c>
      <c r="D1788" s="5">
        <f t="shared" si="57"/>
        <v>3</v>
      </c>
      <c r="F1788" t="s">
        <v>113</v>
      </c>
      <c r="G1788" t="s">
        <v>113</v>
      </c>
      <c r="H1788" t="s">
        <v>101</v>
      </c>
      <c r="I1788" t="s">
        <v>36</v>
      </c>
      <c r="J1788" t="s">
        <v>37</v>
      </c>
      <c r="K1788" t="s">
        <v>38</v>
      </c>
      <c r="L1788" t="s">
        <v>102</v>
      </c>
      <c r="M1788" t="s">
        <v>40</v>
      </c>
      <c r="N1788" t="s">
        <v>41</v>
      </c>
      <c r="O1788" t="s">
        <v>42</v>
      </c>
      <c r="Q1788" t="s">
        <v>103</v>
      </c>
      <c r="R1788" t="s">
        <v>103</v>
      </c>
      <c r="S1788" t="s">
        <v>104</v>
      </c>
      <c r="T1788" t="s">
        <v>103</v>
      </c>
      <c r="U1788" t="s">
        <v>45</v>
      </c>
      <c r="V1788" t="s">
        <v>46</v>
      </c>
      <c r="W1788" t="s">
        <v>105</v>
      </c>
      <c r="X1788" t="s">
        <v>9350</v>
      </c>
      <c r="Y1788" t="s">
        <v>9351</v>
      </c>
      <c r="Z1788" t="s">
        <v>179</v>
      </c>
      <c r="AA1788" t="s">
        <v>82</v>
      </c>
      <c r="AC1788" t="s">
        <v>9352</v>
      </c>
      <c r="AD1788" t="s">
        <v>124</v>
      </c>
      <c r="AE1788" t="s">
        <v>9353</v>
      </c>
      <c r="AF1788" t="s">
        <v>53</v>
      </c>
    </row>
    <row r="1789" spans="1:32">
      <c r="A1789" s="1" t="s">
        <v>9354</v>
      </c>
      <c r="B1789" s="2" t="str">
        <f t="shared" si="56"/>
        <v>399421502</v>
      </c>
      <c r="C1789" t="s">
        <v>5781</v>
      </c>
      <c r="D1789" s="5">
        <f t="shared" si="57"/>
        <v>2</v>
      </c>
      <c r="F1789" t="s">
        <v>594</v>
      </c>
      <c r="G1789" t="s">
        <v>594</v>
      </c>
      <c r="H1789" t="s">
        <v>101</v>
      </c>
      <c r="I1789" t="s">
        <v>36</v>
      </c>
      <c r="J1789" t="s">
        <v>37</v>
      </c>
      <c r="K1789" t="s">
        <v>38</v>
      </c>
      <c r="L1789" t="s">
        <v>102</v>
      </c>
      <c r="M1789" t="s">
        <v>40</v>
      </c>
      <c r="N1789" t="s">
        <v>41</v>
      </c>
      <c r="O1789" t="s">
        <v>42</v>
      </c>
      <c r="Q1789" t="s">
        <v>2498</v>
      </c>
      <c r="R1789" t="s">
        <v>2498</v>
      </c>
      <c r="S1789" t="s">
        <v>104</v>
      </c>
      <c r="T1789" t="s">
        <v>2498</v>
      </c>
      <c r="U1789" t="s">
        <v>50</v>
      </c>
      <c r="V1789" t="s">
        <v>51</v>
      </c>
      <c r="W1789" t="s">
        <v>105</v>
      </c>
      <c r="X1789" t="s">
        <v>9355</v>
      </c>
      <c r="Y1789" t="s">
        <v>9356</v>
      </c>
      <c r="Z1789" t="s">
        <v>204</v>
      </c>
      <c r="AA1789" t="s">
        <v>59</v>
      </c>
      <c r="AC1789" t="s">
        <v>9357</v>
      </c>
      <c r="AD1789" t="s">
        <v>4860</v>
      </c>
      <c r="AE1789" t="s">
        <v>9358</v>
      </c>
      <c r="AF1789" t="s">
        <v>53</v>
      </c>
    </row>
    <row r="1790" spans="1:32">
      <c r="A1790" s="1" t="s">
        <v>9359</v>
      </c>
      <c r="B1790" s="2" t="str">
        <f t="shared" si="56"/>
        <v>399422169</v>
      </c>
      <c r="C1790" t="s">
        <v>5781</v>
      </c>
      <c r="D1790" s="5">
        <f t="shared" si="57"/>
        <v>3</v>
      </c>
      <c r="F1790" t="s">
        <v>176</v>
      </c>
      <c r="G1790" t="s">
        <v>176</v>
      </c>
      <c r="H1790" t="s">
        <v>101</v>
      </c>
      <c r="I1790" t="s">
        <v>36</v>
      </c>
      <c r="J1790" t="s">
        <v>37</v>
      </c>
      <c r="K1790" t="s">
        <v>38</v>
      </c>
      <c r="L1790" t="s">
        <v>102</v>
      </c>
      <c r="M1790" t="s">
        <v>40</v>
      </c>
      <c r="N1790" t="s">
        <v>41</v>
      </c>
      <c r="O1790" t="s">
        <v>42</v>
      </c>
      <c r="Q1790" t="s">
        <v>103</v>
      </c>
      <c r="R1790" t="s">
        <v>103</v>
      </c>
      <c r="S1790" t="s">
        <v>104</v>
      </c>
      <c r="T1790" t="s">
        <v>103</v>
      </c>
      <c r="U1790" t="s">
        <v>45</v>
      </c>
      <c r="V1790" t="s">
        <v>46</v>
      </c>
      <c r="W1790" t="s">
        <v>105</v>
      </c>
      <c r="X1790" t="s">
        <v>9360</v>
      </c>
      <c r="Y1790" t="s">
        <v>9361</v>
      </c>
      <c r="Z1790" t="s">
        <v>643</v>
      </c>
      <c r="AA1790" t="s">
        <v>51</v>
      </c>
      <c r="AC1790" t="s">
        <v>9362</v>
      </c>
      <c r="AD1790" t="s">
        <v>1831</v>
      </c>
      <c r="AE1790" t="s">
        <v>9363</v>
      </c>
      <c r="AF1790" t="s">
        <v>53</v>
      </c>
    </row>
    <row r="1791" spans="1:32">
      <c r="A1791" s="1" t="s">
        <v>9364</v>
      </c>
      <c r="B1791" s="2" t="str">
        <f t="shared" si="56"/>
        <v>399422574</v>
      </c>
      <c r="C1791" t="s">
        <v>5781</v>
      </c>
      <c r="D1791" s="5">
        <f t="shared" si="57"/>
        <v>3</v>
      </c>
      <c r="F1791" t="s">
        <v>127</v>
      </c>
      <c r="G1791" t="s">
        <v>127</v>
      </c>
      <c r="H1791" t="s">
        <v>101</v>
      </c>
      <c r="I1791" t="s">
        <v>36</v>
      </c>
      <c r="J1791" t="s">
        <v>37</v>
      </c>
      <c r="K1791" t="s">
        <v>38</v>
      </c>
      <c r="L1791" t="s">
        <v>102</v>
      </c>
      <c r="M1791" t="s">
        <v>40</v>
      </c>
      <c r="N1791" t="s">
        <v>41</v>
      </c>
      <c r="O1791" t="s">
        <v>42</v>
      </c>
      <c r="Q1791" t="s">
        <v>103</v>
      </c>
      <c r="R1791" t="s">
        <v>103</v>
      </c>
      <c r="S1791" t="s">
        <v>104</v>
      </c>
      <c r="T1791" t="s">
        <v>103</v>
      </c>
      <c r="U1791" t="s">
        <v>45</v>
      </c>
      <c r="V1791" t="s">
        <v>46</v>
      </c>
      <c r="W1791" t="s">
        <v>105</v>
      </c>
      <c r="X1791" t="s">
        <v>9365</v>
      </c>
      <c r="Y1791" t="s">
        <v>9366</v>
      </c>
      <c r="Z1791" t="s">
        <v>731</v>
      </c>
      <c r="AA1791" t="s">
        <v>731</v>
      </c>
      <c r="AC1791" t="s">
        <v>9367</v>
      </c>
      <c r="AD1791" t="s">
        <v>982</v>
      </c>
      <c r="AE1791" t="s">
        <v>9368</v>
      </c>
      <c r="AF1791" t="s">
        <v>53</v>
      </c>
    </row>
    <row r="1792" spans="1:32">
      <c r="A1792" s="1" t="s">
        <v>9369</v>
      </c>
      <c r="B1792" s="2" t="str">
        <f t="shared" si="56"/>
        <v>399422634</v>
      </c>
      <c r="C1792" t="s">
        <v>5781</v>
      </c>
      <c r="D1792" s="5">
        <f t="shared" si="57"/>
        <v>3</v>
      </c>
      <c r="F1792" t="s">
        <v>176</v>
      </c>
      <c r="G1792" t="s">
        <v>176</v>
      </c>
      <c r="H1792" t="s">
        <v>101</v>
      </c>
      <c r="I1792" t="s">
        <v>36</v>
      </c>
      <c r="J1792" t="s">
        <v>37</v>
      </c>
      <c r="K1792" t="s">
        <v>38</v>
      </c>
      <c r="L1792" t="s">
        <v>102</v>
      </c>
      <c r="M1792" t="s">
        <v>40</v>
      </c>
      <c r="N1792" t="s">
        <v>41</v>
      </c>
      <c r="O1792" t="s">
        <v>42</v>
      </c>
      <c r="Q1792" t="s">
        <v>103</v>
      </c>
      <c r="R1792" t="s">
        <v>103</v>
      </c>
      <c r="S1792" t="s">
        <v>104</v>
      </c>
      <c r="T1792" t="s">
        <v>103</v>
      </c>
      <c r="U1792" t="s">
        <v>45</v>
      </c>
      <c r="V1792" t="s">
        <v>46</v>
      </c>
      <c r="W1792" t="s">
        <v>105</v>
      </c>
      <c r="X1792" t="s">
        <v>9370</v>
      </c>
      <c r="Y1792" t="s">
        <v>9319</v>
      </c>
      <c r="Z1792" t="s">
        <v>9320</v>
      </c>
      <c r="AA1792" t="s">
        <v>2516</v>
      </c>
      <c r="AC1792" t="s">
        <v>9371</v>
      </c>
      <c r="AD1792" t="s">
        <v>333</v>
      </c>
      <c r="AE1792" t="s">
        <v>9372</v>
      </c>
      <c r="AF1792" t="s">
        <v>53</v>
      </c>
    </row>
    <row r="1793" spans="1:32">
      <c r="A1793" s="1" t="s">
        <v>9373</v>
      </c>
      <c r="B1793" s="2" t="str">
        <f t="shared" si="56"/>
        <v>399423823</v>
      </c>
      <c r="C1793" t="s">
        <v>5781</v>
      </c>
      <c r="D1793" s="5">
        <f t="shared" si="57"/>
        <v>2</v>
      </c>
      <c r="F1793" t="s">
        <v>176</v>
      </c>
      <c r="G1793" t="s">
        <v>176</v>
      </c>
      <c r="H1793" t="s">
        <v>101</v>
      </c>
      <c r="I1793" t="s">
        <v>36</v>
      </c>
      <c r="J1793" t="s">
        <v>37</v>
      </c>
      <c r="K1793" t="s">
        <v>38</v>
      </c>
      <c r="L1793" t="s">
        <v>102</v>
      </c>
      <c r="M1793" t="s">
        <v>40</v>
      </c>
      <c r="N1793" t="s">
        <v>41</v>
      </c>
      <c r="O1793" t="s">
        <v>42</v>
      </c>
      <c r="Q1793" t="s">
        <v>2498</v>
      </c>
      <c r="R1793" t="s">
        <v>2498</v>
      </c>
      <c r="S1793" t="s">
        <v>104</v>
      </c>
      <c r="T1793" t="s">
        <v>2498</v>
      </c>
      <c r="U1793" t="s">
        <v>50</v>
      </c>
      <c r="V1793" t="s">
        <v>51</v>
      </c>
      <c r="W1793" t="s">
        <v>105</v>
      </c>
      <c r="X1793" t="s">
        <v>9374</v>
      </c>
      <c r="Y1793" t="s">
        <v>9375</v>
      </c>
      <c r="Z1793" t="s">
        <v>9376</v>
      </c>
      <c r="AA1793" t="s">
        <v>46</v>
      </c>
      <c r="AC1793" t="s">
        <v>9377</v>
      </c>
      <c r="AD1793" t="s">
        <v>2567</v>
      </c>
      <c r="AE1793" t="s">
        <v>9378</v>
      </c>
      <c r="AF1793" t="s">
        <v>2934</v>
      </c>
    </row>
    <row r="1794" spans="1:32">
      <c r="A1794" s="1" t="s">
        <v>9379</v>
      </c>
      <c r="B1794" s="2" t="str">
        <f t="shared" si="56"/>
        <v>399423406</v>
      </c>
      <c r="C1794" t="s">
        <v>5781</v>
      </c>
      <c r="D1794" s="5">
        <f t="shared" si="57"/>
        <v>3</v>
      </c>
      <c r="F1794" t="s">
        <v>113</v>
      </c>
      <c r="G1794" t="s">
        <v>113</v>
      </c>
      <c r="H1794" t="s">
        <v>101</v>
      </c>
      <c r="I1794" t="s">
        <v>36</v>
      </c>
      <c r="J1794" t="s">
        <v>37</v>
      </c>
      <c r="K1794" t="s">
        <v>38</v>
      </c>
      <c r="L1794" t="s">
        <v>102</v>
      </c>
      <c r="M1794" t="s">
        <v>40</v>
      </c>
      <c r="N1794" t="s">
        <v>41</v>
      </c>
      <c r="O1794" t="s">
        <v>42</v>
      </c>
      <c r="Q1794" t="s">
        <v>103</v>
      </c>
      <c r="R1794" t="s">
        <v>103</v>
      </c>
      <c r="S1794" t="s">
        <v>104</v>
      </c>
      <c r="T1794" t="s">
        <v>103</v>
      </c>
      <c r="U1794" t="s">
        <v>45</v>
      </c>
      <c r="V1794" t="s">
        <v>46</v>
      </c>
      <c r="W1794" t="s">
        <v>105</v>
      </c>
      <c r="X1794" t="s">
        <v>9380</v>
      </c>
      <c r="Y1794" t="s">
        <v>405</v>
      </c>
      <c r="Z1794" t="s">
        <v>255</v>
      </c>
      <c r="AA1794" t="s">
        <v>82</v>
      </c>
      <c r="AC1794" t="s">
        <v>9381</v>
      </c>
      <c r="AD1794" t="s">
        <v>312</v>
      </c>
      <c r="AE1794" t="s">
        <v>9382</v>
      </c>
      <c r="AF1794" t="s">
        <v>53</v>
      </c>
    </row>
    <row r="1795" spans="1:32">
      <c r="A1795" s="1" t="s">
        <v>9383</v>
      </c>
      <c r="B1795" s="2" t="str">
        <f t="shared" ref="B1795:B1858" si="58">MID(AE1795,FIND("_",AE1795)+1,FIND("_",AE1795,FIND("_",AE1795)+1)-FIND("_",AE1795)-1)</f>
        <v>399425605</v>
      </c>
      <c r="C1795" t="s">
        <v>5781</v>
      </c>
      <c r="D1795" s="5">
        <f t="shared" si="57"/>
        <v>2</v>
      </c>
      <c r="F1795" t="s">
        <v>3102</v>
      </c>
      <c r="G1795" t="s">
        <v>3102</v>
      </c>
      <c r="H1795" t="s">
        <v>101</v>
      </c>
      <c r="I1795" t="s">
        <v>36</v>
      </c>
      <c r="J1795" t="s">
        <v>37</v>
      </c>
      <c r="K1795" t="s">
        <v>38</v>
      </c>
      <c r="L1795" t="s">
        <v>102</v>
      </c>
      <c r="M1795" t="s">
        <v>40</v>
      </c>
      <c r="N1795" t="s">
        <v>41</v>
      </c>
      <c r="O1795" t="s">
        <v>42</v>
      </c>
      <c r="Q1795" t="s">
        <v>2498</v>
      </c>
      <c r="R1795" t="s">
        <v>2498</v>
      </c>
      <c r="S1795" t="s">
        <v>104</v>
      </c>
      <c r="T1795" t="s">
        <v>2498</v>
      </c>
      <c r="U1795" t="s">
        <v>50</v>
      </c>
      <c r="V1795" t="s">
        <v>51</v>
      </c>
      <c r="W1795" t="s">
        <v>105</v>
      </c>
      <c r="X1795" t="s">
        <v>9384</v>
      </c>
      <c r="Y1795" t="s">
        <v>6189</v>
      </c>
      <c r="Z1795" t="s">
        <v>108</v>
      </c>
      <c r="AA1795" t="s">
        <v>82</v>
      </c>
      <c r="AC1795" t="s">
        <v>9385</v>
      </c>
      <c r="AD1795" t="s">
        <v>9386</v>
      </c>
      <c r="AE1795" t="s">
        <v>9387</v>
      </c>
      <c r="AF1795" t="s">
        <v>53</v>
      </c>
    </row>
    <row r="1796" spans="1:32">
      <c r="A1796" s="1" t="s">
        <v>9388</v>
      </c>
      <c r="B1796" s="2" t="str">
        <f t="shared" si="58"/>
        <v>399423765</v>
      </c>
      <c r="C1796" t="s">
        <v>5781</v>
      </c>
      <c r="D1796" s="5">
        <f t="shared" si="57"/>
        <v>2</v>
      </c>
      <c r="F1796" t="s">
        <v>113</v>
      </c>
      <c r="G1796" t="s">
        <v>113</v>
      </c>
      <c r="H1796" t="s">
        <v>195</v>
      </c>
      <c r="I1796" t="s">
        <v>36</v>
      </c>
      <c r="J1796" t="s">
        <v>37</v>
      </c>
      <c r="K1796" t="s">
        <v>38</v>
      </c>
      <c r="L1796" t="s">
        <v>102</v>
      </c>
      <c r="M1796" t="s">
        <v>40</v>
      </c>
      <c r="N1796" t="s">
        <v>41</v>
      </c>
      <c r="O1796" t="s">
        <v>42</v>
      </c>
      <c r="Q1796" t="s">
        <v>2498</v>
      </c>
      <c r="R1796" t="s">
        <v>2498</v>
      </c>
      <c r="S1796" t="s">
        <v>104</v>
      </c>
      <c r="T1796" t="s">
        <v>2498</v>
      </c>
      <c r="U1796" t="s">
        <v>50</v>
      </c>
      <c r="V1796" t="s">
        <v>51</v>
      </c>
      <c r="W1796" t="s">
        <v>105</v>
      </c>
      <c r="X1796" t="s">
        <v>9389</v>
      </c>
      <c r="Y1796" t="s">
        <v>9390</v>
      </c>
      <c r="Z1796" t="s">
        <v>9391</v>
      </c>
      <c r="AA1796" t="s">
        <v>1640</v>
      </c>
      <c r="AC1796" t="s">
        <v>9392</v>
      </c>
      <c r="AD1796" t="s">
        <v>4459</v>
      </c>
      <c r="AE1796" t="s">
        <v>9393</v>
      </c>
      <c r="AF1796" t="s">
        <v>5147</v>
      </c>
    </row>
    <row r="1797" spans="1:32">
      <c r="A1797" s="1" t="s">
        <v>9394</v>
      </c>
      <c r="B1797" s="2" t="str">
        <f t="shared" si="58"/>
        <v>399423925</v>
      </c>
      <c r="C1797" t="s">
        <v>5781</v>
      </c>
      <c r="D1797" s="5">
        <f t="shared" si="57"/>
        <v>2</v>
      </c>
      <c r="F1797" t="s">
        <v>176</v>
      </c>
      <c r="G1797" t="s">
        <v>176</v>
      </c>
      <c r="H1797" t="s">
        <v>101</v>
      </c>
      <c r="I1797" t="s">
        <v>36</v>
      </c>
      <c r="J1797" t="s">
        <v>37</v>
      </c>
      <c r="K1797" t="s">
        <v>38</v>
      </c>
      <c r="L1797" t="s">
        <v>102</v>
      </c>
      <c r="M1797" t="s">
        <v>40</v>
      </c>
      <c r="N1797" t="s">
        <v>41</v>
      </c>
      <c r="O1797" t="s">
        <v>42</v>
      </c>
      <c r="Q1797" t="s">
        <v>2498</v>
      </c>
      <c r="R1797" t="s">
        <v>2498</v>
      </c>
      <c r="S1797" t="s">
        <v>104</v>
      </c>
      <c r="T1797" t="s">
        <v>2498</v>
      </c>
      <c r="U1797" t="s">
        <v>50</v>
      </c>
      <c r="V1797" t="s">
        <v>51</v>
      </c>
      <c r="W1797" t="s">
        <v>105</v>
      </c>
      <c r="X1797" t="s">
        <v>9395</v>
      </c>
      <c r="Y1797" t="s">
        <v>9396</v>
      </c>
      <c r="Z1797" t="s">
        <v>93</v>
      </c>
      <c r="AA1797" t="s">
        <v>82</v>
      </c>
      <c r="AC1797" t="s">
        <v>9397</v>
      </c>
      <c r="AD1797" t="s">
        <v>2641</v>
      </c>
      <c r="AE1797" t="s">
        <v>9398</v>
      </c>
      <c r="AF1797" t="s">
        <v>53</v>
      </c>
    </row>
    <row r="1798" spans="1:32">
      <c r="A1798" s="1" t="s">
        <v>9399</v>
      </c>
      <c r="B1798" s="2" t="str">
        <f t="shared" si="58"/>
        <v>399424061</v>
      </c>
      <c r="C1798" t="s">
        <v>5781</v>
      </c>
      <c r="D1798" s="5">
        <f t="shared" si="57"/>
        <v>2</v>
      </c>
      <c r="F1798" t="s">
        <v>113</v>
      </c>
      <c r="G1798" t="s">
        <v>113</v>
      </c>
      <c r="H1798" t="s">
        <v>195</v>
      </c>
      <c r="I1798" t="s">
        <v>36</v>
      </c>
      <c r="J1798" t="s">
        <v>37</v>
      </c>
      <c r="K1798" t="s">
        <v>38</v>
      </c>
      <c r="L1798" t="s">
        <v>102</v>
      </c>
      <c r="M1798" t="s">
        <v>40</v>
      </c>
      <c r="N1798" t="s">
        <v>41</v>
      </c>
      <c r="O1798" t="s">
        <v>42</v>
      </c>
      <c r="Q1798" t="s">
        <v>2498</v>
      </c>
      <c r="R1798" t="s">
        <v>2498</v>
      </c>
      <c r="S1798" t="s">
        <v>104</v>
      </c>
      <c r="T1798" t="s">
        <v>2498</v>
      </c>
      <c r="U1798" t="s">
        <v>50</v>
      </c>
      <c r="V1798" t="s">
        <v>51</v>
      </c>
      <c r="W1798" t="s">
        <v>105</v>
      </c>
      <c r="X1798" t="s">
        <v>9400</v>
      </c>
      <c r="Y1798" t="s">
        <v>9401</v>
      </c>
      <c r="Z1798" t="s">
        <v>9191</v>
      </c>
      <c r="AA1798" t="s">
        <v>1640</v>
      </c>
      <c r="AC1798" t="s">
        <v>9402</v>
      </c>
      <c r="AD1798" t="s">
        <v>2530</v>
      </c>
      <c r="AE1798" t="s">
        <v>9403</v>
      </c>
      <c r="AF1798" t="s">
        <v>2723</v>
      </c>
    </row>
    <row r="1799" spans="1:32">
      <c r="A1799" s="1" t="s">
        <v>9404</v>
      </c>
      <c r="B1799" s="2" t="str">
        <f t="shared" si="58"/>
        <v>399424572</v>
      </c>
      <c r="C1799" t="s">
        <v>5781</v>
      </c>
      <c r="D1799" s="5">
        <f t="shared" si="57"/>
        <v>3</v>
      </c>
      <c r="F1799" t="s">
        <v>113</v>
      </c>
      <c r="G1799" t="s">
        <v>113</v>
      </c>
      <c r="H1799" t="s">
        <v>195</v>
      </c>
      <c r="I1799" t="s">
        <v>36</v>
      </c>
      <c r="J1799" t="s">
        <v>37</v>
      </c>
      <c r="K1799" t="s">
        <v>38</v>
      </c>
      <c r="L1799" t="s">
        <v>102</v>
      </c>
      <c r="M1799" t="s">
        <v>40</v>
      </c>
      <c r="N1799" t="s">
        <v>41</v>
      </c>
      <c r="O1799" t="s">
        <v>42</v>
      </c>
      <c r="Q1799" t="s">
        <v>103</v>
      </c>
      <c r="R1799" t="s">
        <v>103</v>
      </c>
      <c r="S1799" t="s">
        <v>104</v>
      </c>
      <c r="T1799" t="s">
        <v>103</v>
      </c>
      <c r="U1799" t="s">
        <v>45</v>
      </c>
      <c r="V1799" t="s">
        <v>46</v>
      </c>
      <c r="W1799" t="s">
        <v>105</v>
      </c>
      <c r="X1799" t="s">
        <v>9405</v>
      </c>
      <c r="Y1799" t="s">
        <v>9406</v>
      </c>
      <c r="Z1799" t="s">
        <v>459</v>
      </c>
      <c r="AA1799" t="s">
        <v>172</v>
      </c>
      <c r="AC1799" t="s">
        <v>9407</v>
      </c>
      <c r="AD1799" t="s">
        <v>199</v>
      </c>
      <c r="AE1799" t="s">
        <v>9408</v>
      </c>
      <c r="AF1799" t="s">
        <v>2378</v>
      </c>
    </row>
    <row r="1800" spans="1:32">
      <c r="A1800" s="1" t="s">
        <v>9409</v>
      </c>
      <c r="B1800" s="2" t="str">
        <f t="shared" si="58"/>
        <v>399424534</v>
      </c>
      <c r="C1800" t="s">
        <v>5781</v>
      </c>
      <c r="D1800" s="5">
        <f t="shared" si="57"/>
        <v>2</v>
      </c>
      <c r="F1800" t="s">
        <v>127</v>
      </c>
      <c r="G1800" t="s">
        <v>127</v>
      </c>
      <c r="H1800" t="s">
        <v>101</v>
      </c>
      <c r="I1800" t="s">
        <v>36</v>
      </c>
      <c r="J1800" t="s">
        <v>37</v>
      </c>
      <c r="K1800" t="s">
        <v>38</v>
      </c>
      <c r="L1800" t="s">
        <v>102</v>
      </c>
      <c r="M1800" t="s">
        <v>40</v>
      </c>
      <c r="N1800" t="s">
        <v>41</v>
      </c>
      <c r="O1800" t="s">
        <v>42</v>
      </c>
      <c r="Q1800" t="s">
        <v>2498</v>
      </c>
      <c r="R1800" t="s">
        <v>2498</v>
      </c>
      <c r="S1800" t="s">
        <v>104</v>
      </c>
      <c r="T1800" t="s">
        <v>2498</v>
      </c>
      <c r="U1800" t="s">
        <v>50</v>
      </c>
      <c r="V1800" t="s">
        <v>51</v>
      </c>
      <c r="W1800" t="s">
        <v>105</v>
      </c>
      <c r="X1800" t="s">
        <v>9410</v>
      </c>
      <c r="Y1800" t="s">
        <v>9411</v>
      </c>
      <c r="Z1800" t="s">
        <v>108</v>
      </c>
      <c r="AA1800" t="s">
        <v>82</v>
      </c>
      <c r="AC1800" t="s">
        <v>9412</v>
      </c>
      <c r="AD1800" t="s">
        <v>2703</v>
      </c>
      <c r="AE1800" t="s">
        <v>9413</v>
      </c>
      <c r="AF1800" t="s">
        <v>703</v>
      </c>
    </row>
    <row r="1801" spans="1:32">
      <c r="A1801" s="1" t="s">
        <v>9414</v>
      </c>
      <c r="B1801" s="2" t="str">
        <f t="shared" si="58"/>
        <v>399426771</v>
      </c>
      <c r="C1801" t="s">
        <v>5781</v>
      </c>
      <c r="D1801" s="5">
        <f t="shared" si="57"/>
        <v>3</v>
      </c>
      <c r="F1801" t="s">
        <v>176</v>
      </c>
      <c r="G1801" t="s">
        <v>176</v>
      </c>
      <c r="H1801" t="s">
        <v>195</v>
      </c>
      <c r="I1801" t="s">
        <v>36</v>
      </c>
      <c r="J1801" t="s">
        <v>37</v>
      </c>
      <c r="K1801" t="s">
        <v>38</v>
      </c>
      <c r="L1801" t="s">
        <v>102</v>
      </c>
      <c r="M1801" t="s">
        <v>40</v>
      </c>
      <c r="N1801" t="s">
        <v>41</v>
      </c>
      <c r="O1801" t="s">
        <v>42</v>
      </c>
      <c r="Q1801" t="s">
        <v>103</v>
      </c>
      <c r="R1801" t="s">
        <v>103</v>
      </c>
      <c r="S1801" t="s">
        <v>104</v>
      </c>
      <c r="T1801" t="s">
        <v>103</v>
      </c>
      <c r="U1801" t="s">
        <v>45</v>
      </c>
      <c r="V1801" t="s">
        <v>46</v>
      </c>
      <c r="W1801" t="s">
        <v>105</v>
      </c>
      <c r="X1801" t="s">
        <v>9415</v>
      </c>
      <c r="Y1801" t="s">
        <v>9416</v>
      </c>
      <c r="Z1801" t="s">
        <v>164</v>
      </c>
      <c r="AA1801" t="s">
        <v>82</v>
      </c>
      <c r="AC1801" t="s">
        <v>9417</v>
      </c>
      <c r="AD1801" t="s">
        <v>199</v>
      </c>
      <c r="AE1801" t="s">
        <v>9418</v>
      </c>
      <c r="AF1801" t="s">
        <v>53</v>
      </c>
    </row>
    <row r="1802" spans="1:32">
      <c r="A1802" s="1" t="s">
        <v>9419</v>
      </c>
      <c r="B1802" s="2" t="str">
        <f t="shared" si="58"/>
        <v>399427569</v>
      </c>
      <c r="C1802" t="s">
        <v>5781</v>
      </c>
      <c r="D1802" s="5">
        <f t="shared" si="57"/>
        <v>2</v>
      </c>
      <c r="F1802" t="s">
        <v>3102</v>
      </c>
      <c r="G1802" t="s">
        <v>3102</v>
      </c>
      <c r="H1802" t="s">
        <v>101</v>
      </c>
      <c r="I1802" t="s">
        <v>36</v>
      </c>
      <c r="J1802" t="s">
        <v>37</v>
      </c>
      <c r="K1802" t="s">
        <v>38</v>
      </c>
      <c r="L1802" t="s">
        <v>102</v>
      </c>
      <c r="M1802" t="s">
        <v>40</v>
      </c>
      <c r="N1802" t="s">
        <v>41</v>
      </c>
      <c r="O1802" t="s">
        <v>42</v>
      </c>
      <c r="Q1802" t="s">
        <v>2498</v>
      </c>
      <c r="R1802" t="s">
        <v>2498</v>
      </c>
      <c r="S1802" t="s">
        <v>104</v>
      </c>
      <c r="T1802" t="s">
        <v>2498</v>
      </c>
      <c r="U1802" t="s">
        <v>50</v>
      </c>
      <c r="V1802" t="s">
        <v>51</v>
      </c>
      <c r="W1802" t="s">
        <v>105</v>
      </c>
      <c r="X1802" t="s">
        <v>9420</v>
      </c>
      <c r="Y1802" t="s">
        <v>9421</v>
      </c>
      <c r="Z1802" t="s">
        <v>81</v>
      </c>
      <c r="AA1802" t="s">
        <v>82</v>
      </c>
      <c r="AC1802" t="s">
        <v>9422</v>
      </c>
      <c r="AD1802" t="s">
        <v>4568</v>
      </c>
      <c r="AE1802" t="s">
        <v>9423</v>
      </c>
      <c r="AF1802" t="s">
        <v>53</v>
      </c>
    </row>
    <row r="1803" spans="1:32">
      <c r="A1803" s="1" t="s">
        <v>9424</v>
      </c>
      <c r="B1803" s="2" t="str">
        <f t="shared" si="58"/>
        <v>399427106</v>
      </c>
      <c r="C1803" t="s">
        <v>5781</v>
      </c>
      <c r="D1803" s="5">
        <f t="shared" si="57"/>
        <v>3</v>
      </c>
      <c r="F1803" t="s">
        <v>127</v>
      </c>
      <c r="G1803" t="s">
        <v>127</v>
      </c>
      <c r="H1803" t="s">
        <v>101</v>
      </c>
      <c r="I1803" t="s">
        <v>36</v>
      </c>
      <c r="J1803" t="s">
        <v>37</v>
      </c>
      <c r="K1803" t="s">
        <v>38</v>
      </c>
      <c r="L1803" t="s">
        <v>102</v>
      </c>
      <c r="M1803" t="s">
        <v>40</v>
      </c>
      <c r="N1803" t="s">
        <v>41</v>
      </c>
      <c r="O1803" t="s">
        <v>42</v>
      </c>
      <c r="Q1803" t="s">
        <v>103</v>
      </c>
      <c r="R1803" t="s">
        <v>103</v>
      </c>
      <c r="S1803" t="s">
        <v>104</v>
      </c>
      <c r="T1803" t="s">
        <v>103</v>
      </c>
      <c r="U1803" t="s">
        <v>45</v>
      </c>
      <c r="V1803" t="s">
        <v>46</v>
      </c>
      <c r="W1803" t="s">
        <v>105</v>
      </c>
      <c r="X1803" t="s">
        <v>9425</v>
      </c>
      <c r="Y1803" t="s">
        <v>9426</v>
      </c>
      <c r="Z1803" t="s">
        <v>2208</v>
      </c>
      <c r="AA1803" t="s">
        <v>267</v>
      </c>
      <c r="AC1803" t="s">
        <v>9427</v>
      </c>
      <c r="AD1803" t="s">
        <v>166</v>
      </c>
      <c r="AE1803" t="s">
        <v>9428</v>
      </c>
      <c r="AF1803" t="s">
        <v>53</v>
      </c>
    </row>
    <row r="1804" spans="1:32">
      <c r="A1804" s="1" t="s">
        <v>9429</v>
      </c>
      <c r="B1804" s="2" t="str">
        <f t="shared" si="58"/>
        <v>399427688</v>
      </c>
      <c r="C1804" t="s">
        <v>5781</v>
      </c>
      <c r="D1804" s="5">
        <f t="shared" si="57"/>
        <v>3</v>
      </c>
      <c r="F1804" t="s">
        <v>113</v>
      </c>
      <c r="G1804" t="s">
        <v>113</v>
      </c>
      <c r="H1804" t="s">
        <v>195</v>
      </c>
      <c r="I1804" t="s">
        <v>36</v>
      </c>
      <c r="J1804" t="s">
        <v>37</v>
      </c>
      <c r="K1804" t="s">
        <v>38</v>
      </c>
      <c r="L1804" t="s">
        <v>102</v>
      </c>
      <c r="M1804" t="s">
        <v>40</v>
      </c>
      <c r="N1804" t="s">
        <v>41</v>
      </c>
      <c r="O1804" t="s">
        <v>42</v>
      </c>
      <c r="Q1804" t="s">
        <v>103</v>
      </c>
      <c r="R1804" t="s">
        <v>103</v>
      </c>
      <c r="S1804" t="s">
        <v>104</v>
      </c>
      <c r="T1804" t="s">
        <v>103</v>
      </c>
      <c r="U1804" t="s">
        <v>45</v>
      </c>
      <c r="V1804" t="s">
        <v>46</v>
      </c>
      <c r="W1804" t="s">
        <v>105</v>
      </c>
      <c r="X1804" t="s">
        <v>9430</v>
      </c>
      <c r="Y1804" t="s">
        <v>9431</v>
      </c>
      <c r="Z1804" t="s">
        <v>108</v>
      </c>
      <c r="AA1804" t="s">
        <v>82</v>
      </c>
      <c r="AC1804" t="s">
        <v>9432</v>
      </c>
      <c r="AD1804" t="s">
        <v>333</v>
      </c>
      <c r="AE1804" t="s">
        <v>9433</v>
      </c>
      <c r="AF1804" t="s">
        <v>53</v>
      </c>
    </row>
    <row r="1805" spans="1:32">
      <c r="A1805" s="1" t="s">
        <v>9434</v>
      </c>
      <c r="B1805" s="2" t="str">
        <f t="shared" si="58"/>
        <v>399428494</v>
      </c>
      <c r="C1805" t="s">
        <v>5781</v>
      </c>
      <c r="D1805" s="5">
        <f t="shared" si="57"/>
        <v>2</v>
      </c>
      <c r="F1805" t="s">
        <v>594</v>
      </c>
      <c r="G1805" t="s">
        <v>594</v>
      </c>
      <c r="H1805" t="s">
        <v>195</v>
      </c>
      <c r="I1805" t="s">
        <v>36</v>
      </c>
      <c r="J1805" t="s">
        <v>37</v>
      </c>
      <c r="K1805" t="s">
        <v>38</v>
      </c>
      <c r="L1805" t="s">
        <v>102</v>
      </c>
      <c r="M1805" t="s">
        <v>40</v>
      </c>
      <c r="N1805" t="s">
        <v>41</v>
      </c>
      <c r="O1805" t="s">
        <v>42</v>
      </c>
      <c r="Q1805" t="s">
        <v>2498</v>
      </c>
      <c r="R1805" t="s">
        <v>2498</v>
      </c>
      <c r="S1805" t="s">
        <v>104</v>
      </c>
      <c r="T1805" t="s">
        <v>2498</v>
      </c>
      <c r="U1805" t="s">
        <v>50</v>
      </c>
      <c r="V1805" t="s">
        <v>51</v>
      </c>
      <c r="W1805" t="s">
        <v>105</v>
      </c>
      <c r="X1805" t="s">
        <v>9435</v>
      </c>
      <c r="Y1805" t="s">
        <v>9436</v>
      </c>
      <c r="Z1805" t="s">
        <v>59</v>
      </c>
      <c r="AA1805" t="s">
        <v>59</v>
      </c>
      <c r="AC1805" t="s">
        <v>9437</v>
      </c>
      <c r="AD1805" t="s">
        <v>2709</v>
      </c>
      <c r="AE1805" t="s">
        <v>9438</v>
      </c>
      <c r="AF1805" t="s">
        <v>53</v>
      </c>
    </row>
    <row r="1806" spans="1:32">
      <c r="A1806" s="1" t="s">
        <v>9439</v>
      </c>
      <c r="B1806" s="2" t="str">
        <f t="shared" si="58"/>
        <v>399429620</v>
      </c>
      <c r="C1806" t="s">
        <v>5781</v>
      </c>
      <c r="D1806" s="5">
        <f t="shared" si="57"/>
        <v>2</v>
      </c>
      <c r="F1806" t="s">
        <v>8037</v>
      </c>
      <c r="G1806" t="s">
        <v>8037</v>
      </c>
      <c r="H1806" t="s">
        <v>101</v>
      </c>
      <c r="I1806" t="s">
        <v>36</v>
      </c>
      <c r="J1806" t="s">
        <v>37</v>
      </c>
      <c r="K1806" t="s">
        <v>38</v>
      </c>
      <c r="L1806" t="s">
        <v>102</v>
      </c>
      <c r="M1806" t="s">
        <v>40</v>
      </c>
      <c r="N1806" t="s">
        <v>41</v>
      </c>
      <c r="O1806" t="s">
        <v>42</v>
      </c>
      <c r="Q1806" t="s">
        <v>2498</v>
      </c>
      <c r="R1806" t="s">
        <v>2498</v>
      </c>
      <c r="S1806" t="s">
        <v>104</v>
      </c>
      <c r="T1806" t="s">
        <v>2498</v>
      </c>
      <c r="U1806" t="s">
        <v>50</v>
      </c>
      <c r="V1806" t="s">
        <v>51</v>
      </c>
      <c r="W1806" t="s">
        <v>105</v>
      </c>
      <c r="X1806" t="s">
        <v>9440</v>
      </c>
      <c r="Y1806" t="s">
        <v>6751</v>
      </c>
      <c r="Z1806" t="s">
        <v>64</v>
      </c>
      <c r="AA1806" t="s">
        <v>65</v>
      </c>
      <c r="AC1806" t="s">
        <v>9441</v>
      </c>
      <c r="AD1806" t="s">
        <v>4070</v>
      </c>
      <c r="AE1806" t="s">
        <v>9442</v>
      </c>
      <c r="AF1806" t="s">
        <v>53</v>
      </c>
    </row>
    <row r="1807" spans="1:32">
      <c r="A1807" s="1" t="s">
        <v>9443</v>
      </c>
      <c r="B1807" s="2" t="str">
        <f t="shared" si="58"/>
        <v>399429000</v>
      </c>
      <c r="C1807" t="s">
        <v>5781</v>
      </c>
      <c r="D1807" s="5">
        <f t="shared" si="57"/>
        <v>2</v>
      </c>
      <c r="F1807" t="s">
        <v>594</v>
      </c>
      <c r="G1807" t="s">
        <v>594</v>
      </c>
      <c r="H1807" t="s">
        <v>101</v>
      </c>
      <c r="I1807" t="s">
        <v>36</v>
      </c>
      <c r="J1807" t="s">
        <v>37</v>
      </c>
      <c r="K1807" t="s">
        <v>38</v>
      </c>
      <c r="L1807" t="s">
        <v>102</v>
      </c>
      <c r="M1807" t="s">
        <v>40</v>
      </c>
      <c r="N1807" t="s">
        <v>41</v>
      </c>
      <c r="O1807" t="s">
        <v>42</v>
      </c>
      <c r="Q1807" t="s">
        <v>2498</v>
      </c>
      <c r="R1807" t="s">
        <v>2498</v>
      </c>
      <c r="S1807" t="s">
        <v>104</v>
      </c>
      <c r="T1807" t="s">
        <v>2498</v>
      </c>
      <c r="U1807" t="s">
        <v>50</v>
      </c>
      <c r="V1807" t="s">
        <v>51</v>
      </c>
      <c r="W1807" t="s">
        <v>105</v>
      </c>
      <c r="X1807" t="s">
        <v>9444</v>
      </c>
      <c r="Y1807" t="s">
        <v>9445</v>
      </c>
      <c r="Z1807" t="s">
        <v>778</v>
      </c>
      <c r="AA1807" t="s">
        <v>51</v>
      </c>
      <c r="AC1807" t="s">
        <v>9446</v>
      </c>
      <c r="AD1807" t="s">
        <v>8916</v>
      </c>
      <c r="AE1807" t="s">
        <v>9447</v>
      </c>
      <c r="AF1807" t="s">
        <v>53</v>
      </c>
    </row>
    <row r="1808" spans="1:32">
      <c r="A1808" s="1" t="s">
        <v>9448</v>
      </c>
      <c r="B1808" s="2" t="str">
        <f t="shared" si="58"/>
        <v>399428449</v>
      </c>
      <c r="C1808" t="s">
        <v>5781</v>
      </c>
      <c r="D1808" s="5">
        <f t="shared" si="57"/>
        <v>2</v>
      </c>
      <c r="F1808" t="s">
        <v>594</v>
      </c>
      <c r="G1808" t="s">
        <v>594</v>
      </c>
      <c r="H1808" t="s">
        <v>195</v>
      </c>
      <c r="I1808" t="s">
        <v>36</v>
      </c>
      <c r="J1808" t="s">
        <v>37</v>
      </c>
      <c r="K1808" t="s">
        <v>38</v>
      </c>
      <c r="L1808" t="s">
        <v>102</v>
      </c>
      <c r="M1808" t="s">
        <v>40</v>
      </c>
      <c r="N1808" t="s">
        <v>41</v>
      </c>
      <c r="O1808" t="s">
        <v>42</v>
      </c>
      <c r="Q1808" t="s">
        <v>2498</v>
      </c>
      <c r="R1808" t="s">
        <v>2498</v>
      </c>
      <c r="S1808" t="s">
        <v>104</v>
      </c>
      <c r="T1808" t="s">
        <v>2498</v>
      </c>
      <c r="U1808" t="s">
        <v>50</v>
      </c>
      <c r="V1808" t="s">
        <v>51</v>
      </c>
      <c r="W1808" t="s">
        <v>105</v>
      </c>
      <c r="X1808" t="s">
        <v>9449</v>
      </c>
      <c r="Y1808" t="s">
        <v>9450</v>
      </c>
      <c r="Z1808" t="s">
        <v>9451</v>
      </c>
      <c r="AA1808" t="s">
        <v>76</v>
      </c>
      <c r="AC1808" t="s">
        <v>9452</v>
      </c>
      <c r="AD1808" t="s">
        <v>4459</v>
      </c>
      <c r="AE1808" t="s">
        <v>9453</v>
      </c>
      <c r="AF1808" t="s">
        <v>53</v>
      </c>
    </row>
    <row r="1809" spans="1:32">
      <c r="A1809" s="1" t="s">
        <v>9454</v>
      </c>
      <c r="B1809" s="2" t="str">
        <f t="shared" si="58"/>
        <v>399429485</v>
      </c>
      <c r="C1809" t="s">
        <v>5781</v>
      </c>
      <c r="D1809" s="5">
        <f t="shared" si="57"/>
        <v>2</v>
      </c>
      <c r="F1809" t="s">
        <v>594</v>
      </c>
      <c r="G1809" t="s">
        <v>594</v>
      </c>
      <c r="H1809" t="s">
        <v>101</v>
      </c>
      <c r="I1809" t="s">
        <v>36</v>
      </c>
      <c r="J1809" t="s">
        <v>37</v>
      </c>
      <c r="K1809" t="s">
        <v>38</v>
      </c>
      <c r="L1809" t="s">
        <v>102</v>
      </c>
      <c r="M1809" t="s">
        <v>40</v>
      </c>
      <c r="N1809" t="s">
        <v>41</v>
      </c>
      <c r="O1809" t="s">
        <v>42</v>
      </c>
      <c r="Q1809" t="s">
        <v>2498</v>
      </c>
      <c r="R1809" t="s">
        <v>2498</v>
      </c>
      <c r="S1809" t="s">
        <v>104</v>
      </c>
      <c r="T1809" t="s">
        <v>2498</v>
      </c>
      <c r="U1809" t="s">
        <v>50</v>
      </c>
      <c r="V1809" t="s">
        <v>51</v>
      </c>
      <c r="W1809" t="s">
        <v>105</v>
      </c>
      <c r="X1809" t="s">
        <v>9455</v>
      </c>
      <c r="Y1809" t="s">
        <v>2817</v>
      </c>
      <c r="Z1809" t="s">
        <v>164</v>
      </c>
      <c r="AA1809" t="s">
        <v>82</v>
      </c>
      <c r="AC1809" t="s">
        <v>9456</v>
      </c>
      <c r="AD1809" t="s">
        <v>9457</v>
      </c>
      <c r="AE1809" t="s">
        <v>9458</v>
      </c>
      <c r="AF1809" t="s">
        <v>53</v>
      </c>
    </row>
    <row r="1810" spans="1:32">
      <c r="A1810" s="1" t="s">
        <v>9459</v>
      </c>
      <c r="B1810" s="2" t="str">
        <f t="shared" si="58"/>
        <v>399429088</v>
      </c>
      <c r="C1810" t="s">
        <v>5781</v>
      </c>
      <c r="D1810" s="5">
        <f t="shared" ref="D1810:D1873" si="59">IF(OR(R1810="Traian Vuia 208",R1810="Str Traian Vuia 208"),3,IF(OR(R1810="Str. Sf. Calinic Nr 5 A",R1810="Str SF. Calinic nr 5 A"),2,"NA"))</f>
        <v>2</v>
      </c>
      <c r="F1810" t="s">
        <v>113</v>
      </c>
      <c r="G1810" t="s">
        <v>113</v>
      </c>
      <c r="H1810" t="s">
        <v>195</v>
      </c>
      <c r="I1810" t="s">
        <v>36</v>
      </c>
      <c r="J1810" t="s">
        <v>37</v>
      </c>
      <c r="K1810" t="s">
        <v>38</v>
      </c>
      <c r="L1810" t="s">
        <v>102</v>
      </c>
      <c r="M1810" t="s">
        <v>40</v>
      </c>
      <c r="N1810" t="s">
        <v>41</v>
      </c>
      <c r="O1810" t="s">
        <v>42</v>
      </c>
      <c r="Q1810" t="s">
        <v>2498</v>
      </c>
      <c r="R1810" t="s">
        <v>2498</v>
      </c>
      <c r="S1810" t="s">
        <v>104</v>
      </c>
      <c r="T1810" t="s">
        <v>2498</v>
      </c>
      <c r="U1810" t="s">
        <v>50</v>
      </c>
      <c r="V1810" t="s">
        <v>51</v>
      </c>
      <c r="W1810" t="s">
        <v>105</v>
      </c>
      <c r="X1810" t="s">
        <v>9460</v>
      </c>
      <c r="Y1810" t="s">
        <v>9461</v>
      </c>
      <c r="Z1810" t="s">
        <v>1396</v>
      </c>
      <c r="AA1810" t="s">
        <v>1337</v>
      </c>
      <c r="AC1810" t="s">
        <v>9462</v>
      </c>
      <c r="AD1810" t="s">
        <v>2801</v>
      </c>
      <c r="AE1810" t="s">
        <v>9463</v>
      </c>
      <c r="AF1810" t="s">
        <v>5604</v>
      </c>
    </row>
    <row r="1811" spans="1:32">
      <c r="A1811" s="1" t="s">
        <v>9464</v>
      </c>
      <c r="B1811" s="2" t="str">
        <f t="shared" si="58"/>
        <v>399429793</v>
      </c>
      <c r="C1811" t="s">
        <v>5781</v>
      </c>
      <c r="D1811" s="5">
        <f t="shared" si="59"/>
        <v>2</v>
      </c>
      <c r="F1811" t="s">
        <v>113</v>
      </c>
      <c r="G1811" t="s">
        <v>113</v>
      </c>
      <c r="H1811" t="s">
        <v>101</v>
      </c>
      <c r="I1811" t="s">
        <v>36</v>
      </c>
      <c r="J1811" t="s">
        <v>37</v>
      </c>
      <c r="K1811" t="s">
        <v>38</v>
      </c>
      <c r="L1811" t="s">
        <v>102</v>
      </c>
      <c r="M1811" t="s">
        <v>40</v>
      </c>
      <c r="N1811" t="s">
        <v>41</v>
      </c>
      <c r="O1811" t="s">
        <v>42</v>
      </c>
      <c r="Q1811" t="s">
        <v>2498</v>
      </c>
      <c r="R1811" t="s">
        <v>2498</v>
      </c>
      <c r="S1811" t="s">
        <v>104</v>
      </c>
      <c r="T1811" t="s">
        <v>2498</v>
      </c>
      <c r="U1811" t="s">
        <v>50</v>
      </c>
      <c r="V1811" t="s">
        <v>51</v>
      </c>
      <c r="W1811" t="s">
        <v>105</v>
      </c>
      <c r="X1811" t="s">
        <v>9465</v>
      </c>
      <c r="Y1811" t="s">
        <v>9466</v>
      </c>
      <c r="Z1811" t="s">
        <v>626</v>
      </c>
      <c r="AA1811" t="s">
        <v>46</v>
      </c>
      <c r="AC1811" t="s">
        <v>9467</v>
      </c>
      <c r="AD1811" t="s">
        <v>4176</v>
      </c>
      <c r="AE1811" t="s">
        <v>9468</v>
      </c>
      <c r="AF1811" t="s">
        <v>53</v>
      </c>
    </row>
    <row r="1812" spans="1:32">
      <c r="A1812" s="1" t="s">
        <v>9469</v>
      </c>
      <c r="B1812" s="2" t="str">
        <f t="shared" si="58"/>
        <v>399431092</v>
      </c>
      <c r="C1812" t="s">
        <v>5781</v>
      </c>
      <c r="D1812" s="5">
        <f t="shared" si="59"/>
        <v>2</v>
      </c>
      <c r="F1812" t="s">
        <v>113</v>
      </c>
      <c r="G1812" t="s">
        <v>113</v>
      </c>
      <c r="H1812" t="s">
        <v>101</v>
      </c>
      <c r="I1812" t="s">
        <v>36</v>
      </c>
      <c r="J1812" t="s">
        <v>37</v>
      </c>
      <c r="K1812" t="s">
        <v>38</v>
      </c>
      <c r="L1812" t="s">
        <v>102</v>
      </c>
      <c r="M1812" t="s">
        <v>40</v>
      </c>
      <c r="N1812" t="s">
        <v>41</v>
      </c>
      <c r="O1812" t="s">
        <v>42</v>
      </c>
      <c r="Q1812" t="s">
        <v>2498</v>
      </c>
      <c r="R1812" t="s">
        <v>2498</v>
      </c>
      <c r="S1812" t="s">
        <v>104</v>
      </c>
      <c r="T1812" t="s">
        <v>2498</v>
      </c>
      <c r="U1812" t="s">
        <v>50</v>
      </c>
      <c r="V1812" t="s">
        <v>51</v>
      </c>
      <c r="W1812" t="s">
        <v>105</v>
      </c>
      <c r="X1812" t="s">
        <v>9470</v>
      </c>
      <c r="Y1812" t="s">
        <v>9471</v>
      </c>
      <c r="Z1812" t="s">
        <v>1450</v>
      </c>
      <c r="AA1812" t="s">
        <v>1451</v>
      </c>
      <c r="AC1812" t="s">
        <v>9472</v>
      </c>
      <c r="AD1812" t="s">
        <v>4480</v>
      </c>
      <c r="AE1812" t="s">
        <v>9473</v>
      </c>
      <c r="AF1812" t="s">
        <v>472</v>
      </c>
    </row>
    <row r="1813" spans="1:32">
      <c r="A1813" s="1" t="s">
        <v>9474</v>
      </c>
      <c r="B1813" s="2" t="str">
        <f t="shared" si="58"/>
        <v>399430028</v>
      </c>
      <c r="C1813" t="s">
        <v>5781</v>
      </c>
      <c r="D1813" s="5">
        <f t="shared" si="59"/>
        <v>2</v>
      </c>
      <c r="F1813" t="s">
        <v>113</v>
      </c>
      <c r="G1813" t="s">
        <v>113</v>
      </c>
      <c r="H1813" t="s">
        <v>195</v>
      </c>
      <c r="I1813" t="s">
        <v>36</v>
      </c>
      <c r="J1813" t="s">
        <v>37</v>
      </c>
      <c r="K1813" t="s">
        <v>38</v>
      </c>
      <c r="L1813" t="s">
        <v>102</v>
      </c>
      <c r="M1813" t="s">
        <v>40</v>
      </c>
      <c r="N1813" t="s">
        <v>41</v>
      </c>
      <c r="O1813" t="s">
        <v>42</v>
      </c>
      <c r="Q1813" t="s">
        <v>2498</v>
      </c>
      <c r="R1813" t="s">
        <v>2498</v>
      </c>
      <c r="S1813" t="s">
        <v>104</v>
      </c>
      <c r="T1813" t="s">
        <v>2498</v>
      </c>
      <c r="U1813" t="s">
        <v>50</v>
      </c>
      <c r="V1813" t="s">
        <v>51</v>
      </c>
      <c r="W1813" t="s">
        <v>105</v>
      </c>
      <c r="X1813" t="s">
        <v>9475</v>
      </c>
      <c r="Y1813" t="s">
        <v>9476</v>
      </c>
      <c r="Z1813" t="s">
        <v>93</v>
      </c>
      <c r="AA1813" t="s">
        <v>82</v>
      </c>
      <c r="AC1813" t="s">
        <v>9477</v>
      </c>
      <c r="AD1813" t="s">
        <v>2683</v>
      </c>
      <c r="AE1813" t="s">
        <v>9478</v>
      </c>
      <c r="AF1813" t="s">
        <v>53</v>
      </c>
    </row>
    <row r="1814" spans="1:32">
      <c r="A1814" s="1" t="s">
        <v>9479</v>
      </c>
      <c r="B1814" s="2" t="str">
        <f t="shared" si="58"/>
        <v>399431804</v>
      </c>
      <c r="C1814" t="s">
        <v>5781</v>
      </c>
      <c r="D1814" s="5">
        <f t="shared" si="59"/>
        <v>3</v>
      </c>
      <c r="F1814" t="s">
        <v>127</v>
      </c>
      <c r="G1814" t="s">
        <v>127</v>
      </c>
      <c r="H1814" t="s">
        <v>101</v>
      </c>
      <c r="I1814" t="s">
        <v>36</v>
      </c>
      <c r="J1814" t="s">
        <v>37</v>
      </c>
      <c r="K1814" t="s">
        <v>38</v>
      </c>
      <c r="L1814" t="s">
        <v>102</v>
      </c>
      <c r="M1814" t="s">
        <v>40</v>
      </c>
      <c r="N1814" t="s">
        <v>41</v>
      </c>
      <c r="O1814" t="s">
        <v>42</v>
      </c>
      <c r="Q1814" t="s">
        <v>103</v>
      </c>
      <c r="R1814" t="s">
        <v>103</v>
      </c>
      <c r="S1814" t="s">
        <v>104</v>
      </c>
      <c r="T1814" t="s">
        <v>103</v>
      </c>
      <c r="U1814" t="s">
        <v>45</v>
      </c>
      <c r="V1814" t="s">
        <v>46</v>
      </c>
      <c r="W1814" t="s">
        <v>105</v>
      </c>
      <c r="X1814" t="s">
        <v>9480</v>
      </c>
      <c r="Y1814" t="s">
        <v>2822</v>
      </c>
      <c r="Z1814" t="s">
        <v>45</v>
      </c>
      <c r="AA1814" t="s">
        <v>46</v>
      </c>
      <c r="AC1814" t="s">
        <v>9481</v>
      </c>
      <c r="AD1814" t="s">
        <v>166</v>
      </c>
      <c r="AE1814" t="s">
        <v>9482</v>
      </c>
      <c r="AF1814" t="s">
        <v>53</v>
      </c>
    </row>
    <row r="1815" spans="1:32">
      <c r="A1815" s="1" t="s">
        <v>9483</v>
      </c>
      <c r="B1815" s="2" t="str">
        <f t="shared" si="58"/>
        <v>399431568</v>
      </c>
      <c r="C1815" t="s">
        <v>5781</v>
      </c>
      <c r="D1815" s="5">
        <f t="shared" si="59"/>
        <v>3</v>
      </c>
      <c r="F1815" t="s">
        <v>113</v>
      </c>
      <c r="G1815" t="s">
        <v>113</v>
      </c>
      <c r="H1815" t="s">
        <v>101</v>
      </c>
      <c r="I1815" t="s">
        <v>36</v>
      </c>
      <c r="J1815" t="s">
        <v>37</v>
      </c>
      <c r="K1815" t="s">
        <v>38</v>
      </c>
      <c r="L1815" t="s">
        <v>102</v>
      </c>
      <c r="M1815" t="s">
        <v>40</v>
      </c>
      <c r="N1815" t="s">
        <v>41</v>
      </c>
      <c r="O1815" t="s">
        <v>42</v>
      </c>
      <c r="Q1815" t="s">
        <v>103</v>
      </c>
      <c r="R1815" t="s">
        <v>103</v>
      </c>
      <c r="S1815" t="s">
        <v>104</v>
      </c>
      <c r="T1815" t="s">
        <v>103</v>
      </c>
      <c r="U1815" t="s">
        <v>45</v>
      </c>
      <c r="V1815" t="s">
        <v>46</v>
      </c>
      <c r="W1815" t="s">
        <v>105</v>
      </c>
      <c r="X1815" t="s">
        <v>9484</v>
      </c>
      <c r="Y1815" t="s">
        <v>9485</v>
      </c>
      <c r="Z1815" t="s">
        <v>255</v>
      </c>
      <c r="AA1815" t="s">
        <v>82</v>
      </c>
      <c r="AC1815" t="s">
        <v>9486</v>
      </c>
      <c r="AD1815" t="s">
        <v>124</v>
      </c>
      <c r="AE1815" t="s">
        <v>9487</v>
      </c>
      <c r="AF1815" t="s">
        <v>53</v>
      </c>
    </row>
    <row r="1816" spans="1:32">
      <c r="A1816" s="1" t="s">
        <v>9488</v>
      </c>
      <c r="B1816" s="2" t="str">
        <f t="shared" si="58"/>
        <v>399431711</v>
      </c>
      <c r="C1816" t="s">
        <v>5781</v>
      </c>
      <c r="D1816" s="5">
        <f t="shared" si="59"/>
        <v>2</v>
      </c>
      <c r="F1816" t="s">
        <v>594</v>
      </c>
      <c r="G1816" t="s">
        <v>594</v>
      </c>
      <c r="H1816" t="s">
        <v>195</v>
      </c>
      <c r="I1816" t="s">
        <v>36</v>
      </c>
      <c r="J1816" t="s">
        <v>37</v>
      </c>
      <c r="K1816" t="s">
        <v>38</v>
      </c>
      <c r="L1816" t="s">
        <v>102</v>
      </c>
      <c r="M1816" t="s">
        <v>40</v>
      </c>
      <c r="N1816" t="s">
        <v>41</v>
      </c>
      <c r="O1816" t="s">
        <v>42</v>
      </c>
      <c r="Q1816" t="s">
        <v>2498</v>
      </c>
      <c r="R1816" t="s">
        <v>2498</v>
      </c>
      <c r="S1816" t="s">
        <v>104</v>
      </c>
      <c r="T1816" t="s">
        <v>2498</v>
      </c>
      <c r="U1816" t="s">
        <v>50</v>
      </c>
      <c r="V1816" t="s">
        <v>51</v>
      </c>
      <c r="W1816" t="s">
        <v>105</v>
      </c>
      <c r="X1816" t="s">
        <v>9489</v>
      </c>
      <c r="Y1816" t="s">
        <v>9490</v>
      </c>
      <c r="Z1816" t="s">
        <v>9491</v>
      </c>
      <c r="AA1816" t="s">
        <v>1640</v>
      </c>
      <c r="AC1816" t="s">
        <v>9492</v>
      </c>
      <c r="AD1816" t="s">
        <v>6559</v>
      </c>
      <c r="AE1816" t="s">
        <v>9493</v>
      </c>
      <c r="AF1816" t="s">
        <v>3024</v>
      </c>
    </row>
    <row r="1817" spans="1:32">
      <c r="A1817" s="1" t="s">
        <v>9494</v>
      </c>
      <c r="B1817" s="2" t="str">
        <f t="shared" si="58"/>
        <v>399431653</v>
      </c>
      <c r="C1817" t="s">
        <v>5781</v>
      </c>
      <c r="D1817" s="5">
        <f t="shared" si="59"/>
        <v>2</v>
      </c>
      <c r="F1817" t="s">
        <v>594</v>
      </c>
      <c r="G1817" t="s">
        <v>594</v>
      </c>
      <c r="H1817" t="s">
        <v>101</v>
      </c>
      <c r="I1817" t="s">
        <v>36</v>
      </c>
      <c r="J1817" t="s">
        <v>37</v>
      </c>
      <c r="K1817" t="s">
        <v>38</v>
      </c>
      <c r="L1817" t="s">
        <v>102</v>
      </c>
      <c r="M1817" t="s">
        <v>40</v>
      </c>
      <c r="N1817" t="s">
        <v>41</v>
      </c>
      <c r="O1817" t="s">
        <v>42</v>
      </c>
      <c r="Q1817" t="s">
        <v>2498</v>
      </c>
      <c r="R1817" t="s">
        <v>2498</v>
      </c>
      <c r="S1817" t="s">
        <v>104</v>
      </c>
      <c r="T1817" t="s">
        <v>2498</v>
      </c>
      <c r="U1817" t="s">
        <v>50</v>
      </c>
      <c r="V1817" t="s">
        <v>51</v>
      </c>
      <c r="W1817" t="s">
        <v>105</v>
      </c>
      <c r="X1817" t="s">
        <v>9495</v>
      </c>
      <c r="Y1817" t="s">
        <v>9496</v>
      </c>
      <c r="Z1817" t="s">
        <v>45</v>
      </c>
      <c r="AA1817" t="s">
        <v>46</v>
      </c>
      <c r="AC1817" t="s">
        <v>9497</v>
      </c>
      <c r="AD1817" t="s">
        <v>2703</v>
      </c>
      <c r="AE1817" t="s">
        <v>9498</v>
      </c>
      <c r="AF1817" t="s">
        <v>53</v>
      </c>
    </row>
    <row r="1818" spans="1:32">
      <c r="A1818" s="1" t="s">
        <v>9499</v>
      </c>
      <c r="B1818" s="2" t="str">
        <f t="shared" si="58"/>
        <v>399432301</v>
      </c>
      <c r="C1818" t="s">
        <v>5781</v>
      </c>
      <c r="D1818" s="5">
        <f t="shared" si="59"/>
        <v>2</v>
      </c>
      <c r="F1818" t="s">
        <v>113</v>
      </c>
      <c r="G1818" t="s">
        <v>113</v>
      </c>
      <c r="H1818" t="s">
        <v>101</v>
      </c>
      <c r="I1818" t="s">
        <v>36</v>
      </c>
      <c r="J1818" t="s">
        <v>37</v>
      </c>
      <c r="K1818" t="s">
        <v>38</v>
      </c>
      <c r="L1818" t="s">
        <v>102</v>
      </c>
      <c r="M1818" t="s">
        <v>40</v>
      </c>
      <c r="N1818" t="s">
        <v>41</v>
      </c>
      <c r="O1818" t="s">
        <v>42</v>
      </c>
      <c r="Q1818" t="s">
        <v>2498</v>
      </c>
      <c r="R1818" t="s">
        <v>2498</v>
      </c>
      <c r="S1818" t="s">
        <v>104</v>
      </c>
      <c r="T1818" t="s">
        <v>2498</v>
      </c>
      <c r="U1818" t="s">
        <v>50</v>
      </c>
      <c r="V1818" t="s">
        <v>51</v>
      </c>
      <c r="W1818" t="s">
        <v>105</v>
      </c>
      <c r="X1818" t="s">
        <v>9500</v>
      </c>
      <c r="Y1818" t="s">
        <v>9501</v>
      </c>
      <c r="Z1818" t="s">
        <v>318</v>
      </c>
      <c r="AA1818" t="s">
        <v>88</v>
      </c>
      <c r="AC1818" t="s">
        <v>9502</v>
      </c>
      <c r="AD1818" t="s">
        <v>2567</v>
      </c>
      <c r="AE1818" t="s">
        <v>9503</v>
      </c>
      <c r="AF1818" t="s">
        <v>53</v>
      </c>
    </row>
    <row r="1819" spans="1:32">
      <c r="A1819" s="1" t="s">
        <v>9504</v>
      </c>
      <c r="B1819" s="2" t="str">
        <f t="shared" si="58"/>
        <v>399432474</v>
      </c>
      <c r="C1819" t="s">
        <v>5781</v>
      </c>
      <c r="D1819" s="5">
        <f t="shared" si="59"/>
        <v>3</v>
      </c>
      <c r="F1819" t="s">
        <v>176</v>
      </c>
      <c r="G1819" t="s">
        <v>176</v>
      </c>
      <c r="H1819" t="s">
        <v>101</v>
      </c>
      <c r="I1819" t="s">
        <v>36</v>
      </c>
      <c r="J1819" t="s">
        <v>37</v>
      </c>
      <c r="K1819" t="s">
        <v>38</v>
      </c>
      <c r="L1819" t="s">
        <v>102</v>
      </c>
      <c r="M1819" t="s">
        <v>40</v>
      </c>
      <c r="N1819" t="s">
        <v>41</v>
      </c>
      <c r="O1819" t="s">
        <v>42</v>
      </c>
      <c r="Q1819" t="s">
        <v>103</v>
      </c>
      <c r="R1819" t="s">
        <v>103</v>
      </c>
      <c r="S1819" t="s">
        <v>104</v>
      </c>
      <c r="T1819" t="s">
        <v>103</v>
      </c>
      <c r="U1819" t="s">
        <v>45</v>
      </c>
      <c r="V1819" t="s">
        <v>46</v>
      </c>
      <c r="W1819" t="s">
        <v>105</v>
      </c>
      <c r="X1819" t="s">
        <v>9505</v>
      </c>
      <c r="Y1819" t="s">
        <v>9506</v>
      </c>
      <c r="Z1819" t="s">
        <v>108</v>
      </c>
      <c r="AA1819" t="s">
        <v>82</v>
      </c>
      <c r="AC1819" t="s">
        <v>9507</v>
      </c>
      <c r="AD1819" t="s">
        <v>9508</v>
      </c>
      <c r="AE1819" t="s">
        <v>9509</v>
      </c>
      <c r="AF1819" t="s">
        <v>53</v>
      </c>
    </row>
    <row r="1820" spans="1:32">
      <c r="A1820" s="1" t="s">
        <v>9510</v>
      </c>
      <c r="B1820" s="2" t="str">
        <f t="shared" si="58"/>
        <v>399432578</v>
      </c>
      <c r="C1820" t="s">
        <v>5781</v>
      </c>
      <c r="D1820" s="5">
        <f t="shared" si="59"/>
        <v>2</v>
      </c>
      <c r="F1820" t="s">
        <v>594</v>
      </c>
      <c r="G1820" t="s">
        <v>594</v>
      </c>
      <c r="H1820" t="s">
        <v>101</v>
      </c>
      <c r="I1820" t="s">
        <v>36</v>
      </c>
      <c r="J1820" t="s">
        <v>37</v>
      </c>
      <c r="K1820" t="s">
        <v>38</v>
      </c>
      <c r="L1820" t="s">
        <v>102</v>
      </c>
      <c r="M1820" t="s">
        <v>40</v>
      </c>
      <c r="N1820" t="s">
        <v>41</v>
      </c>
      <c r="O1820" t="s">
        <v>42</v>
      </c>
      <c r="Q1820" t="s">
        <v>2498</v>
      </c>
      <c r="R1820" t="s">
        <v>2498</v>
      </c>
      <c r="S1820" t="s">
        <v>104</v>
      </c>
      <c r="T1820" t="s">
        <v>2498</v>
      </c>
      <c r="U1820" t="s">
        <v>50</v>
      </c>
      <c r="V1820" t="s">
        <v>51</v>
      </c>
      <c r="W1820" t="s">
        <v>105</v>
      </c>
      <c r="X1820" t="s">
        <v>9511</v>
      </c>
      <c r="Y1820" t="s">
        <v>8541</v>
      </c>
      <c r="Z1820" t="s">
        <v>318</v>
      </c>
      <c r="AA1820" t="s">
        <v>88</v>
      </c>
      <c r="AC1820" t="s">
        <v>9512</v>
      </c>
      <c r="AD1820" t="s">
        <v>4849</v>
      </c>
      <c r="AE1820" t="s">
        <v>9513</v>
      </c>
      <c r="AF1820" t="s">
        <v>53</v>
      </c>
    </row>
    <row r="1821" spans="1:32">
      <c r="A1821" s="1" t="s">
        <v>9514</v>
      </c>
      <c r="B1821" s="2" t="str">
        <f t="shared" si="58"/>
        <v>399433427</v>
      </c>
      <c r="C1821" t="s">
        <v>5781</v>
      </c>
      <c r="D1821" s="5">
        <f t="shared" si="59"/>
        <v>3</v>
      </c>
      <c r="F1821" t="s">
        <v>127</v>
      </c>
      <c r="G1821" t="s">
        <v>127</v>
      </c>
      <c r="H1821" t="s">
        <v>101</v>
      </c>
      <c r="I1821" t="s">
        <v>36</v>
      </c>
      <c r="J1821" t="s">
        <v>37</v>
      </c>
      <c r="K1821" t="s">
        <v>38</v>
      </c>
      <c r="L1821" t="s">
        <v>102</v>
      </c>
      <c r="M1821" t="s">
        <v>40</v>
      </c>
      <c r="N1821" t="s">
        <v>41</v>
      </c>
      <c r="O1821" t="s">
        <v>42</v>
      </c>
      <c r="Q1821" t="s">
        <v>103</v>
      </c>
      <c r="R1821" t="s">
        <v>103</v>
      </c>
      <c r="S1821" t="s">
        <v>104</v>
      </c>
      <c r="T1821" t="s">
        <v>103</v>
      </c>
      <c r="U1821" t="s">
        <v>45</v>
      </c>
      <c r="V1821" t="s">
        <v>46</v>
      </c>
      <c r="W1821" t="s">
        <v>105</v>
      </c>
      <c r="X1821" t="s">
        <v>9515</v>
      </c>
      <c r="Y1821" t="s">
        <v>9516</v>
      </c>
      <c r="Z1821" t="s">
        <v>731</v>
      </c>
      <c r="AA1821" t="s">
        <v>731</v>
      </c>
      <c r="AC1821" t="s">
        <v>9517</v>
      </c>
      <c r="AD1821" t="s">
        <v>401</v>
      </c>
      <c r="AE1821" t="s">
        <v>9518</v>
      </c>
      <c r="AF1821" t="s">
        <v>53</v>
      </c>
    </row>
    <row r="1822" spans="1:32">
      <c r="A1822" s="1" t="s">
        <v>9519</v>
      </c>
      <c r="B1822" s="2" t="str">
        <f t="shared" si="58"/>
        <v>399433600</v>
      </c>
      <c r="C1822" t="s">
        <v>5781</v>
      </c>
      <c r="D1822" s="5">
        <f t="shared" si="59"/>
        <v>2</v>
      </c>
      <c r="F1822" t="s">
        <v>113</v>
      </c>
      <c r="G1822" t="s">
        <v>113</v>
      </c>
      <c r="H1822" t="s">
        <v>101</v>
      </c>
      <c r="I1822" t="s">
        <v>36</v>
      </c>
      <c r="J1822" t="s">
        <v>37</v>
      </c>
      <c r="K1822" t="s">
        <v>38</v>
      </c>
      <c r="L1822" t="s">
        <v>102</v>
      </c>
      <c r="M1822" t="s">
        <v>40</v>
      </c>
      <c r="N1822" t="s">
        <v>41</v>
      </c>
      <c r="O1822" t="s">
        <v>42</v>
      </c>
      <c r="Q1822" t="s">
        <v>2498</v>
      </c>
      <c r="R1822" t="s">
        <v>2498</v>
      </c>
      <c r="S1822" t="s">
        <v>104</v>
      </c>
      <c r="T1822" t="s">
        <v>2498</v>
      </c>
      <c r="U1822" t="s">
        <v>50</v>
      </c>
      <c r="V1822" t="s">
        <v>51</v>
      </c>
      <c r="W1822" t="s">
        <v>105</v>
      </c>
      <c r="X1822" t="s">
        <v>1251</v>
      </c>
      <c r="Y1822" t="s">
        <v>447</v>
      </c>
      <c r="Z1822" t="s">
        <v>179</v>
      </c>
      <c r="AA1822" t="s">
        <v>82</v>
      </c>
      <c r="AC1822" t="s">
        <v>9520</v>
      </c>
      <c r="AD1822" t="s">
        <v>2703</v>
      </c>
      <c r="AE1822" t="s">
        <v>9521</v>
      </c>
      <c r="AF1822" t="s">
        <v>53</v>
      </c>
    </row>
    <row r="1823" spans="1:32">
      <c r="A1823" s="1" t="s">
        <v>9522</v>
      </c>
      <c r="B1823" s="2" t="str">
        <f t="shared" si="58"/>
        <v>399434855</v>
      </c>
      <c r="C1823" t="s">
        <v>5781</v>
      </c>
      <c r="D1823" s="5">
        <f t="shared" si="59"/>
        <v>2</v>
      </c>
      <c r="F1823" t="s">
        <v>113</v>
      </c>
      <c r="G1823" t="s">
        <v>113</v>
      </c>
      <c r="H1823" t="s">
        <v>101</v>
      </c>
      <c r="I1823" t="s">
        <v>36</v>
      </c>
      <c r="J1823" t="s">
        <v>37</v>
      </c>
      <c r="K1823" t="s">
        <v>38</v>
      </c>
      <c r="L1823" t="s">
        <v>102</v>
      </c>
      <c r="M1823" t="s">
        <v>40</v>
      </c>
      <c r="N1823" t="s">
        <v>41</v>
      </c>
      <c r="O1823" t="s">
        <v>42</v>
      </c>
      <c r="Q1823" t="s">
        <v>2498</v>
      </c>
      <c r="R1823" t="s">
        <v>2498</v>
      </c>
      <c r="S1823" t="s">
        <v>104</v>
      </c>
      <c r="T1823" t="s">
        <v>2498</v>
      </c>
      <c r="U1823" t="s">
        <v>50</v>
      </c>
      <c r="V1823" t="s">
        <v>51</v>
      </c>
      <c r="W1823" t="s">
        <v>105</v>
      </c>
      <c r="X1823" t="s">
        <v>9523</v>
      </c>
      <c r="Y1823" t="s">
        <v>9524</v>
      </c>
      <c r="Z1823" t="s">
        <v>45</v>
      </c>
      <c r="AA1823" t="s">
        <v>46</v>
      </c>
      <c r="AC1823" t="s">
        <v>9525</v>
      </c>
      <c r="AD1823" t="s">
        <v>2754</v>
      </c>
      <c r="AE1823" t="s">
        <v>9526</v>
      </c>
      <c r="AF1823" t="s">
        <v>53</v>
      </c>
    </row>
    <row r="1824" spans="1:32">
      <c r="A1824" s="1" t="s">
        <v>9527</v>
      </c>
      <c r="B1824" s="2" t="str">
        <f t="shared" si="58"/>
        <v>399435950</v>
      </c>
      <c r="C1824" t="s">
        <v>5781</v>
      </c>
      <c r="D1824" s="5">
        <f t="shared" si="59"/>
        <v>2</v>
      </c>
      <c r="F1824" t="s">
        <v>113</v>
      </c>
      <c r="G1824" t="s">
        <v>113</v>
      </c>
      <c r="H1824" t="s">
        <v>195</v>
      </c>
      <c r="I1824" t="s">
        <v>36</v>
      </c>
      <c r="J1824" t="s">
        <v>37</v>
      </c>
      <c r="K1824" t="s">
        <v>38</v>
      </c>
      <c r="L1824" t="s">
        <v>102</v>
      </c>
      <c r="M1824" t="s">
        <v>40</v>
      </c>
      <c r="N1824" t="s">
        <v>41</v>
      </c>
      <c r="O1824" t="s">
        <v>42</v>
      </c>
      <c r="Q1824" t="s">
        <v>2498</v>
      </c>
      <c r="R1824" t="s">
        <v>2498</v>
      </c>
      <c r="S1824" t="s">
        <v>104</v>
      </c>
      <c r="T1824" t="s">
        <v>2498</v>
      </c>
      <c r="U1824" t="s">
        <v>50</v>
      </c>
      <c r="V1824" t="s">
        <v>51</v>
      </c>
      <c r="W1824" t="s">
        <v>105</v>
      </c>
      <c r="X1824" t="s">
        <v>9528</v>
      </c>
      <c r="Y1824" t="s">
        <v>9529</v>
      </c>
      <c r="Z1824" t="s">
        <v>9530</v>
      </c>
      <c r="AA1824" t="s">
        <v>1733</v>
      </c>
      <c r="AC1824" t="s">
        <v>9531</v>
      </c>
      <c r="AD1824" t="s">
        <v>2647</v>
      </c>
      <c r="AE1824" t="s">
        <v>9532</v>
      </c>
      <c r="AF1824" t="s">
        <v>53</v>
      </c>
    </row>
    <row r="1825" spans="1:32">
      <c r="A1825" s="1" t="s">
        <v>9533</v>
      </c>
      <c r="B1825" s="2" t="str">
        <f t="shared" si="58"/>
        <v>399436227</v>
      </c>
      <c r="C1825" t="s">
        <v>5781</v>
      </c>
      <c r="D1825" s="5">
        <f t="shared" si="59"/>
        <v>2</v>
      </c>
      <c r="E1825" t="s">
        <v>33</v>
      </c>
      <c r="F1825" t="s">
        <v>9534</v>
      </c>
      <c r="G1825" t="s">
        <v>9534</v>
      </c>
      <c r="H1825" t="s">
        <v>101</v>
      </c>
      <c r="I1825" t="s">
        <v>36</v>
      </c>
      <c r="J1825" t="s">
        <v>37</v>
      </c>
      <c r="K1825" t="s">
        <v>38</v>
      </c>
      <c r="L1825" t="s">
        <v>102</v>
      </c>
      <c r="M1825" t="s">
        <v>40</v>
      </c>
      <c r="N1825" t="s">
        <v>41</v>
      </c>
      <c r="O1825" t="s">
        <v>42</v>
      </c>
      <c r="Q1825" t="s">
        <v>2498</v>
      </c>
      <c r="R1825" t="s">
        <v>2498</v>
      </c>
      <c r="S1825" t="s">
        <v>104</v>
      </c>
      <c r="T1825" t="s">
        <v>2498</v>
      </c>
      <c r="U1825" t="s">
        <v>50</v>
      </c>
      <c r="V1825" t="s">
        <v>51</v>
      </c>
      <c r="W1825" t="s">
        <v>105</v>
      </c>
      <c r="X1825" t="s">
        <v>9535</v>
      </c>
      <c r="Y1825" t="s">
        <v>9536</v>
      </c>
      <c r="Z1825" t="s">
        <v>9537</v>
      </c>
      <c r="AA1825" t="s">
        <v>235</v>
      </c>
      <c r="AC1825" t="s">
        <v>9538</v>
      </c>
      <c r="AD1825" t="s">
        <v>2917</v>
      </c>
      <c r="AE1825" t="s">
        <v>9539</v>
      </c>
      <c r="AF1825" t="s">
        <v>758</v>
      </c>
    </row>
    <row r="1826" spans="1:32">
      <c r="A1826" s="1" t="s">
        <v>9540</v>
      </c>
      <c r="B1826" s="2" t="str">
        <f t="shared" si="58"/>
        <v>399437024</v>
      </c>
      <c r="C1826" t="s">
        <v>5781</v>
      </c>
      <c r="D1826" s="5">
        <f t="shared" si="59"/>
        <v>2</v>
      </c>
      <c r="F1826" t="s">
        <v>594</v>
      </c>
      <c r="G1826" t="s">
        <v>594</v>
      </c>
      <c r="H1826" t="s">
        <v>950</v>
      </c>
      <c r="I1826" t="s">
        <v>36</v>
      </c>
      <c r="J1826" t="s">
        <v>37</v>
      </c>
      <c r="K1826" t="s">
        <v>38</v>
      </c>
      <c r="L1826" t="s">
        <v>102</v>
      </c>
      <c r="M1826" t="s">
        <v>40</v>
      </c>
      <c r="N1826" t="s">
        <v>41</v>
      </c>
      <c r="O1826" t="s">
        <v>42</v>
      </c>
      <c r="Q1826" t="s">
        <v>2498</v>
      </c>
      <c r="R1826" t="s">
        <v>2498</v>
      </c>
      <c r="S1826" t="s">
        <v>104</v>
      </c>
      <c r="T1826" t="s">
        <v>2498</v>
      </c>
      <c r="U1826" t="s">
        <v>50</v>
      </c>
      <c r="V1826" t="s">
        <v>51</v>
      </c>
      <c r="W1826" t="s">
        <v>105</v>
      </c>
      <c r="X1826" t="s">
        <v>9541</v>
      </c>
      <c r="Y1826" t="s">
        <v>4237</v>
      </c>
      <c r="Z1826" t="s">
        <v>142</v>
      </c>
      <c r="AA1826" t="s">
        <v>142</v>
      </c>
      <c r="AC1826" t="s">
        <v>9542</v>
      </c>
      <c r="AD1826" t="s">
        <v>2542</v>
      </c>
      <c r="AE1826" t="s">
        <v>9543</v>
      </c>
      <c r="AF1826" t="s">
        <v>53</v>
      </c>
    </row>
    <row r="1827" spans="1:32">
      <c r="A1827" s="1" t="s">
        <v>9544</v>
      </c>
      <c r="B1827" s="2" t="str">
        <f t="shared" si="58"/>
        <v>399434576</v>
      </c>
      <c r="C1827" t="s">
        <v>5781</v>
      </c>
      <c r="D1827" s="5">
        <f t="shared" si="59"/>
        <v>3</v>
      </c>
      <c r="F1827" t="s">
        <v>127</v>
      </c>
      <c r="G1827" t="s">
        <v>127</v>
      </c>
      <c r="H1827" t="s">
        <v>101</v>
      </c>
      <c r="I1827" t="s">
        <v>36</v>
      </c>
      <c r="J1827" t="s">
        <v>37</v>
      </c>
      <c r="K1827" t="s">
        <v>38</v>
      </c>
      <c r="L1827" t="s">
        <v>102</v>
      </c>
      <c r="M1827" t="s">
        <v>40</v>
      </c>
      <c r="N1827" t="s">
        <v>41</v>
      </c>
      <c r="O1827" t="s">
        <v>42</v>
      </c>
      <c r="Q1827" t="s">
        <v>103</v>
      </c>
      <c r="R1827" t="s">
        <v>103</v>
      </c>
      <c r="S1827" t="s">
        <v>104</v>
      </c>
      <c r="T1827" t="s">
        <v>103</v>
      </c>
      <c r="U1827" t="s">
        <v>45</v>
      </c>
      <c r="V1827" t="s">
        <v>46</v>
      </c>
      <c r="W1827" t="s">
        <v>105</v>
      </c>
      <c r="X1827" t="s">
        <v>9545</v>
      </c>
      <c r="Y1827" t="s">
        <v>9546</v>
      </c>
      <c r="Z1827" t="s">
        <v>583</v>
      </c>
      <c r="AA1827" t="s">
        <v>235</v>
      </c>
      <c r="AC1827" t="s">
        <v>9547</v>
      </c>
      <c r="AD1827" t="s">
        <v>394</v>
      </c>
      <c r="AE1827" t="s">
        <v>9548</v>
      </c>
      <c r="AF1827" t="s">
        <v>53</v>
      </c>
    </row>
    <row r="1828" spans="1:32">
      <c r="A1828" s="1" t="s">
        <v>9549</v>
      </c>
      <c r="B1828" s="2" t="str">
        <f t="shared" si="58"/>
        <v>399437776</v>
      </c>
      <c r="C1828" t="s">
        <v>5781</v>
      </c>
      <c r="D1828" s="5">
        <f t="shared" si="59"/>
        <v>2</v>
      </c>
      <c r="F1828" t="s">
        <v>3102</v>
      </c>
      <c r="G1828" t="s">
        <v>3102</v>
      </c>
      <c r="H1828" t="s">
        <v>101</v>
      </c>
      <c r="I1828" t="s">
        <v>36</v>
      </c>
      <c r="J1828" t="s">
        <v>37</v>
      </c>
      <c r="K1828" t="s">
        <v>38</v>
      </c>
      <c r="L1828" t="s">
        <v>102</v>
      </c>
      <c r="M1828" t="s">
        <v>40</v>
      </c>
      <c r="N1828" t="s">
        <v>41</v>
      </c>
      <c r="O1828" t="s">
        <v>42</v>
      </c>
      <c r="Q1828" t="s">
        <v>2498</v>
      </c>
      <c r="R1828" t="s">
        <v>2498</v>
      </c>
      <c r="S1828" t="s">
        <v>104</v>
      </c>
      <c r="T1828" t="s">
        <v>2498</v>
      </c>
      <c r="U1828" t="s">
        <v>50</v>
      </c>
      <c r="V1828" t="s">
        <v>51</v>
      </c>
      <c r="W1828" t="s">
        <v>105</v>
      </c>
      <c r="X1828" t="s">
        <v>9550</v>
      </c>
      <c r="Y1828" t="s">
        <v>7939</v>
      </c>
      <c r="Z1828" t="s">
        <v>1450</v>
      </c>
      <c r="AA1828" t="s">
        <v>1451</v>
      </c>
      <c r="AC1828" t="s">
        <v>9551</v>
      </c>
      <c r="AD1828" t="s">
        <v>3093</v>
      </c>
      <c r="AE1828" t="s">
        <v>9552</v>
      </c>
      <c r="AF1828" t="s">
        <v>917</v>
      </c>
    </row>
    <row r="1829" spans="1:32">
      <c r="A1829" s="1" t="s">
        <v>9553</v>
      </c>
      <c r="B1829" s="2" t="str">
        <f t="shared" si="58"/>
        <v>399438458</v>
      </c>
      <c r="C1829" t="s">
        <v>5781</v>
      </c>
      <c r="D1829" s="5">
        <f t="shared" si="59"/>
        <v>3</v>
      </c>
      <c r="F1829" t="s">
        <v>127</v>
      </c>
      <c r="G1829" t="s">
        <v>127</v>
      </c>
      <c r="H1829" t="s">
        <v>101</v>
      </c>
      <c r="I1829" t="s">
        <v>36</v>
      </c>
      <c r="J1829" t="s">
        <v>37</v>
      </c>
      <c r="K1829" t="s">
        <v>38</v>
      </c>
      <c r="L1829" t="s">
        <v>102</v>
      </c>
      <c r="M1829" t="s">
        <v>40</v>
      </c>
      <c r="N1829" t="s">
        <v>41</v>
      </c>
      <c r="O1829" t="s">
        <v>42</v>
      </c>
      <c r="Q1829" t="s">
        <v>103</v>
      </c>
      <c r="R1829" t="s">
        <v>103</v>
      </c>
      <c r="S1829" t="s">
        <v>104</v>
      </c>
      <c r="T1829" t="s">
        <v>103</v>
      </c>
      <c r="U1829" t="s">
        <v>45</v>
      </c>
      <c r="V1829" t="s">
        <v>46</v>
      </c>
      <c r="W1829" t="s">
        <v>105</v>
      </c>
      <c r="X1829" t="s">
        <v>9554</v>
      </c>
      <c r="Y1829" t="s">
        <v>2994</v>
      </c>
      <c r="Z1829" t="s">
        <v>142</v>
      </c>
      <c r="AA1829" t="s">
        <v>142</v>
      </c>
      <c r="AC1829" t="s">
        <v>9555</v>
      </c>
      <c r="AD1829" t="s">
        <v>394</v>
      </c>
      <c r="AE1829" t="s">
        <v>9556</v>
      </c>
      <c r="AF1829" t="s">
        <v>53</v>
      </c>
    </row>
    <row r="1830" spans="1:32">
      <c r="A1830" s="1" t="s">
        <v>9557</v>
      </c>
      <c r="B1830" s="2" t="str">
        <f t="shared" si="58"/>
        <v>399435185</v>
      </c>
      <c r="C1830" t="s">
        <v>5781</v>
      </c>
      <c r="D1830" s="5">
        <f t="shared" si="59"/>
        <v>2</v>
      </c>
      <c r="F1830" t="s">
        <v>8037</v>
      </c>
      <c r="G1830" t="s">
        <v>8037</v>
      </c>
      <c r="H1830" t="s">
        <v>101</v>
      </c>
      <c r="I1830" t="s">
        <v>36</v>
      </c>
      <c r="J1830" t="s">
        <v>37</v>
      </c>
      <c r="K1830" t="s">
        <v>38</v>
      </c>
      <c r="L1830" t="s">
        <v>102</v>
      </c>
      <c r="M1830" t="s">
        <v>40</v>
      </c>
      <c r="N1830" t="s">
        <v>41</v>
      </c>
      <c r="O1830" t="s">
        <v>42</v>
      </c>
      <c r="Q1830" t="s">
        <v>2498</v>
      </c>
      <c r="R1830" t="s">
        <v>2498</v>
      </c>
      <c r="S1830" t="s">
        <v>104</v>
      </c>
      <c r="T1830" t="s">
        <v>2498</v>
      </c>
      <c r="U1830" t="s">
        <v>50</v>
      </c>
      <c r="V1830" t="s">
        <v>51</v>
      </c>
      <c r="W1830" t="s">
        <v>105</v>
      </c>
      <c r="X1830" t="s">
        <v>9558</v>
      </c>
      <c r="Y1830" t="s">
        <v>9559</v>
      </c>
      <c r="Z1830" t="s">
        <v>45</v>
      </c>
      <c r="AA1830" t="s">
        <v>46</v>
      </c>
      <c r="AC1830" t="s">
        <v>9560</v>
      </c>
      <c r="AD1830" t="s">
        <v>2617</v>
      </c>
      <c r="AE1830" t="s">
        <v>9561</v>
      </c>
      <c r="AF1830" t="s">
        <v>53</v>
      </c>
    </row>
    <row r="1831" spans="1:32">
      <c r="A1831" s="1" t="s">
        <v>9562</v>
      </c>
      <c r="B1831" s="2" t="str">
        <f t="shared" si="58"/>
        <v>399438730</v>
      </c>
      <c r="C1831" t="s">
        <v>5781</v>
      </c>
      <c r="D1831" s="5">
        <f t="shared" si="59"/>
        <v>3</v>
      </c>
      <c r="F1831" t="s">
        <v>113</v>
      </c>
      <c r="G1831" t="s">
        <v>113</v>
      </c>
      <c r="H1831" t="s">
        <v>101</v>
      </c>
      <c r="I1831" t="s">
        <v>36</v>
      </c>
      <c r="J1831" t="s">
        <v>37</v>
      </c>
      <c r="K1831" t="s">
        <v>38</v>
      </c>
      <c r="L1831" t="s">
        <v>102</v>
      </c>
      <c r="M1831" t="s">
        <v>40</v>
      </c>
      <c r="N1831" t="s">
        <v>41</v>
      </c>
      <c r="O1831" t="s">
        <v>42</v>
      </c>
      <c r="Q1831" t="s">
        <v>103</v>
      </c>
      <c r="R1831" t="s">
        <v>103</v>
      </c>
      <c r="S1831" t="s">
        <v>104</v>
      </c>
      <c r="T1831" t="s">
        <v>103</v>
      </c>
      <c r="U1831" t="s">
        <v>45</v>
      </c>
      <c r="V1831" t="s">
        <v>46</v>
      </c>
      <c r="W1831" t="s">
        <v>105</v>
      </c>
      <c r="X1831" t="s">
        <v>9563</v>
      </c>
      <c r="Y1831" t="s">
        <v>9564</v>
      </c>
      <c r="Z1831" t="s">
        <v>45</v>
      </c>
      <c r="AA1831" t="s">
        <v>46</v>
      </c>
      <c r="AC1831" t="s">
        <v>9565</v>
      </c>
      <c r="AD1831" t="s">
        <v>327</v>
      </c>
      <c r="AE1831" t="s">
        <v>9566</v>
      </c>
      <c r="AF1831" t="s">
        <v>53</v>
      </c>
    </row>
    <row r="1832" spans="1:32">
      <c r="A1832" s="1" t="s">
        <v>9567</v>
      </c>
      <c r="B1832" s="2" t="str">
        <f t="shared" si="58"/>
        <v>399438568</v>
      </c>
      <c r="C1832" t="s">
        <v>5781</v>
      </c>
      <c r="D1832" s="5">
        <f t="shared" si="59"/>
        <v>3</v>
      </c>
      <c r="F1832" t="s">
        <v>127</v>
      </c>
      <c r="G1832" t="s">
        <v>127</v>
      </c>
      <c r="H1832" t="s">
        <v>101</v>
      </c>
      <c r="I1832" t="s">
        <v>36</v>
      </c>
      <c r="J1832" t="s">
        <v>37</v>
      </c>
      <c r="K1832" t="s">
        <v>38</v>
      </c>
      <c r="L1832" t="s">
        <v>102</v>
      </c>
      <c r="M1832" t="s">
        <v>40</v>
      </c>
      <c r="N1832" t="s">
        <v>41</v>
      </c>
      <c r="O1832" t="s">
        <v>42</v>
      </c>
      <c r="Q1832" t="s">
        <v>103</v>
      </c>
      <c r="R1832" t="s">
        <v>103</v>
      </c>
      <c r="S1832" t="s">
        <v>104</v>
      </c>
      <c r="T1832" t="s">
        <v>103</v>
      </c>
      <c r="U1832" t="s">
        <v>45</v>
      </c>
      <c r="V1832" t="s">
        <v>46</v>
      </c>
      <c r="W1832" t="s">
        <v>105</v>
      </c>
      <c r="X1832" t="s">
        <v>9568</v>
      </c>
      <c r="Y1832" t="s">
        <v>9569</v>
      </c>
      <c r="Z1832" t="s">
        <v>459</v>
      </c>
      <c r="AA1832" t="s">
        <v>172</v>
      </c>
      <c r="AC1832" t="s">
        <v>9570</v>
      </c>
      <c r="AD1832" t="s">
        <v>124</v>
      </c>
      <c r="AE1832" t="s">
        <v>9571</v>
      </c>
      <c r="AF1832" t="s">
        <v>53</v>
      </c>
    </row>
    <row r="1833" spans="1:32">
      <c r="A1833" s="1" t="s">
        <v>9572</v>
      </c>
      <c r="B1833" s="2" t="str">
        <f t="shared" si="58"/>
        <v>399438968</v>
      </c>
      <c r="C1833" t="s">
        <v>5781</v>
      </c>
      <c r="D1833" s="5">
        <f t="shared" si="59"/>
        <v>2</v>
      </c>
      <c r="F1833" t="s">
        <v>127</v>
      </c>
      <c r="G1833" t="s">
        <v>127</v>
      </c>
      <c r="H1833" t="s">
        <v>101</v>
      </c>
      <c r="I1833" t="s">
        <v>36</v>
      </c>
      <c r="J1833" t="s">
        <v>37</v>
      </c>
      <c r="K1833" t="s">
        <v>38</v>
      </c>
      <c r="L1833" t="s">
        <v>102</v>
      </c>
      <c r="M1833" t="s">
        <v>40</v>
      </c>
      <c r="N1833" t="s">
        <v>41</v>
      </c>
      <c r="O1833" t="s">
        <v>42</v>
      </c>
      <c r="Q1833" t="s">
        <v>2498</v>
      </c>
      <c r="R1833" t="s">
        <v>2498</v>
      </c>
      <c r="S1833" t="s">
        <v>104</v>
      </c>
      <c r="T1833" t="s">
        <v>2498</v>
      </c>
      <c r="U1833" t="s">
        <v>50</v>
      </c>
      <c r="V1833" t="s">
        <v>51</v>
      </c>
      <c r="W1833" t="s">
        <v>105</v>
      </c>
      <c r="X1833" t="s">
        <v>9573</v>
      </c>
      <c r="Y1833" t="s">
        <v>9574</v>
      </c>
      <c r="Z1833" t="s">
        <v>45</v>
      </c>
      <c r="AA1833" t="s">
        <v>46</v>
      </c>
      <c r="AC1833" t="s">
        <v>9575</v>
      </c>
      <c r="AD1833" t="s">
        <v>3219</v>
      </c>
      <c r="AE1833" t="s">
        <v>9576</v>
      </c>
      <c r="AF1833" t="s">
        <v>53</v>
      </c>
    </row>
    <row r="1834" spans="1:32">
      <c r="A1834" s="1" t="s">
        <v>9577</v>
      </c>
      <c r="B1834" s="2" t="str">
        <f t="shared" si="58"/>
        <v>399440534</v>
      </c>
      <c r="C1834" t="s">
        <v>5781</v>
      </c>
      <c r="D1834" s="5">
        <f t="shared" si="59"/>
        <v>3</v>
      </c>
      <c r="F1834" t="s">
        <v>176</v>
      </c>
      <c r="G1834" t="s">
        <v>176</v>
      </c>
      <c r="H1834" t="s">
        <v>195</v>
      </c>
      <c r="I1834" t="s">
        <v>36</v>
      </c>
      <c r="J1834" t="s">
        <v>37</v>
      </c>
      <c r="K1834" t="s">
        <v>38</v>
      </c>
      <c r="L1834" t="s">
        <v>102</v>
      </c>
      <c r="M1834" t="s">
        <v>40</v>
      </c>
      <c r="N1834" t="s">
        <v>41</v>
      </c>
      <c r="O1834" t="s">
        <v>42</v>
      </c>
      <c r="Q1834" t="s">
        <v>103</v>
      </c>
      <c r="R1834" t="s">
        <v>103</v>
      </c>
      <c r="S1834" t="s">
        <v>104</v>
      </c>
      <c r="T1834" t="s">
        <v>103</v>
      </c>
      <c r="U1834" t="s">
        <v>45</v>
      </c>
      <c r="V1834" t="s">
        <v>46</v>
      </c>
      <c r="W1834" t="s">
        <v>105</v>
      </c>
      <c r="X1834" t="s">
        <v>9578</v>
      </c>
      <c r="Y1834" t="s">
        <v>9579</v>
      </c>
      <c r="Z1834" t="s">
        <v>164</v>
      </c>
      <c r="AA1834" t="s">
        <v>82</v>
      </c>
      <c r="AC1834" t="s">
        <v>9580</v>
      </c>
      <c r="AD1834" t="s">
        <v>118</v>
      </c>
      <c r="AE1834" t="s">
        <v>9581</v>
      </c>
      <c r="AF1834" t="s">
        <v>53</v>
      </c>
    </row>
    <row r="1835" spans="1:32">
      <c r="A1835" s="1" t="s">
        <v>9582</v>
      </c>
      <c r="B1835" s="2" t="str">
        <f t="shared" si="58"/>
        <v>399439751</v>
      </c>
      <c r="C1835" t="s">
        <v>5781</v>
      </c>
      <c r="D1835" s="5">
        <f t="shared" si="59"/>
        <v>3</v>
      </c>
      <c r="F1835" t="s">
        <v>127</v>
      </c>
      <c r="G1835" t="s">
        <v>127</v>
      </c>
      <c r="H1835" t="s">
        <v>101</v>
      </c>
      <c r="I1835" t="s">
        <v>36</v>
      </c>
      <c r="J1835" t="s">
        <v>37</v>
      </c>
      <c r="K1835" t="s">
        <v>38</v>
      </c>
      <c r="L1835" t="s">
        <v>102</v>
      </c>
      <c r="M1835" t="s">
        <v>40</v>
      </c>
      <c r="N1835" t="s">
        <v>41</v>
      </c>
      <c r="O1835" t="s">
        <v>42</v>
      </c>
      <c r="Q1835" t="s">
        <v>103</v>
      </c>
      <c r="R1835" t="s">
        <v>103</v>
      </c>
      <c r="S1835" t="s">
        <v>104</v>
      </c>
      <c r="T1835" t="s">
        <v>103</v>
      </c>
      <c r="U1835" t="s">
        <v>45</v>
      </c>
      <c r="V1835" t="s">
        <v>46</v>
      </c>
      <c r="W1835" t="s">
        <v>105</v>
      </c>
      <c r="X1835" t="s">
        <v>9583</v>
      </c>
      <c r="Y1835" t="s">
        <v>9584</v>
      </c>
      <c r="Z1835" t="s">
        <v>1639</v>
      </c>
      <c r="AA1835" t="s">
        <v>1640</v>
      </c>
      <c r="AC1835" t="s">
        <v>9585</v>
      </c>
      <c r="AD1835" t="s">
        <v>237</v>
      </c>
      <c r="AE1835" t="s">
        <v>9586</v>
      </c>
      <c r="AF1835" t="s">
        <v>53</v>
      </c>
    </row>
    <row r="1836" spans="1:32">
      <c r="A1836" s="1" t="s">
        <v>9587</v>
      </c>
      <c r="B1836" s="2" t="str">
        <f t="shared" si="58"/>
        <v>399441153</v>
      </c>
      <c r="C1836" t="s">
        <v>5781</v>
      </c>
      <c r="D1836" s="5">
        <f t="shared" si="59"/>
        <v>2</v>
      </c>
      <c r="E1836" t="s">
        <v>33</v>
      </c>
      <c r="F1836" t="s">
        <v>8004</v>
      </c>
      <c r="G1836" t="s">
        <v>8004</v>
      </c>
      <c r="H1836" t="s">
        <v>195</v>
      </c>
      <c r="I1836" t="s">
        <v>36</v>
      </c>
      <c r="J1836" t="s">
        <v>37</v>
      </c>
      <c r="K1836" t="s">
        <v>38</v>
      </c>
      <c r="L1836" t="s">
        <v>102</v>
      </c>
      <c r="M1836" t="s">
        <v>40</v>
      </c>
      <c r="N1836" t="s">
        <v>41</v>
      </c>
      <c r="O1836" t="s">
        <v>42</v>
      </c>
      <c r="Q1836" t="s">
        <v>2498</v>
      </c>
      <c r="R1836" t="s">
        <v>2498</v>
      </c>
      <c r="S1836" t="s">
        <v>104</v>
      </c>
      <c r="T1836" t="s">
        <v>2498</v>
      </c>
      <c r="U1836" t="s">
        <v>50</v>
      </c>
      <c r="V1836" t="s">
        <v>51</v>
      </c>
      <c r="W1836" t="s">
        <v>105</v>
      </c>
      <c r="X1836" t="s">
        <v>9588</v>
      </c>
      <c r="Y1836" t="s">
        <v>9589</v>
      </c>
      <c r="Z1836" t="s">
        <v>2400</v>
      </c>
      <c r="AA1836" t="s">
        <v>243</v>
      </c>
      <c r="AC1836" t="s">
        <v>9590</v>
      </c>
      <c r="AD1836" t="s">
        <v>9591</v>
      </c>
      <c r="AE1836" t="s">
        <v>9592</v>
      </c>
      <c r="AF1836" t="s">
        <v>53</v>
      </c>
    </row>
    <row r="1837" spans="1:32">
      <c r="A1837" s="1" t="s">
        <v>9593</v>
      </c>
      <c r="B1837" s="2" t="str">
        <f t="shared" si="58"/>
        <v>399441350</v>
      </c>
      <c r="C1837" t="s">
        <v>5781</v>
      </c>
      <c r="D1837" s="5">
        <f t="shared" si="59"/>
        <v>3</v>
      </c>
      <c r="F1837" t="s">
        <v>113</v>
      </c>
      <c r="G1837" t="s">
        <v>113</v>
      </c>
      <c r="H1837" t="s">
        <v>101</v>
      </c>
      <c r="I1837" t="s">
        <v>36</v>
      </c>
      <c r="J1837" t="s">
        <v>37</v>
      </c>
      <c r="K1837" t="s">
        <v>38</v>
      </c>
      <c r="L1837" t="s">
        <v>102</v>
      </c>
      <c r="M1837" t="s">
        <v>40</v>
      </c>
      <c r="N1837" t="s">
        <v>41</v>
      </c>
      <c r="O1837" t="s">
        <v>42</v>
      </c>
      <c r="Q1837" t="s">
        <v>103</v>
      </c>
      <c r="R1837" t="s">
        <v>103</v>
      </c>
      <c r="S1837" t="s">
        <v>104</v>
      </c>
      <c r="T1837" t="s">
        <v>103</v>
      </c>
      <c r="U1837" t="s">
        <v>45</v>
      </c>
      <c r="V1837" t="s">
        <v>46</v>
      </c>
      <c r="W1837" t="s">
        <v>105</v>
      </c>
      <c r="X1837" t="s">
        <v>9594</v>
      </c>
      <c r="Y1837" t="s">
        <v>9595</v>
      </c>
      <c r="Z1837" t="s">
        <v>45</v>
      </c>
      <c r="AA1837" t="s">
        <v>46</v>
      </c>
      <c r="AC1837" t="s">
        <v>9596</v>
      </c>
      <c r="AD1837" t="s">
        <v>159</v>
      </c>
      <c r="AE1837" t="s">
        <v>9597</v>
      </c>
      <c r="AF1837" t="s">
        <v>53</v>
      </c>
    </row>
    <row r="1838" spans="1:32">
      <c r="A1838" s="1" t="s">
        <v>9598</v>
      </c>
      <c r="B1838" s="2" t="str">
        <f t="shared" si="58"/>
        <v>399441873</v>
      </c>
      <c r="C1838" t="s">
        <v>5781</v>
      </c>
      <c r="D1838" s="5">
        <f t="shared" si="59"/>
        <v>3</v>
      </c>
      <c r="F1838" t="s">
        <v>2505</v>
      </c>
      <c r="G1838" t="s">
        <v>2505</v>
      </c>
      <c r="H1838" t="s">
        <v>101</v>
      </c>
      <c r="I1838" t="s">
        <v>36</v>
      </c>
      <c r="J1838" t="s">
        <v>37</v>
      </c>
      <c r="K1838" t="s">
        <v>38</v>
      </c>
      <c r="L1838" t="s">
        <v>102</v>
      </c>
      <c r="M1838" t="s">
        <v>40</v>
      </c>
      <c r="N1838" t="s">
        <v>41</v>
      </c>
      <c r="O1838" t="s">
        <v>42</v>
      </c>
      <c r="Q1838" t="s">
        <v>103</v>
      </c>
      <c r="R1838" t="s">
        <v>103</v>
      </c>
      <c r="S1838" t="s">
        <v>104</v>
      </c>
      <c r="T1838" t="s">
        <v>103</v>
      </c>
      <c r="U1838" t="s">
        <v>45</v>
      </c>
      <c r="V1838" t="s">
        <v>46</v>
      </c>
      <c r="W1838" t="s">
        <v>105</v>
      </c>
      <c r="X1838" t="s">
        <v>9599</v>
      </c>
      <c r="Y1838" t="s">
        <v>2354</v>
      </c>
      <c r="Z1838" t="s">
        <v>164</v>
      </c>
      <c r="AA1838" t="s">
        <v>82</v>
      </c>
      <c r="AC1838" t="s">
        <v>9600</v>
      </c>
      <c r="AD1838" t="s">
        <v>7533</v>
      </c>
      <c r="AE1838" t="s">
        <v>9601</v>
      </c>
      <c r="AF1838" t="s">
        <v>53</v>
      </c>
    </row>
    <row r="1839" spans="1:32">
      <c r="A1839" s="1" t="s">
        <v>9602</v>
      </c>
      <c r="B1839" s="2" t="str">
        <f t="shared" si="58"/>
        <v>399442089</v>
      </c>
      <c r="C1839" t="s">
        <v>5781</v>
      </c>
      <c r="D1839" s="5">
        <f t="shared" si="59"/>
        <v>3</v>
      </c>
      <c r="F1839" t="s">
        <v>127</v>
      </c>
      <c r="G1839" t="s">
        <v>127</v>
      </c>
      <c r="H1839" t="s">
        <v>101</v>
      </c>
      <c r="I1839" t="s">
        <v>36</v>
      </c>
      <c r="J1839" t="s">
        <v>37</v>
      </c>
      <c r="K1839" t="s">
        <v>38</v>
      </c>
      <c r="L1839" t="s">
        <v>102</v>
      </c>
      <c r="M1839" t="s">
        <v>40</v>
      </c>
      <c r="N1839" t="s">
        <v>41</v>
      </c>
      <c r="O1839" t="s">
        <v>42</v>
      </c>
      <c r="Q1839" t="s">
        <v>103</v>
      </c>
      <c r="R1839" t="s">
        <v>103</v>
      </c>
      <c r="S1839" t="s">
        <v>104</v>
      </c>
      <c r="T1839" t="s">
        <v>103</v>
      </c>
      <c r="U1839" t="s">
        <v>45</v>
      </c>
      <c r="V1839" t="s">
        <v>46</v>
      </c>
      <c r="W1839" t="s">
        <v>105</v>
      </c>
      <c r="X1839" t="s">
        <v>9603</v>
      </c>
      <c r="Y1839" t="s">
        <v>9604</v>
      </c>
      <c r="Z1839" t="s">
        <v>9605</v>
      </c>
      <c r="AA1839" t="s">
        <v>785</v>
      </c>
      <c r="AC1839" t="s">
        <v>9606</v>
      </c>
      <c r="AD1839" t="s">
        <v>206</v>
      </c>
      <c r="AE1839" t="s">
        <v>9607</v>
      </c>
      <c r="AF1839" t="s">
        <v>53</v>
      </c>
    </row>
    <row r="1840" spans="1:32">
      <c r="A1840" s="1" t="s">
        <v>9608</v>
      </c>
      <c r="B1840" s="2" t="str">
        <f t="shared" si="58"/>
        <v>399444337</v>
      </c>
      <c r="C1840" t="s">
        <v>5781</v>
      </c>
      <c r="D1840" s="5">
        <f t="shared" si="59"/>
        <v>2</v>
      </c>
      <c r="F1840" t="s">
        <v>3102</v>
      </c>
      <c r="G1840" t="s">
        <v>3102</v>
      </c>
      <c r="H1840" t="s">
        <v>195</v>
      </c>
      <c r="I1840" t="s">
        <v>36</v>
      </c>
      <c r="J1840" t="s">
        <v>37</v>
      </c>
      <c r="K1840" t="s">
        <v>38</v>
      </c>
      <c r="L1840" t="s">
        <v>102</v>
      </c>
      <c r="M1840" t="s">
        <v>40</v>
      </c>
      <c r="N1840" t="s">
        <v>41</v>
      </c>
      <c r="O1840" t="s">
        <v>42</v>
      </c>
      <c r="Q1840" t="s">
        <v>2498</v>
      </c>
      <c r="R1840" t="s">
        <v>2498</v>
      </c>
      <c r="S1840" t="s">
        <v>104</v>
      </c>
      <c r="T1840" t="s">
        <v>2498</v>
      </c>
      <c r="U1840" t="s">
        <v>50</v>
      </c>
      <c r="V1840" t="s">
        <v>51</v>
      </c>
      <c r="W1840" t="s">
        <v>105</v>
      </c>
      <c r="X1840" t="s">
        <v>9609</v>
      </c>
      <c r="Y1840" t="s">
        <v>9610</v>
      </c>
      <c r="Z1840" t="s">
        <v>179</v>
      </c>
      <c r="AA1840" t="s">
        <v>82</v>
      </c>
      <c r="AC1840" t="s">
        <v>9611</v>
      </c>
      <c r="AD1840" t="s">
        <v>6358</v>
      </c>
      <c r="AE1840" t="s">
        <v>9612</v>
      </c>
      <c r="AF1840" t="s">
        <v>53</v>
      </c>
    </row>
    <row r="1841" spans="1:32">
      <c r="A1841" s="1" t="s">
        <v>9613</v>
      </c>
      <c r="B1841" s="2" t="str">
        <f t="shared" si="58"/>
        <v>399442784</v>
      </c>
      <c r="C1841" t="s">
        <v>5781</v>
      </c>
      <c r="D1841" s="5">
        <f t="shared" si="59"/>
        <v>2</v>
      </c>
      <c r="F1841" t="s">
        <v>594</v>
      </c>
      <c r="G1841" t="s">
        <v>594</v>
      </c>
      <c r="H1841" t="s">
        <v>101</v>
      </c>
      <c r="I1841" t="s">
        <v>36</v>
      </c>
      <c r="J1841" t="s">
        <v>37</v>
      </c>
      <c r="K1841" t="s">
        <v>38</v>
      </c>
      <c r="L1841" t="s">
        <v>102</v>
      </c>
      <c r="M1841" t="s">
        <v>40</v>
      </c>
      <c r="N1841" t="s">
        <v>41</v>
      </c>
      <c r="O1841" t="s">
        <v>42</v>
      </c>
      <c r="Q1841" t="s">
        <v>2498</v>
      </c>
      <c r="R1841" t="s">
        <v>2498</v>
      </c>
      <c r="S1841" t="s">
        <v>104</v>
      </c>
      <c r="T1841" t="s">
        <v>2498</v>
      </c>
      <c r="U1841" t="s">
        <v>50</v>
      </c>
      <c r="V1841" t="s">
        <v>51</v>
      </c>
      <c r="W1841" t="s">
        <v>105</v>
      </c>
      <c r="X1841" t="s">
        <v>9614</v>
      </c>
      <c r="Y1841" t="s">
        <v>9615</v>
      </c>
      <c r="Z1841" t="s">
        <v>778</v>
      </c>
      <c r="AA1841" t="s">
        <v>51</v>
      </c>
      <c r="AC1841" t="s">
        <v>9616</v>
      </c>
      <c r="AD1841" t="s">
        <v>9617</v>
      </c>
      <c r="AE1841" t="s">
        <v>9618</v>
      </c>
      <c r="AF1841" t="s">
        <v>53</v>
      </c>
    </row>
    <row r="1842" spans="1:32">
      <c r="A1842" s="1" t="s">
        <v>9619</v>
      </c>
      <c r="B1842" s="2" t="str">
        <f t="shared" si="58"/>
        <v>399442778</v>
      </c>
      <c r="C1842" t="s">
        <v>5781</v>
      </c>
      <c r="D1842" s="5">
        <f t="shared" si="59"/>
        <v>2</v>
      </c>
      <c r="F1842" t="s">
        <v>594</v>
      </c>
      <c r="G1842" t="s">
        <v>594</v>
      </c>
      <c r="H1842" t="s">
        <v>195</v>
      </c>
      <c r="I1842" t="s">
        <v>36</v>
      </c>
      <c r="J1842" t="s">
        <v>37</v>
      </c>
      <c r="K1842" t="s">
        <v>38</v>
      </c>
      <c r="L1842" t="s">
        <v>102</v>
      </c>
      <c r="M1842" t="s">
        <v>40</v>
      </c>
      <c r="N1842" t="s">
        <v>41</v>
      </c>
      <c r="O1842" t="s">
        <v>42</v>
      </c>
      <c r="Q1842" t="s">
        <v>2498</v>
      </c>
      <c r="R1842" t="s">
        <v>2498</v>
      </c>
      <c r="S1842" t="s">
        <v>104</v>
      </c>
      <c r="T1842" t="s">
        <v>2498</v>
      </c>
      <c r="U1842" t="s">
        <v>50</v>
      </c>
      <c r="V1842" t="s">
        <v>51</v>
      </c>
      <c r="W1842" t="s">
        <v>105</v>
      </c>
      <c r="X1842" t="s">
        <v>9620</v>
      </c>
      <c r="Y1842" t="s">
        <v>9621</v>
      </c>
      <c r="Z1842" t="s">
        <v>179</v>
      </c>
      <c r="AA1842" t="s">
        <v>82</v>
      </c>
      <c r="AC1842" t="s">
        <v>9622</v>
      </c>
      <c r="AD1842" t="s">
        <v>4888</v>
      </c>
      <c r="AE1842" t="s">
        <v>9623</v>
      </c>
      <c r="AF1842" t="s">
        <v>4086</v>
      </c>
    </row>
    <row r="1843" spans="1:32">
      <c r="A1843" s="1" t="s">
        <v>9624</v>
      </c>
      <c r="B1843" s="2" t="str">
        <f t="shared" si="58"/>
        <v>399444123</v>
      </c>
      <c r="C1843" t="s">
        <v>5781</v>
      </c>
      <c r="D1843" s="5">
        <f t="shared" si="59"/>
        <v>3</v>
      </c>
      <c r="F1843" t="s">
        <v>176</v>
      </c>
      <c r="G1843" t="s">
        <v>176</v>
      </c>
      <c r="H1843" t="s">
        <v>101</v>
      </c>
      <c r="I1843" t="s">
        <v>36</v>
      </c>
      <c r="J1843" t="s">
        <v>37</v>
      </c>
      <c r="K1843" t="s">
        <v>38</v>
      </c>
      <c r="L1843" t="s">
        <v>102</v>
      </c>
      <c r="M1843" t="s">
        <v>40</v>
      </c>
      <c r="N1843" t="s">
        <v>41</v>
      </c>
      <c r="O1843" t="s">
        <v>42</v>
      </c>
      <c r="Q1843" t="s">
        <v>103</v>
      </c>
      <c r="R1843" t="s">
        <v>103</v>
      </c>
      <c r="S1843" t="s">
        <v>104</v>
      </c>
      <c r="T1843" t="s">
        <v>103</v>
      </c>
      <c r="U1843" t="s">
        <v>45</v>
      </c>
      <c r="V1843" t="s">
        <v>46</v>
      </c>
      <c r="W1843" t="s">
        <v>105</v>
      </c>
      <c r="X1843" t="s">
        <v>9625</v>
      </c>
      <c r="Y1843" t="s">
        <v>273</v>
      </c>
      <c r="Z1843" t="s">
        <v>108</v>
      </c>
      <c r="AA1843" t="s">
        <v>82</v>
      </c>
      <c r="AC1843" t="s">
        <v>9626</v>
      </c>
      <c r="AD1843" t="s">
        <v>206</v>
      </c>
      <c r="AE1843" t="s">
        <v>9627</v>
      </c>
      <c r="AF1843" t="s">
        <v>53</v>
      </c>
    </row>
    <row r="1844" spans="1:32">
      <c r="A1844" s="1" t="s">
        <v>9628</v>
      </c>
      <c r="B1844" s="2" t="str">
        <f t="shared" si="58"/>
        <v>399446589</v>
      </c>
      <c r="C1844" t="s">
        <v>5781</v>
      </c>
      <c r="D1844" s="5">
        <f t="shared" si="59"/>
        <v>2</v>
      </c>
      <c r="F1844" t="s">
        <v>594</v>
      </c>
      <c r="G1844" t="s">
        <v>594</v>
      </c>
      <c r="H1844" t="s">
        <v>195</v>
      </c>
      <c r="I1844" t="s">
        <v>36</v>
      </c>
      <c r="J1844" t="s">
        <v>37</v>
      </c>
      <c r="K1844" t="s">
        <v>38</v>
      </c>
      <c r="L1844" t="s">
        <v>102</v>
      </c>
      <c r="M1844" t="s">
        <v>40</v>
      </c>
      <c r="N1844" t="s">
        <v>41</v>
      </c>
      <c r="O1844" t="s">
        <v>42</v>
      </c>
      <c r="Q1844" t="s">
        <v>2498</v>
      </c>
      <c r="R1844" t="s">
        <v>2498</v>
      </c>
      <c r="S1844" t="s">
        <v>104</v>
      </c>
      <c r="T1844" t="s">
        <v>2498</v>
      </c>
      <c r="U1844" t="s">
        <v>50</v>
      </c>
      <c r="V1844" t="s">
        <v>51</v>
      </c>
      <c r="W1844" t="s">
        <v>105</v>
      </c>
      <c r="X1844" t="s">
        <v>9629</v>
      </c>
      <c r="Y1844" t="s">
        <v>9630</v>
      </c>
      <c r="Z1844" t="s">
        <v>9631</v>
      </c>
      <c r="AA1844" t="s">
        <v>2069</v>
      </c>
      <c r="AC1844" t="s">
        <v>9632</v>
      </c>
      <c r="AD1844" t="s">
        <v>9633</v>
      </c>
      <c r="AE1844" t="s">
        <v>9634</v>
      </c>
      <c r="AF1844" t="s">
        <v>917</v>
      </c>
    </row>
    <row r="1845" spans="1:32">
      <c r="A1845" s="1" t="s">
        <v>9635</v>
      </c>
      <c r="B1845" s="2" t="str">
        <f t="shared" si="58"/>
        <v>399442304</v>
      </c>
      <c r="C1845" t="s">
        <v>5781</v>
      </c>
      <c r="D1845" s="5">
        <f t="shared" si="59"/>
        <v>2</v>
      </c>
      <c r="E1845" t="s">
        <v>33</v>
      </c>
      <c r="F1845" t="s">
        <v>8004</v>
      </c>
      <c r="G1845" t="s">
        <v>8004</v>
      </c>
      <c r="H1845" t="s">
        <v>101</v>
      </c>
      <c r="I1845" t="s">
        <v>36</v>
      </c>
      <c r="J1845" t="s">
        <v>37</v>
      </c>
      <c r="K1845" t="s">
        <v>38</v>
      </c>
      <c r="L1845" t="s">
        <v>102</v>
      </c>
      <c r="M1845" t="s">
        <v>40</v>
      </c>
      <c r="N1845" t="s">
        <v>41</v>
      </c>
      <c r="O1845" t="s">
        <v>42</v>
      </c>
      <c r="Q1845" t="s">
        <v>2498</v>
      </c>
      <c r="R1845" t="s">
        <v>2498</v>
      </c>
      <c r="S1845" t="s">
        <v>104</v>
      </c>
      <c r="T1845" t="s">
        <v>2498</v>
      </c>
      <c r="U1845" t="s">
        <v>50</v>
      </c>
      <c r="V1845" t="s">
        <v>51</v>
      </c>
      <c r="W1845" t="s">
        <v>105</v>
      </c>
      <c r="X1845" t="s">
        <v>57</v>
      </c>
      <c r="Y1845" t="s">
        <v>56</v>
      </c>
      <c r="Z1845" t="s">
        <v>58</v>
      </c>
      <c r="AA1845" t="s">
        <v>59</v>
      </c>
      <c r="AC1845" t="s">
        <v>60</v>
      </c>
      <c r="AD1845" t="s">
        <v>2917</v>
      </c>
      <c r="AE1845" t="s">
        <v>9636</v>
      </c>
      <c r="AF1845" t="s">
        <v>53</v>
      </c>
    </row>
    <row r="1846" spans="1:32">
      <c r="A1846" s="1" t="s">
        <v>9637</v>
      </c>
      <c r="B1846" s="2" t="str">
        <f t="shared" si="58"/>
        <v>399445478</v>
      </c>
      <c r="C1846" t="s">
        <v>5781</v>
      </c>
      <c r="D1846" s="5">
        <f t="shared" si="59"/>
        <v>3</v>
      </c>
      <c r="F1846" t="s">
        <v>127</v>
      </c>
      <c r="G1846" t="s">
        <v>127</v>
      </c>
      <c r="H1846" t="s">
        <v>101</v>
      </c>
      <c r="I1846" t="s">
        <v>36</v>
      </c>
      <c r="J1846" t="s">
        <v>37</v>
      </c>
      <c r="K1846" t="s">
        <v>38</v>
      </c>
      <c r="L1846" t="s">
        <v>102</v>
      </c>
      <c r="M1846" t="s">
        <v>40</v>
      </c>
      <c r="N1846" t="s">
        <v>41</v>
      </c>
      <c r="O1846" t="s">
        <v>42</v>
      </c>
      <c r="Q1846" t="s">
        <v>103</v>
      </c>
      <c r="R1846" t="s">
        <v>103</v>
      </c>
      <c r="S1846" t="s">
        <v>104</v>
      </c>
      <c r="T1846" t="s">
        <v>103</v>
      </c>
      <c r="U1846" t="s">
        <v>45</v>
      </c>
      <c r="V1846" t="s">
        <v>46</v>
      </c>
      <c r="W1846" t="s">
        <v>105</v>
      </c>
      <c r="X1846" t="s">
        <v>9638</v>
      </c>
      <c r="Y1846" t="s">
        <v>2657</v>
      </c>
      <c r="Z1846" t="s">
        <v>318</v>
      </c>
      <c r="AA1846" t="s">
        <v>88</v>
      </c>
      <c r="AC1846" t="s">
        <v>9639</v>
      </c>
      <c r="AD1846" t="s">
        <v>524</v>
      </c>
      <c r="AE1846" t="s">
        <v>9640</v>
      </c>
      <c r="AF1846" t="s">
        <v>53</v>
      </c>
    </row>
    <row r="1847" spans="1:32">
      <c r="A1847" s="1" t="s">
        <v>9641</v>
      </c>
      <c r="B1847" s="2" t="str">
        <f t="shared" si="58"/>
        <v>399443806</v>
      </c>
      <c r="C1847" t="s">
        <v>5781</v>
      </c>
      <c r="D1847" s="5">
        <f t="shared" si="59"/>
        <v>3</v>
      </c>
      <c r="F1847" t="s">
        <v>176</v>
      </c>
      <c r="G1847" t="s">
        <v>176</v>
      </c>
      <c r="H1847" t="s">
        <v>195</v>
      </c>
      <c r="I1847" t="s">
        <v>36</v>
      </c>
      <c r="J1847" t="s">
        <v>37</v>
      </c>
      <c r="K1847" t="s">
        <v>38</v>
      </c>
      <c r="L1847" t="s">
        <v>102</v>
      </c>
      <c r="M1847" t="s">
        <v>40</v>
      </c>
      <c r="N1847" t="s">
        <v>41</v>
      </c>
      <c r="O1847" t="s">
        <v>42</v>
      </c>
      <c r="Q1847" t="s">
        <v>103</v>
      </c>
      <c r="R1847" t="s">
        <v>103</v>
      </c>
      <c r="S1847" t="s">
        <v>104</v>
      </c>
      <c r="T1847" t="s">
        <v>103</v>
      </c>
      <c r="U1847" t="s">
        <v>45</v>
      </c>
      <c r="V1847" t="s">
        <v>46</v>
      </c>
      <c r="W1847" t="s">
        <v>105</v>
      </c>
      <c r="X1847" t="s">
        <v>9642</v>
      </c>
      <c r="Y1847" t="s">
        <v>9643</v>
      </c>
      <c r="Z1847" t="s">
        <v>116</v>
      </c>
      <c r="AA1847" t="s">
        <v>51</v>
      </c>
      <c r="AC1847" t="s">
        <v>9644</v>
      </c>
      <c r="AD1847" t="s">
        <v>744</v>
      </c>
      <c r="AE1847" t="s">
        <v>9645</v>
      </c>
      <c r="AF1847" t="s">
        <v>53</v>
      </c>
    </row>
    <row r="1848" spans="1:32">
      <c r="A1848" s="1" t="s">
        <v>9646</v>
      </c>
      <c r="B1848" s="2" t="str">
        <f t="shared" si="58"/>
        <v>399446524</v>
      </c>
      <c r="C1848" t="s">
        <v>5781</v>
      </c>
      <c r="D1848" s="5">
        <f t="shared" si="59"/>
        <v>2</v>
      </c>
      <c r="E1848" t="s">
        <v>33</v>
      </c>
      <c r="F1848" t="s">
        <v>8004</v>
      </c>
      <c r="G1848" t="s">
        <v>8004</v>
      </c>
      <c r="H1848" t="s">
        <v>195</v>
      </c>
      <c r="I1848" t="s">
        <v>36</v>
      </c>
      <c r="J1848" t="s">
        <v>37</v>
      </c>
      <c r="K1848" t="s">
        <v>38</v>
      </c>
      <c r="L1848" t="s">
        <v>102</v>
      </c>
      <c r="M1848" t="s">
        <v>40</v>
      </c>
      <c r="N1848" t="s">
        <v>41</v>
      </c>
      <c r="O1848" t="s">
        <v>42</v>
      </c>
      <c r="Q1848" t="s">
        <v>2498</v>
      </c>
      <c r="R1848" t="s">
        <v>2498</v>
      </c>
      <c r="S1848" t="s">
        <v>104</v>
      </c>
      <c r="T1848" t="s">
        <v>2498</v>
      </c>
      <c r="U1848" t="s">
        <v>50</v>
      </c>
      <c r="V1848" t="s">
        <v>51</v>
      </c>
      <c r="W1848" t="s">
        <v>105</v>
      </c>
      <c r="X1848" t="s">
        <v>9647</v>
      </c>
      <c r="Y1848" t="s">
        <v>9648</v>
      </c>
      <c r="Z1848" t="s">
        <v>3809</v>
      </c>
      <c r="AA1848" t="s">
        <v>51</v>
      </c>
      <c r="AC1848" t="s">
        <v>9649</v>
      </c>
      <c r="AD1848" t="s">
        <v>2617</v>
      </c>
      <c r="AE1848" t="s">
        <v>9650</v>
      </c>
      <c r="AF1848" t="s">
        <v>2619</v>
      </c>
    </row>
    <row r="1849" spans="1:32">
      <c r="A1849" s="1" t="s">
        <v>9651</v>
      </c>
      <c r="B1849" s="2" t="str">
        <f t="shared" si="58"/>
        <v>399446665</v>
      </c>
      <c r="C1849" t="s">
        <v>5781</v>
      </c>
      <c r="D1849" s="5">
        <f t="shared" si="59"/>
        <v>3</v>
      </c>
      <c r="F1849" t="s">
        <v>176</v>
      </c>
      <c r="G1849" t="s">
        <v>176</v>
      </c>
      <c r="H1849" t="s">
        <v>101</v>
      </c>
      <c r="I1849" t="s">
        <v>36</v>
      </c>
      <c r="J1849" t="s">
        <v>37</v>
      </c>
      <c r="K1849" t="s">
        <v>38</v>
      </c>
      <c r="L1849" t="s">
        <v>102</v>
      </c>
      <c r="M1849" t="s">
        <v>40</v>
      </c>
      <c r="N1849" t="s">
        <v>41</v>
      </c>
      <c r="O1849" t="s">
        <v>42</v>
      </c>
      <c r="Q1849" t="s">
        <v>103</v>
      </c>
      <c r="R1849" t="s">
        <v>103</v>
      </c>
      <c r="S1849" t="s">
        <v>104</v>
      </c>
      <c r="T1849" t="s">
        <v>103</v>
      </c>
      <c r="U1849" t="s">
        <v>45</v>
      </c>
      <c r="V1849" t="s">
        <v>46</v>
      </c>
      <c r="W1849" t="s">
        <v>105</v>
      </c>
      <c r="X1849" t="s">
        <v>945</v>
      </c>
      <c r="Y1849" t="s">
        <v>9652</v>
      </c>
      <c r="Z1849" t="s">
        <v>116</v>
      </c>
      <c r="AA1849" t="s">
        <v>51</v>
      </c>
      <c r="AC1849" t="s">
        <v>9653</v>
      </c>
      <c r="AD1849" t="s">
        <v>312</v>
      </c>
      <c r="AE1849" t="s">
        <v>9654</v>
      </c>
      <c r="AF1849" t="s">
        <v>53</v>
      </c>
    </row>
    <row r="1850" spans="1:32">
      <c r="A1850" s="1" t="s">
        <v>9655</v>
      </c>
      <c r="B1850" s="2" t="str">
        <f t="shared" si="58"/>
        <v>399446762</v>
      </c>
      <c r="C1850" t="s">
        <v>5781</v>
      </c>
      <c r="D1850" s="5">
        <f t="shared" si="59"/>
        <v>3</v>
      </c>
      <c r="F1850" t="s">
        <v>113</v>
      </c>
      <c r="G1850" t="s">
        <v>113</v>
      </c>
      <c r="H1850" t="s">
        <v>101</v>
      </c>
      <c r="I1850" t="s">
        <v>36</v>
      </c>
      <c r="J1850" t="s">
        <v>37</v>
      </c>
      <c r="K1850" t="s">
        <v>38</v>
      </c>
      <c r="L1850" t="s">
        <v>102</v>
      </c>
      <c r="M1850" t="s">
        <v>40</v>
      </c>
      <c r="N1850" t="s">
        <v>41</v>
      </c>
      <c r="O1850" t="s">
        <v>42</v>
      </c>
      <c r="Q1850" t="s">
        <v>103</v>
      </c>
      <c r="R1850" t="s">
        <v>103</v>
      </c>
      <c r="S1850" t="s">
        <v>104</v>
      </c>
      <c r="T1850" t="s">
        <v>103</v>
      </c>
      <c r="U1850" t="s">
        <v>45</v>
      </c>
      <c r="V1850" t="s">
        <v>46</v>
      </c>
      <c r="W1850" t="s">
        <v>105</v>
      </c>
      <c r="X1850" t="s">
        <v>9656</v>
      </c>
      <c r="Y1850" t="s">
        <v>1856</v>
      </c>
      <c r="Z1850" t="s">
        <v>93</v>
      </c>
      <c r="AA1850" t="s">
        <v>82</v>
      </c>
      <c r="AC1850" t="s">
        <v>9657</v>
      </c>
      <c r="AD1850" t="s">
        <v>206</v>
      </c>
      <c r="AE1850" t="s">
        <v>9658</v>
      </c>
      <c r="AF1850" t="s">
        <v>53</v>
      </c>
    </row>
    <row r="1851" spans="1:32">
      <c r="A1851" s="1" t="s">
        <v>9659</v>
      </c>
      <c r="B1851" s="2" t="str">
        <f t="shared" si="58"/>
        <v>399447165</v>
      </c>
      <c r="C1851" t="s">
        <v>5781</v>
      </c>
      <c r="D1851" s="5">
        <f t="shared" si="59"/>
        <v>3</v>
      </c>
      <c r="F1851" t="s">
        <v>127</v>
      </c>
      <c r="G1851" t="s">
        <v>127</v>
      </c>
      <c r="H1851" t="s">
        <v>101</v>
      </c>
      <c r="I1851" t="s">
        <v>36</v>
      </c>
      <c r="J1851" t="s">
        <v>37</v>
      </c>
      <c r="K1851" t="s">
        <v>38</v>
      </c>
      <c r="L1851" t="s">
        <v>102</v>
      </c>
      <c r="M1851" t="s">
        <v>40</v>
      </c>
      <c r="N1851" t="s">
        <v>41</v>
      </c>
      <c r="O1851" t="s">
        <v>42</v>
      </c>
      <c r="Q1851" t="s">
        <v>103</v>
      </c>
      <c r="R1851" t="s">
        <v>103</v>
      </c>
      <c r="S1851" t="s">
        <v>104</v>
      </c>
      <c r="T1851" t="s">
        <v>103</v>
      </c>
      <c r="U1851" t="s">
        <v>45</v>
      </c>
      <c r="V1851" t="s">
        <v>46</v>
      </c>
      <c r="W1851" t="s">
        <v>105</v>
      </c>
      <c r="X1851" t="s">
        <v>9660</v>
      </c>
      <c r="Y1851" t="s">
        <v>9661</v>
      </c>
      <c r="Z1851" t="s">
        <v>5759</v>
      </c>
      <c r="AA1851" t="s">
        <v>235</v>
      </c>
      <c r="AC1851" t="s">
        <v>9662</v>
      </c>
      <c r="AD1851" t="s">
        <v>206</v>
      </c>
      <c r="AE1851" t="s">
        <v>9663</v>
      </c>
      <c r="AF1851" t="s">
        <v>53</v>
      </c>
    </row>
    <row r="1852" spans="1:32">
      <c r="A1852" s="1" t="s">
        <v>9664</v>
      </c>
      <c r="B1852" s="2" t="str">
        <f t="shared" si="58"/>
        <v>399447833</v>
      </c>
      <c r="C1852" t="s">
        <v>5781</v>
      </c>
      <c r="D1852" s="5">
        <f t="shared" si="59"/>
        <v>3</v>
      </c>
      <c r="F1852" t="s">
        <v>176</v>
      </c>
      <c r="G1852" t="s">
        <v>176</v>
      </c>
      <c r="H1852" t="s">
        <v>101</v>
      </c>
      <c r="I1852" t="s">
        <v>36</v>
      </c>
      <c r="J1852" t="s">
        <v>37</v>
      </c>
      <c r="K1852" t="s">
        <v>38</v>
      </c>
      <c r="L1852" t="s">
        <v>102</v>
      </c>
      <c r="M1852" t="s">
        <v>40</v>
      </c>
      <c r="N1852" t="s">
        <v>41</v>
      </c>
      <c r="O1852" t="s">
        <v>42</v>
      </c>
      <c r="Q1852" t="s">
        <v>103</v>
      </c>
      <c r="R1852" t="s">
        <v>103</v>
      </c>
      <c r="S1852" t="s">
        <v>104</v>
      </c>
      <c r="T1852" t="s">
        <v>103</v>
      </c>
      <c r="U1852" t="s">
        <v>45</v>
      </c>
      <c r="V1852" t="s">
        <v>46</v>
      </c>
      <c r="W1852" t="s">
        <v>105</v>
      </c>
      <c r="X1852" t="s">
        <v>9665</v>
      </c>
      <c r="Y1852" t="s">
        <v>8299</v>
      </c>
      <c r="Z1852" t="s">
        <v>164</v>
      </c>
      <c r="AA1852" t="s">
        <v>82</v>
      </c>
      <c r="AC1852" t="s">
        <v>9666</v>
      </c>
      <c r="AD1852" t="s">
        <v>206</v>
      </c>
      <c r="AE1852" t="s">
        <v>9667</v>
      </c>
      <c r="AF1852" t="s">
        <v>53</v>
      </c>
    </row>
    <row r="1853" spans="1:32">
      <c r="A1853" s="1" t="s">
        <v>9668</v>
      </c>
      <c r="B1853" s="2" t="str">
        <f t="shared" si="58"/>
        <v>399447388</v>
      </c>
      <c r="C1853" t="s">
        <v>5781</v>
      </c>
      <c r="D1853" s="5">
        <f t="shared" si="59"/>
        <v>3</v>
      </c>
      <c r="F1853" t="s">
        <v>127</v>
      </c>
      <c r="G1853" t="s">
        <v>127</v>
      </c>
      <c r="H1853" t="s">
        <v>101</v>
      </c>
      <c r="I1853" t="s">
        <v>36</v>
      </c>
      <c r="J1853" t="s">
        <v>37</v>
      </c>
      <c r="K1853" t="s">
        <v>38</v>
      </c>
      <c r="L1853" t="s">
        <v>102</v>
      </c>
      <c r="M1853" t="s">
        <v>40</v>
      </c>
      <c r="N1853" t="s">
        <v>41</v>
      </c>
      <c r="O1853" t="s">
        <v>42</v>
      </c>
      <c r="Q1853" t="s">
        <v>103</v>
      </c>
      <c r="R1853" t="s">
        <v>103</v>
      </c>
      <c r="S1853" t="s">
        <v>104</v>
      </c>
      <c r="T1853" t="s">
        <v>103</v>
      </c>
      <c r="U1853" t="s">
        <v>45</v>
      </c>
      <c r="V1853" t="s">
        <v>46</v>
      </c>
      <c r="W1853" t="s">
        <v>105</v>
      </c>
      <c r="X1853" t="s">
        <v>9669</v>
      </c>
      <c r="Y1853" t="s">
        <v>9670</v>
      </c>
      <c r="Z1853" t="s">
        <v>45</v>
      </c>
      <c r="AA1853" t="s">
        <v>46</v>
      </c>
      <c r="AC1853" t="s">
        <v>9671</v>
      </c>
      <c r="AD1853" t="s">
        <v>206</v>
      </c>
      <c r="AE1853" t="s">
        <v>9672</v>
      </c>
      <c r="AF1853" t="s">
        <v>53</v>
      </c>
    </row>
    <row r="1854" spans="1:32">
      <c r="A1854" s="1" t="s">
        <v>9673</v>
      </c>
      <c r="B1854" s="2" t="str">
        <f t="shared" si="58"/>
        <v>399447429</v>
      </c>
      <c r="C1854" t="s">
        <v>5781</v>
      </c>
      <c r="D1854" s="5">
        <f t="shared" si="59"/>
        <v>2</v>
      </c>
      <c r="F1854" t="s">
        <v>113</v>
      </c>
      <c r="G1854" t="s">
        <v>113</v>
      </c>
      <c r="H1854" t="s">
        <v>101</v>
      </c>
      <c r="I1854" t="s">
        <v>36</v>
      </c>
      <c r="J1854" t="s">
        <v>37</v>
      </c>
      <c r="K1854" t="s">
        <v>38</v>
      </c>
      <c r="L1854" t="s">
        <v>102</v>
      </c>
      <c r="M1854" t="s">
        <v>40</v>
      </c>
      <c r="N1854" t="s">
        <v>41</v>
      </c>
      <c r="O1854" t="s">
        <v>42</v>
      </c>
      <c r="Q1854" t="s">
        <v>2498</v>
      </c>
      <c r="R1854" t="s">
        <v>2498</v>
      </c>
      <c r="S1854" t="s">
        <v>104</v>
      </c>
      <c r="T1854" t="s">
        <v>2498</v>
      </c>
      <c r="U1854" t="s">
        <v>50</v>
      </c>
      <c r="V1854" t="s">
        <v>51</v>
      </c>
      <c r="W1854" t="s">
        <v>105</v>
      </c>
      <c r="X1854" t="s">
        <v>9674</v>
      </c>
      <c r="Y1854" t="s">
        <v>9675</v>
      </c>
      <c r="Z1854" t="s">
        <v>9676</v>
      </c>
      <c r="AA1854" t="s">
        <v>1451</v>
      </c>
      <c r="AC1854" t="s">
        <v>9677</v>
      </c>
      <c r="AD1854" t="s">
        <v>3546</v>
      </c>
      <c r="AE1854" t="s">
        <v>9678</v>
      </c>
      <c r="AF1854" t="s">
        <v>7462</v>
      </c>
    </row>
    <row r="1855" spans="1:32">
      <c r="A1855" s="1" t="s">
        <v>9679</v>
      </c>
      <c r="B1855" s="2" t="str">
        <f t="shared" si="58"/>
        <v>399447682</v>
      </c>
      <c r="C1855" t="s">
        <v>5781</v>
      </c>
      <c r="D1855" s="5">
        <f t="shared" si="59"/>
        <v>3</v>
      </c>
      <c r="F1855" t="s">
        <v>176</v>
      </c>
      <c r="G1855" t="s">
        <v>176</v>
      </c>
      <c r="H1855" t="s">
        <v>950</v>
      </c>
      <c r="I1855" t="s">
        <v>36</v>
      </c>
      <c r="J1855" t="s">
        <v>37</v>
      </c>
      <c r="K1855" t="s">
        <v>38</v>
      </c>
      <c r="L1855" t="s">
        <v>102</v>
      </c>
      <c r="M1855" t="s">
        <v>40</v>
      </c>
      <c r="N1855" t="s">
        <v>41</v>
      </c>
      <c r="O1855" t="s">
        <v>42</v>
      </c>
      <c r="Q1855" t="s">
        <v>103</v>
      </c>
      <c r="R1855" t="s">
        <v>103</v>
      </c>
      <c r="S1855" t="s">
        <v>104</v>
      </c>
      <c r="T1855" t="s">
        <v>103</v>
      </c>
      <c r="U1855" t="s">
        <v>45</v>
      </c>
      <c r="V1855" t="s">
        <v>46</v>
      </c>
      <c r="W1855" t="s">
        <v>105</v>
      </c>
      <c r="X1855" t="s">
        <v>9680</v>
      </c>
      <c r="Y1855" t="s">
        <v>9681</v>
      </c>
      <c r="Z1855" t="s">
        <v>108</v>
      </c>
      <c r="AA1855" t="s">
        <v>82</v>
      </c>
      <c r="AC1855" t="s">
        <v>9682</v>
      </c>
      <c r="AD1855" t="s">
        <v>1852</v>
      </c>
      <c r="AE1855" t="s">
        <v>9683</v>
      </c>
      <c r="AF1855" t="s">
        <v>9684</v>
      </c>
    </row>
    <row r="1856" spans="1:32">
      <c r="A1856" s="1" t="s">
        <v>9685</v>
      </c>
      <c r="B1856" s="2" t="str">
        <f t="shared" si="58"/>
        <v>399447841</v>
      </c>
      <c r="C1856" t="s">
        <v>5781</v>
      </c>
      <c r="D1856" s="5">
        <f t="shared" si="59"/>
        <v>2</v>
      </c>
      <c r="F1856" t="s">
        <v>3102</v>
      </c>
      <c r="G1856" t="s">
        <v>3102</v>
      </c>
      <c r="H1856" t="s">
        <v>195</v>
      </c>
      <c r="I1856" t="s">
        <v>36</v>
      </c>
      <c r="J1856" t="s">
        <v>37</v>
      </c>
      <c r="K1856" t="s">
        <v>38</v>
      </c>
      <c r="L1856" t="s">
        <v>102</v>
      </c>
      <c r="M1856" t="s">
        <v>40</v>
      </c>
      <c r="N1856" t="s">
        <v>41</v>
      </c>
      <c r="O1856" t="s">
        <v>42</v>
      </c>
      <c r="Q1856" t="s">
        <v>2498</v>
      </c>
      <c r="R1856" t="s">
        <v>2498</v>
      </c>
      <c r="S1856" t="s">
        <v>104</v>
      </c>
      <c r="T1856" t="s">
        <v>2498</v>
      </c>
      <c r="U1856" t="s">
        <v>50</v>
      </c>
      <c r="V1856" t="s">
        <v>51</v>
      </c>
      <c r="W1856" t="s">
        <v>105</v>
      </c>
      <c r="X1856" t="s">
        <v>9686</v>
      </c>
      <c r="Y1856" t="s">
        <v>9687</v>
      </c>
      <c r="Z1856" t="s">
        <v>255</v>
      </c>
      <c r="AA1856" t="s">
        <v>82</v>
      </c>
      <c r="AC1856" t="s">
        <v>9688</v>
      </c>
      <c r="AD1856" t="s">
        <v>2760</v>
      </c>
      <c r="AE1856" t="s">
        <v>9689</v>
      </c>
      <c r="AF1856" t="s">
        <v>53</v>
      </c>
    </row>
    <row r="1857" spans="1:32">
      <c r="A1857" s="1" t="s">
        <v>9690</v>
      </c>
      <c r="B1857" s="2" t="str">
        <f t="shared" si="58"/>
        <v>399446691</v>
      </c>
      <c r="C1857" t="s">
        <v>5781</v>
      </c>
      <c r="D1857" s="5">
        <f t="shared" si="59"/>
        <v>2</v>
      </c>
      <c r="F1857" t="s">
        <v>594</v>
      </c>
      <c r="G1857" t="s">
        <v>594</v>
      </c>
      <c r="H1857" t="s">
        <v>101</v>
      </c>
      <c r="I1857" t="s">
        <v>36</v>
      </c>
      <c r="J1857" t="s">
        <v>37</v>
      </c>
      <c r="K1857" t="s">
        <v>38</v>
      </c>
      <c r="L1857" t="s">
        <v>102</v>
      </c>
      <c r="M1857" t="s">
        <v>40</v>
      </c>
      <c r="N1857" t="s">
        <v>41</v>
      </c>
      <c r="O1857" t="s">
        <v>42</v>
      </c>
      <c r="Q1857" t="s">
        <v>2498</v>
      </c>
      <c r="R1857" t="s">
        <v>2498</v>
      </c>
      <c r="S1857" t="s">
        <v>104</v>
      </c>
      <c r="T1857" t="s">
        <v>2498</v>
      </c>
      <c r="U1857" t="s">
        <v>50</v>
      </c>
      <c r="V1857" t="s">
        <v>51</v>
      </c>
      <c r="W1857" t="s">
        <v>105</v>
      </c>
      <c r="X1857" t="s">
        <v>9691</v>
      </c>
      <c r="Y1857" t="s">
        <v>9692</v>
      </c>
      <c r="Z1857" t="s">
        <v>305</v>
      </c>
      <c r="AA1857" t="s">
        <v>51</v>
      </c>
      <c r="AC1857" t="s">
        <v>9693</v>
      </c>
      <c r="AD1857" t="s">
        <v>9694</v>
      </c>
      <c r="AE1857" t="s">
        <v>9695</v>
      </c>
      <c r="AF1857" t="s">
        <v>6684</v>
      </c>
    </row>
    <row r="1858" spans="1:32">
      <c r="A1858" s="1" t="s">
        <v>9696</v>
      </c>
      <c r="B1858" s="2" t="str">
        <f t="shared" si="58"/>
        <v>399468317</v>
      </c>
      <c r="C1858" t="s">
        <v>5781</v>
      </c>
      <c r="D1858" s="5">
        <f t="shared" si="59"/>
        <v>2</v>
      </c>
      <c r="F1858" t="s">
        <v>176</v>
      </c>
      <c r="G1858" t="s">
        <v>176</v>
      </c>
      <c r="H1858" t="s">
        <v>101</v>
      </c>
      <c r="I1858" t="s">
        <v>36</v>
      </c>
      <c r="J1858" t="s">
        <v>37</v>
      </c>
      <c r="K1858" t="s">
        <v>38</v>
      </c>
      <c r="L1858" t="s">
        <v>102</v>
      </c>
      <c r="M1858" t="s">
        <v>40</v>
      </c>
      <c r="N1858" t="s">
        <v>41</v>
      </c>
      <c r="O1858" t="s">
        <v>42</v>
      </c>
      <c r="Q1858" t="s">
        <v>2498</v>
      </c>
      <c r="R1858" t="s">
        <v>2498</v>
      </c>
      <c r="S1858" t="s">
        <v>104</v>
      </c>
      <c r="T1858" t="s">
        <v>2498</v>
      </c>
      <c r="U1858" t="s">
        <v>50</v>
      </c>
      <c r="V1858" t="s">
        <v>51</v>
      </c>
      <c r="W1858" t="s">
        <v>105</v>
      </c>
      <c r="X1858" t="s">
        <v>9697</v>
      </c>
      <c r="Y1858" t="s">
        <v>9698</v>
      </c>
      <c r="Z1858" t="s">
        <v>391</v>
      </c>
      <c r="AA1858" t="s">
        <v>392</v>
      </c>
      <c r="AC1858" t="s">
        <v>9699</v>
      </c>
      <c r="AD1858" t="s">
        <v>3323</v>
      </c>
      <c r="AE1858" t="s">
        <v>9700</v>
      </c>
      <c r="AF1858" t="s">
        <v>53</v>
      </c>
    </row>
    <row r="1859" spans="1:32">
      <c r="A1859" s="1" t="s">
        <v>9701</v>
      </c>
      <c r="B1859" s="2" t="str">
        <f t="shared" ref="B1859:B1922" si="60">MID(AE1859,FIND("_",AE1859)+1,FIND("_",AE1859,FIND("_",AE1859)+1)-FIND("_",AE1859)-1)</f>
        <v>399468678</v>
      </c>
      <c r="C1859" t="s">
        <v>5781</v>
      </c>
      <c r="D1859" s="5">
        <f t="shared" si="59"/>
        <v>3</v>
      </c>
      <c r="F1859" t="s">
        <v>113</v>
      </c>
      <c r="G1859" t="s">
        <v>113</v>
      </c>
      <c r="H1859" t="s">
        <v>101</v>
      </c>
      <c r="I1859" t="s">
        <v>36</v>
      </c>
      <c r="J1859" t="s">
        <v>37</v>
      </c>
      <c r="K1859" t="s">
        <v>38</v>
      </c>
      <c r="L1859" t="s">
        <v>102</v>
      </c>
      <c r="M1859" t="s">
        <v>40</v>
      </c>
      <c r="N1859" t="s">
        <v>41</v>
      </c>
      <c r="O1859" t="s">
        <v>42</v>
      </c>
      <c r="Q1859" t="s">
        <v>103</v>
      </c>
      <c r="R1859" t="s">
        <v>103</v>
      </c>
      <c r="S1859" t="s">
        <v>104</v>
      </c>
      <c r="T1859" t="s">
        <v>103</v>
      </c>
      <c r="U1859" t="s">
        <v>45</v>
      </c>
      <c r="V1859" t="s">
        <v>46</v>
      </c>
      <c r="W1859" t="s">
        <v>105</v>
      </c>
      <c r="X1859" t="s">
        <v>9702</v>
      </c>
      <c r="Y1859" t="s">
        <v>9703</v>
      </c>
      <c r="Z1859" t="s">
        <v>130</v>
      </c>
      <c r="AA1859" t="s">
        <v>46</v>
      </c>
      <c r="AC1859" t="s">
        <v>9704</v>
      </c>
      <c r="AD1859" t="s">
        <v>206</v>
      </c>
      <c r="AE1859" t="s">
        <v>9705</v>
      </c>
      <c r="AF1859" t="s">
        <v>53</v>
      </c>
    </row>
    <row r="1860" spans="1:32">
      <c r="A1860" s="1" t="s">
        <v>9706</v>
      </c>
      <c r="B1860" s="2" t="str">
        <f t="shared" si="60"/>
        <v>399468713</v>
      </c>
      <c r="C1860" t="s">
        <v>5781</v>
      </c>
      <c r="D1860" s="5">
        <f t="shared" si="59"/>
        <v>2</v>
      </c>
      <c r="F1860" t="s">
        <v>113</v>
      </c>
      <c r="G1860" t="s">
        <v>113</v>
      </c>
      <c r="H1860" t="s">
        <v>101</v>
      </c>
      <c r="I1860" t="s">
        <v>36</v>
      </c>
      <c r="J1860" t="s">
        <v>37</v>
      </c>
      <c r="K1860" t="s">
        <v>38</v>
      </c>
      <c r="L1860" t="s">
        <v>102</v>
      </c>
      <c r="M1860" t="s">
        <v>40</v>
      </c>
      <c r="N1860" t="s">
        <v>41</v>
      </c>
      <c r="O1860" t="s">
        <v>42</v>
      </c>
      <c r="Q1860" t="s">
        <v>2498</v>
      </c>
      <c r="R1860" t="s">
        <v>2498</v>
      </c>
      <c r="S1860" t="s">
        <v>104</v>
      </c>
      <c r="T1860" t="s">
        <v>2498</v>
      </c>
      <c r="U1860" t="s">
        <v>50</v>
      </c>
      <c r="V1860" t="s">
        <v>51</v>
      </c>
      <c r="W1860" t="s">
        <v>105</v>
      </c>
      <c r="X1860" t="s">
        <v>9707</v>
      </c>
      <c r="Y1860" t="s">
        <v>9708</v>
      </c>
      <c r="Z1860" t="s">
        <v>318</v>
      </c>
      <c r="AA1860" t="s">
        <v>88</v>
      </c>
      <c r="AC1860" t="s">
        <v>9709</v>
      </c>
      <c r="AD1860" t="s">
        <v>2530</v>
      </c>
      <c r="AE1860" t="s">
        <v>9710</v>
      </c>
      <c r="AF1860" t="s">
        <v>53</v>
      </c>
    </row>
    <row r="1861" spans="1:32">
      <c r="A1861" s="1" t="s">
        <v>9711</v>
      </c>
      <c r="B1861" s="2" t="str">
        <f t="shared" si="60"/>
        <v>399468737</v>
      </c>
      <c r="C1861" t="s">
        <v>5781</v>
      </c>
      <c r="D1861" s="5">
        <f t="shared" si="59"/>
        <v>3</v>
      </c>
      <c r="F1861" t="s">
        <v>127</v>
      </c>
      <c r="G1861" t="s">
        <v>127</v>
      </c>
      <c r="H1861" t="s">
        <v>101</v>
      </c>
      <c r="I1861" t="s">
        <v>36</v>
      </c>
      <c r="J1861" t="s">
        <v>37</v>
      </c>
      <c r="K1861" t="s">
        <v>38</v>
      </c>
      <c r="L1861" t="s">
        <v>102</v>
      </c>
      <c r="M1861" t="s">
        <v>40</v>
      </c>
      <c r="N1861" t="s">
        <v>41</v>
      </c>
      <c r="O1861" t="s">
        <v>42</v>
      </c>
      <c r="Q1861" t="s">
        <v>103</v>
      </c>
      <c r="R1861" t="s">
        <v>103</v>
      </c>
      <c r="S1861" t="s">
        <v>104</v>
      </c>
      <c r="T1861" t="s">
        <v>103</v>
      </c>
      <c r="U1861" t="s">
        <v>45</v>
      </c>
      <c r="V1861" t="s">
        <v>46</v>
      </c>
      <c r="W1861" t="s">
        <v>105</v>
      </c>
      <c r="X1861" t="s">
        <v>9712</v>
      </c>
      <c r="Y1861" t="s">
        <v>9713</v>
      </c>
      <c r="Z1861" t="s">
        <v>459</v>
      </c>
      <c r="AA1861" t="s">
        <v>172</v>
      </c>
      <c r="AC1861" t="s">
        <v>9714</v>
      </c>
      <c r="AD1861" t="s">
        <v>8578</v>
      </c>
      <c r="AE1861" t="s">
        <v>9715</v>
      </c>
      <c r="AF1861" t="s">
        <v>438</v>
      </c>
    </row>
    <row r="1862" spans="1:32">
      <c r="A1862" s="1" t="s">
        <v>9716</v>
      </c>
      <c r="B1862" s="2" t="str">
        <f t="shared" si="60"/>
        <v>399470150</v>
      </c>
      <c r="C1862" t="s">
        <v>5781</v>
      </c>
      <c r="D1862" s="5">
        <f t="shared" si="59"/>
        <v>3</v>
      </c>
      <c r="F1862" t="s">
        <v>176</v>
      </c>
      <c r="G1862" t="s">
        <v>176</v>
      </c>
      <c r="H1862" t="s">
        <v>101</v>
      </c>
      <c r="I1862" t="s">
        <v>36</v>
      </c>
      <c r="J1862" t="s">
        <v>37</v>
      </c>
      <c r="K1862" t="s">
        <v>38</v>
      </c>
      <c r="L1862" t="s">
        <v>102</v>
      </c>
      <c r="M1862" t="s">
        <v>40</v>
      </c>
      <c r="N1862" t="s">
        <v>41</v>
      </c>
      <c r="O1862" t="s">
        <v>42</v>
      </c>
      <c r="Q1862" t="s">
        <v>103</v>
      </c>
      <c r="R1862" t="s">
        <v>103</v>
      </c>
      <c r="S1862" t="s">
        <v>104</v>
      </c>
      <c r="T1862" t="s">
        <v>103</v>
      </c>
      <c r="U1862" t="s">
        <v>45</v>
      </c>
      <c r="V1862" t="s">
        <v>46</v>
      </c>
      <c r="W1862" t="s">
        <v>105</v>
      </c>
      <c r="X1862" t="s">
        <v>9717</v>
      </c>
      <c r="Y1862" t="s">
        <v>9718</v>
      </c>
      <c r="Z1862" t="s">
        <v>255</v>
      </c>
      <c r="AA1862" t="s">
        <v>82</v>
      </c>
      <c r="AC1862" t="s">
        <v>9719</v>
      </c>
      <c r="AD1862" t="s">
        <v>8604</v>
      </c>
      <c r="AE1862" t="s">
        <v>9720</v>
      </c>
      <c r="AF1862" t="s">
        <v>53</v>
      </c>
    </row>
    <row r="1863" spans="1:32">
      <c r="A1863" s="1" t="s">
        <v>9721</v>
      </c>
      <c r="B1863" s="2" t="str">
        <f t="shared" si="60"/>
        <v>399471270</v>
      </c>
      <c r="C1863" t="s">
        <v>5781</v>
      </c>
      <c r="D1863" s="5">
        <f t="shared" si="59"/>
        <v>2</v>
      </c>
      <c r="E1863" t="s">
        <v>33</v>
      </c>
      <c r="F1863" t="s">
        <v>8004</v>
      </c>
      <c r="G1863" t="s">
        <v>8004</v>
      </c>
      <c r="H1863" t="s">
        <v>101</v>
      </c>
      <c r="I1863" t="s">
        <v>36</v>
      </c>
      <c r="J1863" t="s">
        <v>37</v>
      </c>
      <c r="K1863" t="s">
        <v>38</v>
      </c>
      <c r="L1863" t="s">
        <v>102</v>
      </c>
      <c r="M1863" t="s">
        <v>40</v>
      </c>
      <c r="N1863" t="s">
        <v>41</v>
      </c>
      <c r="O1863" t="s">
        <v>42</v>
      </c>
      <c r="Q1863" t="s">
        <v>2498</v>
      </c>
      <c r="R1863" t="s">
        <v>2498</v>
      </c>
      <c r="S1863" t="s">
        <v>104</v>
      </c>
      <c r="T1863" t="s">
        <v>2498</v>
      </c>
      <c r="U1863" t="s">
        <v>50</v>
      </c>
      <c r="V1863" t="s">
        <v>51</v>
      </c>
      <c r="W1863" t="s">
        <v>105</v>
      </c>
      <c r="X1863" t="s">
        <v>9722</v>
      </c>
      <c r="Y1863" t="s">
        <v>9723</v>
      </c>
      <c r="Z1863" t="s">
        <v>344</v>
      </c>
      <c r="AA1863" t="s">
        <v>344</v>
      </c>
      <c r="AC1863" t="s">
        <v>9724</v>
      </c>
      <c r="AD1863" t="s">
        <v>2524</v>
      </c>
      <c r="AE1863" t="s">
        <v>9725</v>
      </c>
      <c r="AF1863" t="s">
        <v>53</v>
      </c>
    </row>
    <row r="1864" spans="1:32">
      <c r="A1864" s="1" t="s">
        <v>9726</v>
      </c>
      <c r="B1864" s="2" t="str">
        <f t="shared" si="60"/>
        <v>399471205</v>
      </c>
      <c r="C1864" t="s">
        <v>5781</v>
      </c>
      <c r="D1864" s="5">
        <f t="shared" si="59"/>
        <v>3</v>
      </c>
      <c r="F1864" t="s">
        <v>127</v>
      </c>
      <c r="G1864" t="s">
        <v>127</v>
      </c>
      <c r="H1864" t="s">
        <v>101</v>
      </c>
      <c r="I1864" t="s">
        <v>36</v>
      </c>
      <c r="J1864" t="s">
        <v>37</v>
      </c>
      <c r="K1864" t="s">
        <v>38</v>
      </c>
      <c r="L1864" t="s">
        <v>102</v>
      </c>
      <c r="M1864" t="s">
        <v>40</v>
      </c>
      <c r="N1864" t="s">
        <v>41</v>
      </c>
      <c r="O1864" t="s">
        <v>42</v>
      </c>
      <c r="Q1864" t="s">
        <v>103</v>
      </c>
      <c r="R1864" t="s">
        <v>103</v>
      </c>
      <c r="S1864" t="s">
        <v>104</v>
      </c>
      <c r="T1864" t="s">
        <v>103</v>
      </c>
      <c r="U1864" t="s">
        <v>45</v>
      </c>
      <c r="V1864" t="s">
        <v>46</v>
      </c>
      <c r="W1864" t="s">
        <v>105</v>
      </c>
      <c r="X1864" t="s">
        <v>9727</v>
      </c>
      <c r="Y1864" t="s">
        <v>9728</v>
      </c>
      <c r="Z1864" t="s">
        <v>1396</v>
      </c>
      <c r="AA1864" t="s">
        <v>1337</v>
      </c>
      <c r="AC1864" t="s">
        <v>9729</v>
      </c>
      <c r="AD1864" t="s">
        <v>124</v>
      </c>
      <c r="AE1864" t="s">
        <v>9730</v>
      </c>
      <c r="AF1864" t="s">
        <v>53</v>
      </c>
    </row>
    <row r="1865" spans="1:32">
      <c r="A1865" s="1" t="s">
        <v>9731</v>
      </c>
      <c r="B1865" s="2" t="str">
        <f t="shared" si="60"/>
        <v>399471456</v>
      </c>
      <c r="C1865" t="s">
        <v>5781</v>
      </c>
      <c r="D1865" s="5">
        <f t="shared" si="59"/>
        <v>2</v>
      </c>
      <c r="F1865" t="s">
        <v>8880</v>
      </c>
      <c r="G1865" t="s">
        <v>8880</v>
      </c>
      <c r="H1865" t="s">
        <v>101</v>
      </c>
      <c r="I1865" t="s">
        <v>36</v>
      </c>
      <c r="J1865" t="s">
        <v>37</v>
      </c>
      <c r="K1865" t="s">
        <v>38</v>
      </c>
      <c r="L1865" t="s">
        <v>102</v>
      </c>
      <c r="M1865" t="s">
        <v>40</v>
      </c>
      <c r="N1865" t="s">
        <v>41</v>
      </c>
      <c r="O1865" t="s">
        <v>42</v>
      </c>
      <c r="Q1865" t="s">
        <v>2498</v>
      </c>
      <c r="R1865" t="s">
        <v>2498</v>
      </c>
      <c r="S1865" t="s">
        <v>104</v>
      </c>
      <c r="T1865" t="s">
        <v>2498</v>
      </c>
      <c r="U1865" t="s">
        <v>50</v>
      </c>
      <c r="V1865" t="s">
        <v>51</v>
      </c>
      <c r="W1865" t="s">
        <v>105</v>
      </c>
      <c r="X1865" t="s">
        <v>9732</v>
      </c>
      <c r="Y1865" t="s">
        <v>9733</v>
      </c>
      <c r="Z1865" t="s">
        <v>459</v>
      </c>
      <c r="AA1865" t="s">
        <v>172</v>
      </c>
      <c r="AC1865" t="s">
        <v>9734</v>
      </c>
      <c r="AD1865" t="s">
        <v>2524</v>
      </c>
      <c r="AE1865" t="s">
        <v>9735</v>
      </c>
      <c r="AF1865" t="s">
        <v>587</v>
      </c>
    </row>
    <row r="1866" spans="1:32">
      <c r="A1866" s="1" t="s">
        <v>9736</v>
      </c>
      <c r="B1866" s="2" t="str">
        <f t="shared" si="60"/>
        <v>399472512</v>
      </c>
      <c r="C1866" t="s">
        <v>5781</v>
      </c>
      <c r="D1866" s="5">
        <f t="shared" si="59"/>
        <v>2</v>
      </c>
      <c r="E1866" t="s">
        <v>33</v>
      </c>
      <c r="F1866" t="s">
        <v>8004</v>
      </c>
      <c r="G1866" t="s">
        <v>8004</v>
      </c>
      <c r="H1866" t="s">
        <v>101</v>
      </c>
      <c r="I1866" t="s">
        <v>36</v>
      </c>
      <c r="J1866" t="s">
        <v>37</v>
      </c>
      <c r="K1866" t="s">
        <v>38</v>
      </c>
      <c r="L1866" t="s">
        <v>102</v>
      </c>
      <c r="M1866" t="s">
        <v>40</v>
      </c>
      <c r="N1866" t="s">
        <v>41</v>
      </c>
      <c r="O1866" t="s">
        <v>42</v>
      </c>
      <c r="Q1866" t="s">
        <v>2498</v>
      </c>
      <c r="R1866" t="s">
        <v>2498</v>
      </c>
      <c r="S1866" t="s">
        <v>104</v>
      </c>
      <c r="T1866" t="s">
        <v>2498</v>
      </c>
      <c r="U1866" t="s">
        <v>50</v>
      </c>
      <c r="V1866" t="s">
        <v>51</v>
      </c>
      <c r="W1866" t="s">
        <v>105</v>
      </c>
      <c r="X1866" t="s">
        <v>9737</v>
      </c>
      <c r="Y1866" t="s">
        <v>9738</v>
      </c>
      <c r="Z1866" t="s">
        <v>453</v>
      </c>
      <c r="AA1866" t="s">
        <v>51</v>
      </c>
      <c r="AC1866" t="s">
        <v>9739</v>
      </c>
      <c r="AD1866" t="s">
        <v>2703</v>
      </c>
      <c r="AE1866" t="s">
        <v>9740</v>
      </c>
      <c r="AF1866" t="s">
        <v>53</v>
      </c>
    </row>
    <row r="1867" spans="1:32">
      <c r="A1867" s="1" t="s">
        <v>9741</v>
      </c>
      <c r="B1867" s="2" t="str">
        <f t="shared" si="60"/>
        <v>399471496</v>
      </c>
      <c r="C1867" t="s">
        <v>5781</v>
      </c>
      <c r="D1867" s="5">
        <f t="shared" si="59"/>
        <v>2</v>
      </c>
      <c r="E1867" t="s">
        <v>33</v>
      </c>
      <c r="F1867" t="s">
        <v>9534</v>
      </c>
      <c r="G1867" t="s">
        <v>9534</v>
      </c>
      <c r="H1867" t="s">
        <v>101</v>
      </c>
      <c r="I1867" t="s">
        <v>36</v>
      </c>
      <c r="J1867" t="s">
        <v>37</v>
      </c>
      <c r="K1867" t="s">
        <v>38</v>
      </c>
      <c r="L1867" t="s">
        <v>102</v>
      </c>
      <c r="M1867" t="s">
        <v>40</v>
      </c>
      <c r="N1867" t="s">
        <v>41</v>
      </c>
      <c r="O1867" t="s">
        <v>42</v>
      </c>
      <c r="Q1867" t="s">
        <v>2498</v>
      </c>
      <c r="R1867" t="s">
        <v>2498</v>
      </c>
      <c r="S1867" t="s">
        <v>104</v>
      </c>
      <c r="T1867" t="s">
        <v>2498</v>
      </c>
      <c r="U1867" t="s">
        <v>50</v>
      </c>
      <c r="V1867" t="s">
        <v>51</v>
      </c>
      <c r="W1867" t="s">
        <v>105</v>
      </c>
      <c r="X1867" t="s">
        <v>9742</v>
      </c>
      <c r="Y1867" t="s">
        <v>9743</v>
      </c>
      <c r="Z1867" t="s">
        <v>164</v>
      </c>
      <c r="AA1867" t="s">
        <v>82</v>
      </c>
      <c r="AC1867" t="s">
        <v>9744</v>
      </c>
      <c r="AD1867" t="s">
        <v>2641</v>
      </c>
      <c r="AE1867" t="s">
        <v>9745</v>
      </c>
      <c r="AF1867" t="s">
        <v>1838</v>
      </c>
    </row>
    <row r="1868" spans="1:32">
      <c r="A1868" s="1" t="s">
        <v>9746</v>
      </c>
      <c r="B1868" s="2" t="str">
        <f t="shared" si="60"/>
        <v>399473799</v>
      </c>
      <c r="C1868" t="s">
        <v>5781</v>
      </c>
      <c r="D1868" s="5">
        <f t="shared" si="59"/>
        <v>2</v>
      </c>
      <c r="F1868" t="s">
        <v>594</v>
      </c>
      <c r="G1868" t="s">
        <v>594</v>
      </c>
      <c r="H1868" t="s">
        <v>195</v>
      </c>
      <c r="I1868" t="s">
        <v>36</v>
      </c>
      <c r="J1868" t="s">
        <v>37</v>
      </c>
      <c r="K1868" t="s">
        <v>38</v>
      </c>
      <c r="L1868" t="s">
        <v>102</v>
      </c>
      <c r="M1868" t="s">
        <v>40</v>
      </c>
      <c r="N1868" t="s">
        <v>41</v>
      </c>
      <c r="O1868" t="s">
        <v>42</v>
      </c>
      <c r="Q1868" t="s">
        <v>2498</v>
      </c>
      <c r="R1868" t="s">
        <v>2498</v>
      </c>
      <c r="S1868" t="s">
        <v>104</v>
      </c>
      <c r="T1868" t="s">
        <v>2498</v>
      </c>
      <c r="U1868" t="s">
        <v>50</v>
      </c>
      <c r="V1868" t="s">
        <v>51</v>
      </c>
      <c r="W1868" t="s">
        <v>105</v>
      </c>
      <c r="X1868" t="s">
        <v>9747</v>
      </c>
      <c r="Y1868" t="s">
        <v>9748</v>
      </c>
      <c r="Z1868" t="s">
        <v>1450</v>
      </c>
      <c r="AA1868" t="s">
        <v>1451</v>
      </c>
      <c r="AC1868" t="s">
        <v>9749</v>
      </c>
      <c r="AD1868" t="s">
        <v>2659</v>
      </c>
      <c r="AE1868" t="s">
        <v>9750</v>
      </c>
      <c r="AF1868" t="s">
        <v>438</v>
      </c>
    </row>
    <row r="1869" spans="1:32">
      <c r="A1869" s="1" t="s">
        <v>9751</v>
      </c>
      <c r="B1869" s="2" t="str">
        <f t="shared" si="60"/>
        <v>399473825</v>
      </c>
      <c r="C1869" t="s">
        <v>5781</v>
      </c>
      <c r="D1869" s="5">
        <f t="shared" si="59"/>
        <v>2</v>
      </c>
      <c r="F1869" t="s">
        <v>594</v>
      </c>
      <c r="G1869" t="s">
        <v>594</v>
      </c>
      <c r="H1869" t="s">
        <v>101</v>
      </c>
      <c r="I1869" t="s">
        <v>36</v>
      </c>
      <c r="J1869" t="s">
        <v>37</v>
      </c>
      <c r="K1869" t="s">
        <v>38</v>
      </c>
      <c r="L1869" t="s">
        <v>102</v>
      </c>
      <c r="M1869" t="s">
        <v>40</v>
      </c>
      <c r="N1869" t="s">
        <v>41</v>
      </c>
      <c r="O1869" t="s">
        <v>42</v>
      </c>
      <c r="Q1869" t="s">
        <v>2498</v>
      </c>
      <c r="R1869" t="s">
        <v>2498</v>
      </c>
      <c r="S1869" t="s">
        <v>104</v>
      </c>
      <c r="T1869" t="s">
        <v>2498</v>
      </c>
      <c r="U1869" t="s">
        <v>50</v>
      </c>
      <c r="V1869" t="s">
        <v>51</v>
      </c>
      <c r="W1869" t="s">
        <v>105</v>
      </c>
      <c r="X1869" t="s">
        <v>9752</v>
      </c>
      <c r="Y1869" t="s">
        <v>9753</v>
      </c>
      <c r="Z1869" t="s">
        <v>1511</v>
      </c>
      <c r="AA1869" t="s">
        <v>51</v>
      </c>
      <c r="AC1869" t="s">
        <v>9754</v>
      </c>
      <c r="AD1869" t="s">
        <v>2857</v>
      </c>
      <c r="AE1869" t="s">
        <v>9755</v>
      </c>
      <c r="AF1869" t="s">
        <v>53</v>
      </c>
    </row>
    <row r="1870" spans="1:32">
      <c r="A1870" s="1" t="s">
        <v>9756</v>
      </c>
      <c r="B1870" s="2" t="str">
        <f t="shared" si="60"/>
        <v>399473892</v>
      </c>
      <c r="C1870" t="s">
        <v>5781</v>
      </c>
      <c r="D1870" s="5">
        <f t="shared" si="59"/>
        <v>3</v>
      </c>
      <c r="F1870" t="s">
        <v>176</v>
      </c>
      <c r="G1870" t="s">
        <v>176</v>
      </c>
      <c r="H1870" t="s">
        <v>101</v>
      </c>
      <c r="I1870" t="s">
        <v>36</v>
      </c>
      <c r="J1870" t="s">
        <v>37</v>
      </c>
      <c r="K1870" t="s">
        <v>38</v>
      </c>
      <c r="L1870" t="s">
        <v>102</v>
      </c>
      <c r="M1870" t="s">
        <v>40</v>
      </c>
      <c r="N1870" t="s">
        <v>41</v>
      </c>
      <c r="O1870" t="s">
        <v>42</v>
      </c>
      <c r="Q1870" t="s">
        <v>103</v>
      </c>
      <c r="R1870" t="s">
        <v>103</v>
      </c>
      <c r="S1870" t="s">
        <v>104</v>
      </c>
      <c r="T1870" t="s">
        <v>103</v>
      </c>
      <c r="U1870" t="s">
        <v>45</v>
      </c>
      <c r="V1870" t="s">
        <v>46</v>
      </c>
      <c r="W1870" t="s">
        <v>105</v>
      </c>
      <c r="X1870" t="s">
        <v>9757</v>
      </c>
      <c r="Y1870" t="s">
        <v>9758</v>
      </c>
      <c r="Z1870" t="s">
        <v>81</v>
      </c>
      <c r="AA1870" t="s">
        <v>82</v>
      </c>
      <c r="AC1870" t="s">
        <v>9759</v>
      </c>
      <c r="AD1870" t="s">
        <v>199</v>
      </c>
      <c r="AE1870" t="s">
        <v>9760</v>
      </c>
      <c r="AF1870" t="s">
        <v>387</v>
      </c>
    </row>
    <row r="1871" spans="1:32">
      <c r="A1871" s="1" t="s">
        <v>9761</v>
      </c>
      <c r="B1871" s="2" t="str">
        <f t="shared" si="60"/>
        <v>399474050</v>
      </c>
      <c r="C1871" t="s">
        <v>5781</v>
      </c>
      <c r="D1871" s="5">
        <f t="shared" si="59"/>
        <v>3</v>
      </c>
      <c r="F1871" t="s">
        <v>113</v>
      </c>
      <c r="G1871" t="s">
        <v>113</v>
      </c>
      <c r="H1871" t="s">
        <v>101</v>
      </c>
      <c r="I1871" t="s">
        <v>36</v>
      </c>
      <c r="J1871" t="s">
        <v>37</v>
      </c>
      <c r="K1871" t="s">
        <v>38</v>
      </c>
      <c r="L1871" t="s">
        <v>102</v>
      </c>
      <c r="M1871" t="s">
        <v>40</v>
      </c>
      <c r="N1871" t="s">
        <v>41</v>
      </c>
      <c r="O1871" t="s">
        <v>42</v>
      </c>
      <c r="Q1871" t="s">
        <v>103</v>
      </c>
      <c r="R1871" t="s">
        <v>103</v>
      </c>
      <c r="S1871" t="s">
        <v>104</v>
      </c>
      <c r="T1871" t="s">
        <v>103</v>
      </c>
      <c r="U1871" t="s">
        <v>45</v>
      </c>
      <c r="V1871" t="s">
        <v>46</v>
      </c>
      <c r="W1871" t="s">
        <v>105</v>
      </c>
      <c r="X1871" t="s">
        <v>9762</v>
      </c>
      <c r="Y1871" t="s">
        <v>9763</v>
      </c>
      <c r="Z1871" t="s">
        <v>391</v>
      </c>
      <c r="AA1871" t="s">
        <v>392</v>
      </c>
      <c r="AC1871" t="s">
        <v>9764</v>
      </c>
      <c r="AD1871" t="s">
        <v>206</v>
      </c>
      <c r="AE1871" t="s">
        <v>9765</v>
      </c>
      <c r="AF1871" t="s">
        <v>53</v>
      </c>
    </row>
    <row r="1872" spans="1:32">
      <c r="A1872" s="1" t="s">
        <v>9766</v>
      </c>
      <c r="B1872" s="2" t="str">
        <f t="shared" si="60"/>
        <v>399474290</v>
      </c>
      <c r="C1872" t="s">
        <v>5781</v>
      </c>
      <c r="D1872" s="5">
        <f t="shared" si="59"/>
        <v>3</v>
      </c>
      <c r="F1872" t="s">
        <v>176</v>
      </c>
      <c r="G1872" t="s">
        <v>176</v>
      </c>
      <c r="H1872" t="s">
        <v>101</v>
      </c>
      <c r="I1872" t="s">
        <v>36</v>
      </c>
      <c r="J1872" t="s">
        <v>37</v>
      </c>
      <c r="K1872" t="s">
        <v>38</v>
      </c>
      <c r="L1872" t="s">
        <v>102</v>
      </c>
      <c r="M1872" t="s">
        <v>40</v>
      </c>
      <c r="N1872" t="s">
        <v>41</v>
      </c>
      <c r="O1872" t="s">
        <v>42</v>
      </c>
      <c r="Q1872" t="s">
        <v>103</v>
      </c>
      <c r="R1872" t="s">
        <v>103</v>
      </c>
      <c r="S1872" t="s">
        <v>104</v>
      </c>
      <c r="T1872" t="s">
        <v>103</v>
      </c>
      <c r="U1872" t="s">
        <v>45</v>
      </c>
      <c r="V1872" t="s">
        <v>46</v>
      </c>
      <c r="W1872" t="s">
        <v>105</v>
      </c>
      <c r="X1872" t="s">
        <v>9767</v>
      </c>
      <c r="Y1872" t="s">
        <v>9768</v>
      </c>
      <c r="Z1872" t="s">
        <v>778</v>
      </c>
      <c r="AA1872" t="s">
        <v>51</v>
      </c>
      <c r="AC1872" t="s">
        <v>9769</v>
      </c>
      <c r="AD1872" t="s">
        <v>206</v>
      </c>
      <c r="AE1872" t="s">
        <v>9770</v>
      </c>
      <c r="AF1872" t="s">
        <v>53</v>
      </c>
    </row>
    <row r="1873" spans="1:32">
      <c r="A1873" s="1" t="s">
        <v>9771</v>
      </c>
      <c r="B1873" s="2" t="str">
        <f t="shared" si="60"/>
        <v>399474491</v>
      </c>
      <c r="C1873" t="s">
        <v>5781</v>
      </c>
      <c r="D1873" s="5">
        <f t="shared" si="59"/>
        <v>3</v>
      </c>
      <c r="F1873" t="s">
        <v>127</v>
      </c>
      <c r="G1873" t="s">
        <v>127</v>
      </c>
      <c r="H1873" t="s">
        <v>101</v>
      </c>
      <c r="I1873" t="s">
        <v>36</v>
      </c>
      <c r="J1873" t="s">
        <v>37</v>
      </c>
      <c r="K1873" t="s">
        <v>38</v>
      </c>
      <c r="L1873" t="s">
        <v>102</v>
      </c>
      <c r="M1873" t="s">
        <v>40</v>
      </c>
      <c r="N1873" t="s">
        <v>41</v>
      </c>
      <c r="O1873" t="s">
        <v>42</v>
      </c>
      <c r="Q1873" t="s">
        <v>103</v>
      </c>
      <c r="R1873" t="s">
        <v>103</v>
      </c>
      <c r="S1873" t="s">
        <v>104</v>
      </c>
      <c r="T1873" t="s">
        <v>103</v>
      </c>
      <c r="U1873" t="s">
        <v>45</v>
      </c>
      <c r="V1873" t="s">
        <v>46</v>
      </c>
      <c r="W1873" t="s">
        <v>105</v>
      </c>
      <c r="X1873" t="s">
        <v>9772</v>
      </c>
      <c r="Y1873" t="s">
        <v>9773</v>
      </c>
      <c r="Z1873" t="s">
        <v>494</v>
      </c>
      <c r="AA1873" t="s">
        <v>88</v>
      </c>
      <c r="AC1873" t="s">
        <v>9774</v>
      </c>
      <c r="AD1873" t="s">
        <v>206</v>
      </c>
      <c r="AE1873" t="s">
        <v>9775</v>
      </c>
      <c r="AF1873" t="s">
        <v>53</v>
      </c>
    </row>
    <row r="1874" spans="1:32">
      <c r="A1874" s="1" t="s">
        <v>9776</v>
      </c>
      <c r="B1874" s="2" t="str">
        <f t="shared" si="60"/>
        <v>399474682</v>
      </c>
      <c r="C1874" t="s">
        <v>5781</v>
      </c>
      <c r="D1874" s="5">
        <f t="shared" ref="D1874:D1937" si="61">IF(OR(R1874="Traian Vuia 208",R1874="Str Traian Vuia 208"),3,IF(OR(R1874="Str. Sf. Calinic Nr 5 A",R1874="Str SF. Calinic nr 5 A"),2,"NA"))</f>
        <v>3</v>
      </c>
      <c r="F1874" t="s">
        <v>176</v>
      </c>
      <c r="G1874" t="s">
        <v>176</v>
      </c>
      <c r="H1874" t="s">
        <v>101</v>
      </c>
      <c r="I1874" t="s">
        <v>36</v>
      </c>
      <c r="J1874" t="s">
        <v>37</v>
      </c>
      <c r="K1874" t="s">
        <v>38</v>
      </c>
      <c r="L1874" t="s">
        <v>102</v>
      </c>
      <c r="M1874" t="s">
        <v>40</v>
      </c>
      <c r="N1874" t="s">
        <v>41</v>
      </c>
      <c r="O1874" t="s">
        <v>42</v>
      </c>
      <c r="Q1874" t="s">
        <v>103</v>
      </c>
      <c r="R1874" t="s">
        <v>103</v>
      </c>
      <c r="S1874" t="s">
        <v>104</v>
      </c>
      <c r="T1874" t="s">
        <v>103</v>
      </c>
      <c r="U1874" t="s">
        <v>45</v>
      </c>
      <c r="V1874" t="s">
        <v>46</v>
      </c>
      <c r="W1874" t="s">
        <v>105</v>
      </c>
      <c r="X1874" t="s">
        <v>9777</v>
      </c>
      <c r="Y1874" t="s">
        <v>1717</v>
      </c>
      <c r="Z1874" t="s">
        <v>164</v>
      </c>
      <c r="AA1874" t="s">
        <v>82</v>
      </c>
      <c r="AC1874" t="s">
        <v>9778</v>
      </c>
      <c r="AD1874" t="s">
        <v>206</v>
      </c>
      <c r="AE1874" t="s">
        <v>9779</v>
      </c>
      <c r="AF1874" t="s">
        <v>53</v>
      </c>
    </row>
    <row r="1875" spans="1:32">
      <c r="A1875" s="1" t="s">
        <v>9780</v>
      </c>
      <c r="B1875" s="2" t="str">
        <f t="shared" si="60"/>
        <v>399475511</v>
      </c>
      <c r="C1875" t="s">
        <v>5781</v>
      </c>
      <c r="D1875" s="5">
        <f t="shared" si="61"/>
        <v>2</v>
      </c>
      <c r="F1875" t="s">
        <v>594</v>
      </c>
      <c r="G1875" t="s">
        <v>594</v>
      </c>
      <c r="H1875" t="s">
        <v>101</v>
      </c>
      <c r="I1875" t="s">
        <v>36</v>
      </c>
      <c r="J1875" t="s">
        <v>37</v>
      </c>
      <c r="K1875" t="s">
        <v>38</v>
      </c>
      <c r="L1875" t="s">
        <v>102</v>
      </c>
      <c r="M1875" t="s">
        <v>40</v>
      </c>
      <c r="N1875" t="s">
        <v>41</v>
      </c>
      <c r="O1875" t="s">
        <v>42</v>
      </c>
      <c r="Q1875" t="s">
        <v>2498</v>
      </c>
      <c r="R1875" t="s">
        <v>2498</v>
      </c>
      <c r="S1875" t="s">
        <v>104</v>
      </c>
      <c r="T1875" t="s">
        <v>2498</v>
      </c>
      <c r="U1875" t="s">
        <v>50</v>
      </c>
      <c r="V1875" t="s">
        <v>51</v>
      </c>
      <c r="W1875" t="s">
        <v>105</v>
      </c>
      <c r="X1875" t="s">
        <v>9781</v>
      </c>
      <c r="Y1875" t="s">
        <v>9782</v>
      </c>
      <c r="Z1875" t="s">
        <v>1044</v>
      </c>
      <c r="AA1875" t="s">
        <v>1045</v>
      </c>
      <c r="AC1875" t="s">
        <v>9783</v>
      </c>
      <c r="AD1875" t="s">
        <v>2766</v>
      </c>
      <c r="AE1875" t="s">
        <v>9784</v>
      </c>
      <c r="AF1875" t="s">
        <v>53</v>
      </c>
    </row>
    <row r="1876" spans="1:32">
      <c r="A1876" s="1" t="s">
        <v>9785</v>
      </c>
      <c r="B1876" s="2" t="str">
        <f t="shared" si="60"/>
        <v>399475402</v>
      </c>
      <c r="C1876" t="s">
        <v>5781</v>
      </c>
      <c r="D1876" s="5">
        <f t="shared" si="61"/>
        <v>3</v>
      </c>
      <c r="F1876" t="s">
        <v>127</v>
      </c>
      <c r="G1876" t="s">
        <v>127</v>
      </c>
      <c r="H1876" t="s">
        <v>101</v>
      </c>
      <c r="I1876" t="s">
        <v>36</v>
      </c>
      <c r="J1876" t="s">
        <v>37</v>
      </c>
      <c r="K1876" t="s">
        <v>38</v>
      </c>
      <c r="L1876" t="s">
        <v>102</v>
      </c>
      <c r="M1876" t="s">
        <v>40</v>
      </c>
      <c r="N1876" t="s">
        <v>41</v>
      </c>
      <c r="O1876" t="s">
        <v>42</v>
      </c>
      <c r="Q1876" t="s">
        <v>103</v>
      </c>
      <c r="R1876" t="s">
        <v>103</v>
      </c>
      <c r="S1876" t="s">
        <v>104</v>
      </c>
      <c r="T1876" t="s">
        <v>103</v>
      </c>
      <c r="U1876" t="s">
        <v>45</v>
      </c>
      <c r="V1876" t="s">
        <v>46</v>
      </c>
      <c r="W1876" t="s">
        <v>105</v>
      </c>
      <c r="X1876" t="s">
        <v>9786</v>
      </c>
      <c r="Y1876" t="s">
        <v>9787</v>
      </c>
      <c r="Z1876" t="s">
        <v>1211</v>
      </c>
      <c r="AA1876" t="s">
        <v>1211</v>
      </c>
      <c r="AC1876" t="s">
        <v>9788</v>
      </c>
      <c r="AD1876" t="s">
        <v>327</v>
      </c>
      <c r="AE1876" t="s">
        <v>9789</v>
      </c>
      <c r="AF1876" t="s">
        <v>758</v>
      </c>
    </row>
    <row r="1877" spans="1:32">
      <c r="A1877" s="1" t="s">
        <v>9790</v>
      </c>
      <c r="B1877" s="2" t="str">
        <f t="shared" si="60"/>
        <v>399475722</v>
      </c>
      <c r="C1877" t="s">
        <v>5781</v>
      </c>
      <c r="D1877" s="5">
        <f t="shared" si="61"/>
        <v>3</v>
      </c>
      <c r="F1877" t="s">
        <v>176</v>
      </c>
      <c r="G1877" t="s">
        <v>176</v>
      </c>
      <c r="H1877" t="s">
        <v>101</v>
      </c>
      <c r="I1877" t="s">
        <v>36</v>
      </c>
      <c r="J1877" t="s">
        <v>37</v>
      </c>
      <c r="K1877" t="s">
        <v>38</v>
      </c>
      <c r="L1877" t="s">
        <v>102</v>
      </c>
      <c r="M1877" t="s">
        <v>40</v>
      </c>
      <c r="N1877" t="s">
        <v>41</v>
      </c>
      <c r="O1877" t="s">
        <v>42</v>
      </c>
      <c r="Q1877" t="s">
        <v>103</v>
      </c>
      <c r="R1877" t="s">
        <v>103</v>
      </c>
      <c r="S1877" t="s">
        <v>104</v>
      </c>
      <c r="T1877" t="s">
        <v>103</v>
      </c>
      <c r="U1877" t="s">
        <v>45</v>
      </c>
      <c r="V1877" t="s">
        <v>46</v>
      </c>
      <c r="W1877" t="s">
        <v>105</v>
      </c>
      <c r="X1877" t="s">
        <v>9791</v>
      </c>
      <c r="Y1877" t="s">
        <v>9792</v>
      </c>
      <c r="Z1877" t="s">
        <v>9793</v>
      </c>
      <c r="AA1877" t="s">
        <v>2362</v>
      </c>
      <c r="AC1877" t="s">
        <v>9794</v>
      </c>
      <c r="AD1877" t="s">
        <v>124</v>
      </c>
      <c r="AE1877" t="s">
        <v>9795</v>
      </c>
      <c r="AF1877" t="s">
        <v>283</v>
      </c>
    </row>
    <row r="1878" spans="1:32">
      <c r="A1878" s="1" t="s">
        <v>9796</v>
      </c>
      <c r="B1878" s="2" t="str">
        <f t="shared" si="60"/>
        <v>399476386</v>
      </c>
      <c r="C1878" t="s">
        <v>5781</v>
      </c>
      <c r="D1878" s="5">
        <f t="shared" si="61"/>
        <v>2</v>
      </c>
      <c r="F1878" t="s">
        <v>3102</v>
      </c>
      <c r="G1878" t="s">
        <v>3102</v>
      </c>
      <c r="H1878" t="s">
        <v>101</v>
      </c>
      <c r="I1878" t="s">
        <v>36</v>
      </c>
      <c r="J1878" t="s">
        <v>37</v>
      </c>
      <c r="K1878" t="s">
        <v>38</v>
      </c>
      <c r="L1878" t="s">
        <v>102</v>
      </c>
      <c r="M1878" t="s">
        <v>40</v>
      </c>
      <c r="N1878" t="s">
        <v>41</v>
      </c>
      <c r="O1878" t="s">
        <v>42</v>
      </c>
      <c r="Q1878" t="s">
        <v>2498</v>
      </c>
      <c r="R1878" t="s">
        <v>2498</v>
      </c>
      <c r="S1878" t="s">
        <v>104</v>
      </c>
      <c r="T1878" t="s">
        <v>2498</v>
      </c>
      <c r="U1878" t="s">
        <v>50</v>
      </c>
      <c r="V1878" t="s">
        <v>51</v>
      </c>
      <c r="W1878" t="s">
        <v>105</v>
      </c>
      <c r="X1878" t="s">
        <v>9797</v>
      </c>
      <c r="Y1878" t="s">
        <v>7246</v>
      </c>
      <c r="Z1878" t="s">
        <v>81</v>
      </c>
      <c r="AA1878" t="s">
        <v>82</v>
      </c>
      <c r="AC1878" t="s">
        <v>9798</v>
      </c>
      <c r="AD1878" t="s">
        <v>9799</v>
      </c>
      <c r="AE1878" t="s">
        <v>9800</v>
      </c>
      <c r="AF1878" t="s">
        <v>9801</v>
      </c>
    </row>
    <row r="1879" spans="1:32">
      <c r="A1879" s="1" t="s">
        <v>9802</v>
      </c>
      <c r="B1879" s="2" t="str">
        <f t="shared" si="60"/>
        <v>399476500</v>
      </c>
      <c r="C1879" t="s">
        <v>5781</v>
      </c>
      <c r="D1879" s="5">
        <f t="shared" si="61"/>
        <v>2</v>
      </c>
      <c r="F1879" t="s">
        <v>594</v>
      </c>
      <c r="G1879" t="s">
        <v>594</v>
      </c>
      <c r="H1879" t="s">
        <v>101</v>
      </c>
      <c r="I1879" t="s">
        <v>36</v>
      </c>
      <c r="J1879" t="s">
        <v>37</v>
      </c>
      <c r="K1879" t="s">
        <v>38</v>
      </c>
      <c r="L1879" t="s">
        <v>102</v>
      </c>
      <c r="M1879" t="s">
        <v>40</v>
      </c>
      <c r="N1879" t="s">
        <v>41</v>
      </c>
      <c r="O1879" t="s">
        <v>42</v>
      </c>
      <c r="Q1879" t="s">
        <v>2498</v>
      </c>
      <c r="R1879" t="s">
        <v>2498</v>
      </c>
      <c r="S1879" t="s">
        <v>104</v>
      </c>
      <c r="T1879" t="s">
        <v>2498</v>
      </c>
      <c r="U1879" t="s">
        <v>50</v>
      </c>
      <c r="V1879" t="s">
        <v>51</v>
      </c>
      <c r="W1879" t="s">
        <v>105</v>
      </c>
      <c r="X1879" t="s">
        <v>9803</v>
      </c>
      <c r="Y1879" t="s">
        <v>9804</v>
      </c>
      <c r="Z1879" t="s">
        <v>9805</v>
      </c>
      <c r="AA1879" t="s">
        <v>142</v>
      </c>
      <c r="AC1879" t="s">
        <v>9806</v>
      </c>
      <c r="AD1879" t="s">
        <v>3130</v>
      </c>
      <c r="AE1879" t="s">
        <v>9807</v>
      </c>
      <c r="AF1879" t="s">
        <v>53</v>
      </c>
    </row>
    <row r="1880" spans="1:32">
      <c r="A1880" s="1" t="s">
        <v>9808</v>
      </c>
      <c r="B1880" s="2" t="str">
        <f t="shared" si="60"/>
        <v>399478340</v>
      </c>
      <c r="C1880" t="s">
        <v>5781</v>
      </c>
      <c r="D1880" s="5">
        <f t="shared" si="61"/>
        <v>3</v>
      </c>
      <c r="F1880" t="s">
        <v>176</v>
      </c>
      <c r="G1880" t="s">
        <v>176</v>
      </c>
      <c r="H1880" t="s">
        <v>950</v>
      </c>
      <c r="I1880" t="s">
        <v>36</v>
      </c>
      <c r="J1880" t="s">
        <v>37</v>
      </c>
      <c r="K1880" t="s">
        <v>38</v>
      </c>
      <c r="L1880" t="s">
        <v>102</v>
      </c>
      <c r="M1880" t="s">
        <v>40</v>
      </c>
      <c r="N1880" t="s">
        <v>41</v>
      </c>
      <c r="O1880" t="s">
        <v>42</v>
      </c>
      <c r="Q1880" t="s">
        <v>103</v>
      </c>
      <c r="R1880" t="s">
        <v>103</v>
      </c>
      <c r="S1880" t="s">
        <v>104</v>
      </c>
      <c r="T1880" t="s">
        <v>103</v>
      </c>
      <c r="U1880" t="s">
        <v>45</v>
      </c>
      <c r="V1880" t="s">
        <v>46</v>
      </c>
      <c r="W1880" t="s">
        <v>105</v>
      </c>
      <c r="X1880" t="s">
        <v>9809</v>
      </c>
      <c r="Y1880" t="s">
        <v>9810</v>
      </c>
      <c r="Z1880" t="s">
        <v>108</v>
      </c>
      <c r="AA1880" t="s">
        <v>82</v>
      </c>
      <c r="AC1880" t="s">
        <v>9811</v>
      </c>
      <c r="AD1880" t="s">
        <v>1134</v>
      </c>
      <c r="AE1880" t="s">
        <v>9812</v>
      </c>
      <c r="AF1880" t="s">
        <v>53</v>
      </c>
    </row>
    <row r="1881" spans="1:32">
      <c r="A1881" s="1" t="s">
        <v>9813</v>
      </c>
      <c r="B1881" s="2" t="str">
        <f t="shared" si="60"/>
        <v>399476602</v>
      </c>
      <c r="C1881" t="s">
        <v>5781</v>
      </c>
      <c r="D1881" s="5">
        <f t="shared" si="61"/>
        <v>2</v>
      </c>
      <c r="F1881" t="s">
        <v>3102</v>
      </c>
      <c r="G1881" t="s">
        <v>3102</v>
      </c>
      <c r="H1881" t="s">
        <v>101</v>
      </c>
      <c r="I1881" t="s">
        <v>36</v>
      </c>
      <c r="J1881" t="s">
        <v>37</v>
      </c>
      <c r="K1881" t="s">
        <v>38</v>
      </c>
      <c r="L1881" t="s">
        <v>102</v>
      </c>
      <c r="M1881" t="s">
        <v>40</v>
      </c>
      <c r="N1881" t="s">
        <v>41</v>
      </c>
      <c r="O1881" t="s">
        <v>42</v>
      </c>
      <c r="Q1881" t="s">
        <v>2498</v>
      </c>
      <c r="R1881" t="s">
        <v>2498</v>
      </c>
      <c r="S1881" t="s">
        <v>104</v>
      </c>
      <c r="T1881" t="s">
        <v>2498</v>
      </c>
      <c r="U1881" t="s">
        <v>50</v>
      </c>
      <c r="V1881" t="s">
        <v>51</v>
      </c>
      <c r="W1881" t="s">
        <v>105</v>
      </c>
      <c r="X1881" t="s">
        <v>9814</v>
      </c>
      <c r="Y1881" t="s">
        <v>2726</v>
      </c>
      <c r="Z1881" t="s">
        <v>45</v>
      </c>
      <c r="AA1881" t="s">
        <v>46</v>
      </c>
      <c r="AC1881" t="s">
        <v>9815</v>
      </c>
      <c r="AD1881" t="s">
        <v>3476</v>
      </c>
      <c r="AE1881" t="s">
        <v>9816</v>
      </c>
      <c r="AF1881" t="s">
        <v>53</v>
      </c>
    </row>
    <row r="1882" spans="1:32">
      <c r="A1882" s="1" t="s">
        <v>9817</v>
      </c>
      <c r="B1882" s="2" t="str">
        <f t="shared" si="60"/>
        <v>399476666</v>
      </c>
      <c r="C1882" t="s">
        <v>5781</v>
      </c>
      <c r="D1882" s="5">
        <f t="shared" si="61"/>
        <v>2</v>
      </c>
      <c r="F1882" t="s">
        <v>127</v>
      </c>
      <c r="G1882" t="s">
        <v>127</v>
      </c>
      <c r="H1882" t="s">
        <v>101</v>
      </c>
      <c r="I1882" t="s">
        <v>36</v>
      </c>
      <c r="J1882" t="s">
        <v>37</v>
      </c>
      <c r="K1882" t="s">
        <v>38</v>
      </c>
      <c r="L1882" t="s">
        <v>102</v>
      </c>
      <c r="M1882" t="s">
        <v>40</v>
      </c>
      <c r="N1882" t="s">
        <v>41</v>
      </c>
      <c r="O1882" t="s">
        <v>42</v>
      </c>
      <c r="Q1882" t="s">
        <v>2498</v>
      </c>
      <c r="R1882" t="s">
        <v>2498</v>
      </c>
      <c r="S1882" t="s">
        <v>104</v>
      </c>
      <c r="T1882" t="s">
        <v>2498</v>
      </c>
      <c r="U1882" t="s">
        <v>50</v>
      </c>
      <c r="V1882" t="s">
        <v>51</v>
      </c>
      <c r="W1882" t="s">
        <v>105</v>
      </c>
      <c r="X1882" t="s">
        <v>9818</v>
      </c>
      <c r="Y1882" t="s">
        <v>1681</v>
      </c>
      <c r="Z1882" t="s">
        <v>108</v>
      </c>
      <c r="AA1882" t="s">
        <v>82</v>
      </c>
      <c r="AC1882" t="s">
        <v>9819</v>
      </c>
      <c r="AD1882" t="s">
        <v>2530</v>
      </c>
      <c r="AE1882" t="s">
        <v>9820</v>
      </c>
      <c r="AF1882" t="s">
        <v>2940</v>
      </c>
    </row>
    <row r="1883" spans="1:32">
      <c r="A1883" s="1" t="s">
        <v>9821</v>
      </c>
      <c r="B1883" s="2" t="str">
        <f t="shared" si="60"/>
        <v>399478571</v>
      </c>
      <c r="C1883" t="s">
        <v>5781</v>
      </c>
      <c r="D1883" s="5">
        <f t="shared" si="61"/>
        <v>3</v>
      </c>
      <c r="F1883" t="s">
        <v>176</v>
      </c>
      <c r="G1883" t="s">
        <v>176</v>
      </c>
      <c r="H1883" t="s">
        <v>101</v>
      </c>
      <c r="I1883" t="s">
        <v>36</v>
      </c>
      <c r="J1883" t="s">
        <v>37</v>
      </c>
      <c r="K1883" t="s">
        <v>38</v>
      </c>
      <c r="L1883" t="s">
        <v>102</v>
      </c>
      <c r="M1883" t="s">
        <v>40</v>
      </c>
      <c r="N1883" t="s">
        <v>41</v>
      </c>
      <c r="O1883" t="s">
        <v>42</v>
      </c>
      <c r="Q1883" t="s">
        <v>103</v>
      </c>
      <c r="R1883" t="s">
        <v>103</v>
      </c>
      <c r="S1883" t="s">
        <v>104</v>
      </c>
      <c r="T1883" t="s">
        <v>103</v>
      </c>
      <c r="U1883" t="s">
        <v>45</v>
      </c>
      <c r="V1883" t="s">
        <v>46</v>
      </c>
      <c r="W1883" t="s">
        <v>105</v>
      </c>
      <c r="X1883" t="s">
        <v>9822</v>
      </c>
      <c r="Y1883" t="s">
        <v>9823</v>
      </c>
      <c r="Z1883" t="s">
        <v>108</v>
      </c>
      <c r="AA1883" t="s">
        <v>82</v>
      </c>
      <c r="AC1883" t="s">
        <v>9824</v>
      </c>
      <c r="AD1883" t="s">
        <v>333</v>
      </c>
      <c r="AE1883" t="s">
        <v>9825</v>
      </c>
      <c r="AF1883" t="s">
        <v>53</v>
      </c>
    </row>
    <row r="1884" spans="1:32">
      <c r="A1884" s="1" t="s">
        <v>9826</v>
      </c>
      <c r="B1884" s="2" t="str">
        <f t="shared" si="60"/>
        <v>399481416</v>
      </c>
      <c r="C1884" t="s">
        <v>5781</v>
      </c>
      <c r="D1884" s="5">
        <f t="shared" si="61"/>
        <v>2</v>
      </c>
      <c r="F1884" t="s">
        <v>127</v>
      </c>
      <c r="G1884" t="s">
        <v>127</v>
      </c>
      <c r="H1884" t="s">
        <v>195</v>
      </c>
      <c r="I1884" t="s">
        <v>36</v>
      </c>
      <c r="J1884" t="s">
        <v>37</v>
      </c>
      <c r="K1884" t="s">
        <v>38</v>
      </c>
      <c r="L1884" t="s">
        <v>102</v>
      </c>
      <c r="M1884" t="s">
        <v>40</v>
      </c>
      <c r="N1884" t="s">
        <v>41</v>
      </c>
      <c r="O1884" t="s">
        <v>42</v>
      </c>
      <c r="Q1884" t="s">
        <v>2498</v>
      </c>
      <c r="R1884" t="s">
        <v>2498</v>
      </c>
      <c r="S1884" t="s">
        <v>104</v>
      </c>
      <c r="T1884" t="s">
        <v>2498</v>
      </c>
      <c r="U1884" t="s">
        <v>50</v>
      </c>
      <c r="V1884" t="s">
        <v>51</v>
      </c>
      <c r="W1884" t="s">
        <v>105</v>
      </c>
      <c r="X1884" t="s">
        <v>9827</v>
      </c>
      <c r="Y1884" t="s">
        <v>9828</v>
      </c>
      <c r="Z1884" t="s">
        <v>59</v>
      </c>
      <c r="AA1884" t="s">
        <v>59</v>
      </c>
      <c r="AC1884" t="s">
        <v>9829</v>
      </c>
      <c r="AD1884" t="s">
        <v>5513</v>
      </c>
      <c r="AE1884" t="s">
        <v>9830</v>
      </c>
      <c r="AF1884" t="s">
        <v>438</v>
      </c>
    </row>
    <row r="1885" spans="1:32">
      <c r="A1885" s="1" t="s">
        <v>9831</v>
      </c>
      <c r="B1885" s="2" t="str">
        <f t="shared" si="60"/>
        <v>399478684</v>
      </c>
      <c r="C1885" t="s">
        <v>5781</v>
      </c>
      <c r="D1885" s="5">
        <f t="shared" si="61"/>
        <v>2</v>
      </c>
      <c r="F1885" t="s">
        <v>594</v>
      </c>
      <c r="G1885" t="s">
        <v>594</v>
      </c>
      <c r="H1885" t="s">
        <v>101</v>
      </c>
      <c r="I1885" t="s">
        <v>36</v>
      </c>
      <c r="J1885" t="s">
        <v>37</v>
      </c>
      <c r="K1885" t="s">
        <v>38</v>
      </c>
      <c r="L1885" t="s">
        <v>102</v>
      </c>
      <c r="M1885" t="s">
        <v>40</v>
      </c>
      <c r="N1885" t="s">
        <v>41</v>
      </c>
      <c r="O1885" t="s">
        <v>42</v>
      </c>
      <c r="Q1885" t="s">
        <v>2498</v>
      </c>
      <c r="R1885" t="s">
        <v>2498</v>
      </c>
      <c r="S1885" t="s">
        <v>104</v>
      </c>
      <c r="T1885" t="s">
        <v>2498</v>
      </c>
      <c r="U1885" t="s">
        <v>50</v>
      </c>
      <c r="V1885" t="s">
        <v>51</v>
      </c>
      <c r="W1885" t="s">
        <v>105</v>
      </c>
      <c r="X1885" t="s">
        <v>9832</v>
      </c>
      <c r="Y1885" t="s">
        <v>9833</v>
      </c>
      <c r="Z1885" t="s">
        <v>108</v>
      </c>
      <c r="AA1885" t="s">
        <v>82</v>
      </c>
      <c r="AC1885" t="s">
        <v>9834</v>
      </c>
      <c r="AD1885" t="s">
        <v>3046</v>
      </c>
      <c r="AE1885" t="s">
        <v>9835</v>
      </c>
      <c r="AF1885" t="s">
        <v>53</v>
      </c>
    </row>
    <row r="1886" spans="1:32">
      <c r="A1886" s="1" t="s">
        <v>9836</v>
      </c>
      <c r="B1886" s="2" t="str">
        <f t="shared" si="60"/>
        <v>399481169</v>
      </c>
      <c r="C1886" t="s">
        <v>5781</v>
      </c>
      <c r="D1886" s="5">
        <f t="shared" si="61"/>
        <v>2</v>
      </c>
      <c r="F1886" t="s">
        <v>594</v>
      </c>
      <c r="G1886" t="s">
        <v>594</v>
      </c>
      <c r="H1886" t="s">
        <v>101</v>
      </c>
      <c r="I1886" t="s">
        <v>36</v>
      </c>
      <c r="J1886" t="s">
        <v>37</v>
      </c>
      <c r="K1886" t="s">
        <v>38</v>
      </c>
      <c r="L1886" t="s">
        <v>102</v>
      </c>
      <c r="M1886" t="s">
        <v>40</v>
      </c>
      <c r="N1886" t="s">
        <v>41</v>
      </c>
      <c r="O1886" t="s">
        <v>42</v>
      </c>
      <c r="Q1886" t="s">
        <v>2498</v>
      </c>
      <c r="R1886" t="s">
        <v>2498</v>
      </c>
      <c r="S1886" t="s">
        <v>104</v>
      </c>
      <c r="T1886" t="s">
        <v>2498</v>
      </c>
      <c r="U1886" t="s">
        <v>50</v>
      </c>
      <c r="V1886" t="s">
        <v>51</v>
      </c>
      <c r="W1886" t="s">
        <v>105</v>
      </c>
      <c r="X1886" t="s">
        <v>9837</v>
      </c>
      <c r="Y1886" t="s">
        <v>7427</v>
      </c>
      <c r="Z1886" t="s">
        <v>45</v>
      </c>
      <c r="AA1886" t="s">
        <v>46</v>
      </c>
      <c r="AC1886" t="s">
        <v>9838</v>
      </c>
      <c r="AD1886" t="s">
        <v>3735</v>
      </c>
      <c r="AE1886" t="s">
        <v>9839</v>
      </c>
      <c r="AF1886" t="s">
        <v>622</v>
      </c>
    </row>
    <row r="1887" spans="1:32">
      <c r="A1887" s="1" t="s">
        <v>9840</v>
      </c>
      <c r="B1887" s="2" t="str">
        <f t="shared" si="60"/>
        <v>399479260</v>
      </c>
      <c r="C1887" t="s">
        <v>5781</v>
      </c>
      <c r="D1887" s="5">
        <f t="shared" si="61"/>
        <v>2</v>
      </c>
      <c r="F1887" t="s">
        <v>594</v>
      </c>
      <c r="G1887" t="s">
        <v>594</v>
      </c>
      <c r="H1887" t="s">
        <v>101</v>
      </c>
      <c r="I1887" t="s">
        <v>36</v>
      </c>
      <c r="J1887" t="s">
        <v>37</v>
      </c>
      <c r="K1887" t="s">
        <v>38</v>
      </c>
      <c r="L1887" t="s">
        <v>102</v>
      </c>
      <c r="M1887" t="s">
        <v>40</v>
      </c>
      <c r="N1887" t="s">
        <v>41</v>
      </c>
      <c r="O1887" t="s">
        <v>42</v>
      </c>
      <c r="Q1887" t="s">
        <v>2498</v>
      </c>
      <c r="R1887" t="s">
        <v>2498</v>
      </c>
      <c r="S1887" t="s">
        <v>104</v>
      </c>
      <c r="T1887" t="s">
        <v>2498</v>
      </c>
      <c r="U1887" t="s">
        <v>50</v>
      </c>
      <c r="V1887" t="s">
        <v>51</v>
      </c>
      <c r="W1887" t="s">
        <v>105</v>
      </c>
      <c r="X1887" t="s">
        <v>9841</v>
      </c>
      <c r="Y1887" t="s">
        <v>9351</v>
      </c>
      <c r="Z1887" t="s">
        <v>179</v>
      </c>
      <c r="AA1887" t="s">
        <v>82</v>
      </c>
      <c r="AC1887" t="s">
        <v>9842</v>
      </c>
      <c r="AD1887" t="s">
        <v>2665</v>
      </c>
      <c r="AE1887" t="s">
        <v>9843</v>
      </c>
      <c r="AF1887" t="s">
        <v>53</v>
      </c>
    </row>
    <row r="1888" spans="1:32">
      <c r="A1888" s="1" t="s">
        <v>9844</v>
      </c>
      <c r="B1888" s="2" t="str">
        <f t="shared" si="60"/>
        <v>399479102</v>
      </c>
      <c r="C1888" t="s">
        <v>5781</v>
      </c>
      <c r="D1888" s="5">
        <f t="shared" si="61"/>
        <v>2</v>
      </c>
      <c r="F1888" t="s">
        <v>113</v>
      </c>
      <c r="G1888" t="s">
        <v>113</v>
      </c>
      <c r="H1888" t="s">
        <v>101</v>
      </c>
      <c r="I1888" t="s">
        <v>36</v>
      </c>
      <c r="J1888" t="s">
        <v>37</v>
      </c>
      <c r="K1888" t="s">
        <v>38</v>
      </c>
      <c r="L1888" t="s">
        <v>102</v>
      </c>
      <c r="M1888" t="s">
        <v>40</v>
      </c>
      <c r="N1888" t="s">
        <v>41</v>
      </c>
      <c r="O1888" t="s">
        <v>42</v>
      </c>
      <c r="Q1888" t="s">
        <v>2498</v>
      </c>
      <c r="R1888" t="s">
        <v>2498</v>
      </c>
      <c r="S1888" t="s">
        <v>104</v>
      </c>
      <c r="T1888" t="s">
        <v>2498</v>
      </c>
      <c r="U1888" t="s">
        <v>50</v>
      </c>
      <c r="V1888" t="s">
        <v>51</v>
      </c>
      <c r="W1888" t="s">
        <v>105</v>
      </c>
      <c r="X1888" t="s">
        <v>9845</v>
      </c>
      <c r="Y1888" t="s">
        <v>5992</v>
      </c>
      <c r="Z1888" t="s">
        <v>164</v>
      </c>
      <c r="AA1888" t="s">
        <v>82</v>
      </c>
      <c r="AC1888" t="s">
        <v>9846</v>
      </c>
      <c r="AD1888" t="s">
        <v>9847</v>
      </c>
      <c r="AE1888" t="s">
        <v>9848</v>
      </c>
      <c r="AF1888" t="s">
        <v>53</v>
      </c>
    </row>
    <row r="1889" spans="1:32">
      <c r="A1889" s="1" t="s">
        <v>9849</v>
      </c>
      <c r="B1889" s="2" t="str">
        <f t="shared" si="60"/>
        <v>399480819</v>
      </c>
      <c r="C1889" t="s">
        <v>5781</v>
      </c>
      <c r="D1889" s="5">
        <f t="shared" si="61"/>
        <v>2</v>
      </c>
      <c r="F1889" t="s">
        <v>594</v>
      </c>
      <c r="G1889" t="s">
        <v>594</v>
      </c>
      <c r="H1889" t="s">
        <v>101</v>
      </c>
      <c r="I1889" t="s">
        <v>36</v>
      </c>
      <c r="J1889" t="s">
        <v>37</v>
      </c>
      <c r="K1889" t="s">
        <v>38</v>
      </c>
      <c r="L1889" t="s">
        <v>102</v>
      </c>
      <c r="M1889" t="s">
        <v>40</v>
      </c>
      <c r="N1889" t="s">
        <v>41</v>
      </c>
      <c r="O1889" t="s">
        <v>42</v>
      </c>
      <c r="Q1889" t="s">
        <v>2498</v>
      </c>
      <c r="R1889" t="s">
        <v>2498</v>
      </c>
      <c r="S1889" t="s">
        <v>104</v>
      </c>
      <c r="T1889" t="s">
        <v>2498</v>
      </c>
      <c r="U1889" t="s">
        <v>50</v>
      </c>
      <c r="V1889" t="s">
        <v>51</v>
      </c>
      <c r="W1889" t="s">
        <v>105</v>
      </c>
      <c r="X1889" t="s">
        <v>9850</v>
      </c>
      <c r="Y1889" t="s">
        <v>9851</v>
      </c>
      <c r="Z1889" t="s">
        <v>3274</v>
      </c>
      <c r="AA1889" t="s">
        <v>3274</v>
      </c>
      <c r="AC1889" t="s">
        <v>9852</v>
      </c>
      <c r="AD1889" t="s">
        <v>9853</v>
      </c>
      <c r="AE1889" t="s">
        <v>9854</v>
      </c>
      <c r="AF1889" t="s">
        <v>9855</v>
      </c>
    </row>
    <row r="1890" spans="1:32">
      <c r="A1890" s="1" t="s">
        <v>9856</v>
      </c>
      <c r="B1890" s="2" t="str">
        <f t="shared" si="60"/>
        <v>399482094</v>
      </c>
      <c r="C1890" t="s">
        <v>5781</v>
      </c>
      <c r="D1890" s="5">
        <f t="shared" si="61"/>
        <v>3</v>
      </c>
      <c r="F1890" t="s">
        <v>127</v>
      </c>
      <c r="G1890" t="s">
        <v>127</v>
      </c>
      <c r="H1890" t="s">
        <v>101</v>
      </c>
      <c r="I1890" t="s">
        <v>36</v>
      </c>
      <c r="J1890" t="s">
        <v>37</v>
      </c>
      <c r="K1890" t="s">
        <v>38</v>
      </c>
      <c r="L1890" t="s">
        <v>102</v>
      </c>
      <c r="M1890" t="s">
        <v>40</v>
      </c>
      <c r="N1890" t="s">
        <v>41</v>
      </c>
      <c r="O1890" t="s">
        <v>42</v>
      </c>
      <c r="Q1890" t="s">
        <v>103</v>
      </c>
      <c r="R1890" t="s">
        <v>103</v>
      </c>
      <c r="S1890" t="s">
        <v>104</v>
      </c>
      <c r="T1890" t="s">
        <v>103</v>
      </c>
      <c r="U1890" t="s">
        <v>45</v>
      </c>
      <c r="V1890" t="s">
        <v>46</v>
      </c>
      <c r="W1890" t="s">
        <v>105</v>
      </c>
      <c r="X1890" t="s">
        <v>9857</v>
      </c>
      <c r="Y1890" t="s">
        <v>9858</v>
      </c>
      <c r="Z1890" t="s">
        <v>9859</v>
      </c>
      <c r="AA1890" t="s">
        <v>1647</v>
      </c>
      <c r="AC1890" t="s">
        <v>9860</v>
      </c>
      <c r="AD1890" t="s">
        <v>1134</v>
      </c>
      <c r="AE1890" t="s">
        <v>9861</v>
      </c>
      <c r="AF1890" t="s">
        <v>53</v>
      </c>
    </row>
    <row r="1891" spans="1:32">
      <c r="A1891" s="1" t="s">
        <v>9862</v>
      </c>
      <c r="B1891" s="2" t="str">
        <f t="shared" si="60"/>
        <v>399481774</v>
      </c>
      <c r="C1891" t="s">
        <v>5781</v>
      </c>
      <c r="D1891" s="5">
        <f t="shared" si="61"/>
        <v>2</v>
      </c>
      <c r="E1891" t="s">
        <v>33</v>
      </c>
      <c r="F1891" t="s">
        <v>9534</v>
      </c>
      <c r="G1891" t="s">
        <v>9534</v>
      </c>
      <c r="H1891" t="s">
        <v>195</v>
      </c>
      <c r="I1891" t="s">
        <v>36</v>
      </c>
      <c r="J1891" t="s">
        <v>37</v>
      </c>
      <c r="K1891" t="s">
        <v>38</v>
      </c>
      <c r="L1891" t="s">
        <v>102</v>
      </c>
      <c r="M1891" t="s">
        <v>40</v>
      </c>
      <c r="N1891" t="s">
        <v>41</v>
      </c>
      <c r="O1891" t="s">
        <v>42</v>
      </c>
      <c r="Q1891" t="s">
        <v>2498</v>
      </c>
      <c r="R1891" t="s">
        <v>2498</v>
      </c>
      <c r="S1891" t="s">
        <v>104</v>
      </c>
      <c r="T1891" t="s">
        <v>2498</v>
      </c>
      <c r="U1891" t="s">
        <v>50</v>
      </c>
      <c r="V1891" t="s">
        <v>51</v>
      </c>
      <c r="W1891" t="s">
        <v>105</v>
      </c>
      <c r="X1891" t="s">
        <v>9863</v>
      </c>
      <c r="Y1891" t="s">
        <v>9864</v>
      </c>
      <c r="Z1891" t="s">
        <v>9865</v>
      </c>
      <c r="AA1891" t="s">
        <v>1045</v>
      </c>
      <c r="AC1891" t="s">
        <v>9866</v>
      </c>
      <c r="AD1891" t="s">
        <v>2524</v>
      </c>
      <c r="AE1891" t="s">
        <v>9867</v>
      </c>
      <c r="AF1891" t="s">
        <v>758</v>
      </c>
    </row>
    <row r="1892" spans="1:32">
      <c r="A1892" s="1" t="s">
        <v>9868</v>
      </c>
      <c r="B1892" s="2" t="str">
        <f t="shared" si="60"/>
        <v>399482255</v>
      </c>
      <c r="C1892" t="s">
        <v>5781</v>
      </c>
      <c r="D1892" s="5">
        <f t="shared" si="61"/>
        <v>2</v>
      </c>
      <c r="F1892" t="s">
        <v>176</v>
      </c>
      <c r="G1892" t="s">
        <v>176</v>
      </c>
      <c r="H1892" t="s">
        <v>195</v>
      </c>
      <c r="I1892" t="s">
        <v>36</v>
      </c>
      <c r="J1892" t="s">
        <v>37</v>
      </c>
      <c r="K1892" t="s">
        <v>38</v>
      </c>
      <c r="L1892" t="s">
        <v>102</v>
      </c>
      <c r="M1892" t="s">
        <v>40</v>
      </c>
      <c r="N1892" t="s">
        <v>41</v>
      </c>
      <c r="O1892" t="s">
        <v>42</v>
      </c>
      <c r="Q1892" t="s">
        <v>2498</v>
      </c>
      <c r="R1892" t="s">
        <v>2498</v>
      </c>
      <c r="S1892" t="s">
        <v>104</v>
      </c>
      <c r="T1892" t="s">
        <v>2498</v>
      </c>
      <c r="U1892" t="s">
        <v>50</v>
      </c>
      <c r="V1892" t="s">
        <v>51</v>
      </c>
      <c r="W1892" t="s">
        <v>105</v>
      </c>
      <c r="X1892" t="s">
        <v>9869</v>
      </c>
      <c r="Y1892" t="s">
        <v>9870</v>
      </c>
      <c r="Z1892" t="s">
        <v>142</v>
      </c>
      <c r="AA1892" t="s">
        <v>142</v>
      </c>
      <c r="AC1892" t="s">
        <v>9871</v>
      </c>
      <c r="AD1892" t="s">
        <v>9872</v>
      </c>
      <c r="AE1892" t="s">
        <v>9873</v>
      </c>
      <c r="AF1892" t="s">
        <v>53</v>
      </c>
    </row>
    <row r="1893" spans="1:32">
      <c r="A1893" s="1" t="s">
        <v>9874</v>
      </c>
      <c r="B1893" s="2" t="str">
        <f t="shared" si="60"/>
        <v>399482766</v>
      </c>
      <c r="C1893" t="s">
        <v>5781</v>
      </c>
      <c r="D1893" s="5">
        <f t="shared" si="61"/>
        <v>3</v>
      </c>
      <c r="F1893" t="s">
        <v>176</v>
      </c>
      <c r="G1893" t="s">
        <v>176</v>
      </c>
      <c r="H1893" t="s">
        <v>101</v>
      </c>
      <c r="I1893" t="s">
        <v>36</v>
      </c>
      <c r="J1893" t="s">
        <v>37</v>
      </c>
      <c r="K1893" t="s">
        <v>38</v>
      </c>
      <c r="L1893" t="s">
        <v>102</v>
      </c>
      <c r="M1893" t="s">
        <v>40</v>
      </c>
      <c r="N1893" t="s">
        <v>41</v>
      </c>
      <c r="O1893" t="s">
        <v>42</v>
      </c>
      <c r="Q1893" t="s">
        <v>103</v>
      </c>
      <c r="R1893" t="s">
        <v>103</v>
      </c>
      <c r="S1893" t="s">
        <v>104</v>
      </c>
      <c r="T1893" t="s">
        <v>103</v>
      </c>
      <c r="U1893" t="s">
        <v>45</v>
      </c>
      <c r="V1893" t="s">
        <v>46</v>
      </c>
      <c r="W1893" t="s">
        <v>105</v>
      </c>
      <c r="X1893" t="s">
        <v>9875</v>
      </c>
      <c r="Y1893" t="s">
        <v>9876</v>
      </c>
      <c r="Z1893" t="s">
        <v>81</v>
      </c>
      <c r="AA1893" t="s">
        <v>82</v>
      </c>
      <c r="AC1893" t="s">
        <v>9877</v>
      </c>
      <c r="AD1893" t="s">
        <v>223</v>
      </c>
      <c r="AE1893" t="s">
        <v>9878</v>
      </c>
      <c r="AF1893" t="s">
        <v>53</v>
      </c>
    </row>
    <row r="1894" spans="1:32">
      <c r="A1894" s="1" t="s">
        <v>9879</v>
      </c>
      <c r="B1894" s="2" t="str">
        <f t="shared" si="60"/>
        <v>399483080</v>
      </c>
      <c r="C1894" t="s">
        <v>5781</v>
      </c>
      <c r="D1894" s="5">
        <f t="shared" si="61"/>
        <v>3</v>
      </c>
      <c r="F1894" t="s">
        <v>176</v>
      </c>
      <c r="G1894" t="s">
        <v>176</v>
      </c>
      <c r="H1894" t="s">
        <v>101</v>
      </c>
      <c r="I1894" t="s">
        <v>36</v>
      </c>
      <c r="J1894" t="s">
        <v>37</v>
      </c>
      <c r="K1894" t="s">
        <v>38</v>
      </c>
      <c r="L1894" t="s">
        <v>102</v>
      </c>
      <c r="M1894" t="s">
        <v>40</v>
      </c>
      <c r="N1894" t="s">
        <v>41</v>
      </c>
      <c r="O1894" t="s">
        <v>42</v>
      </c>
      <c r="Q1894" t="s">
        <v>103</v>
      </c>
      <c r="R1894" t="s">
        <v>103</v>
      </c>
      <c r="S1894" t="s">
        <v>104</v>
      </c>
      <c r="T1894" t="s">
        <v>103</v>
      </c>
      <c r="U1894" t="s">
        <v>45</v>
      </c>
      <c r="V1894" t="s">
        <v>46</v>
      </c>
      <c r="W1894" t="s">
        <v>105</v>
      </c>
      <c r="X1894" t="s">
        <v>9880</v>
      </c>
      <c r="Y1894" t="s">
        <v>5637</v>
      </c>
      <c r="Z1894" t="s">
        <v>108</v>
      </c>
      <c r="AA1894" t="s">
        <v>82</v>
      </c>
      <c r="AC1894" t="s">
        <v>9881</v>
      </c>
      <c r="AD1894" t="s">
        <v>199</v>
      </c>
      <c r="AE1894" t="s">
        <v>9882</v>
      </c>
      <c r="AF1894" t="s">
        <v>53</v>
      </c>
    </row>
    <row r="1895" spans="1:32">
      <c r="A1895" s="1" t="s">
        <v>9883</v>
      </c>
      <c r="B1895" s="2" t="str">
        <f t="shared" si="60"/>
        <v>399483867</v>
      </c>
      <c r="C1895" t="s">
        <v>5781</v>
      </c>
      <c r="D1895" s="5">
        <f t="shared" si="61"/>
        <v>3</v>
      </c>
      <c r="F1895" t="s">
        <v>127</v>
      </c>
      <c r="G1895" t="s">
        <v>127</v>
      </c>
      <c r="H1895" t="s">
        <v>101</v>
      </c>
      <c r="I1895" t="s">
        <v>36</v>
      </c>
      <c r="J1895" t="s">
        <v>37</v>
      </c>
      <c r="K1895" t="s">
        <v>38</v>
      </c>
      <c r="L1895" t="s">
        <v>102</v>
      </c>
      <c r="M1895" t="s">
        <v>40</v>
      </c>
      <c r="N1895" t="s">
        <v>41</v>
      </c>
      <c r="O1895" t="s">
        <v>42</v>
      </c>
      <c r="Q1895" t="s">
        <v>103</v>
      </c>
      <c r="R1895" t="s">
        <v>103</v>
      </c>
      <c r="S1895" t="s">
        <v>104</v>
      </c>
      <c r="T1895" t="s">
        <v>103</v>
      </c>
      <c r="U1895" t="s">
        <v>45</v>
      </c>
      <c r="V1895" t="s">
        <v>46</v>
      </c>
      <c r="W1895" t="s">
        <v>105</v>
      </c>
      <c r="X1895" t="s">
        <v>9884</v>
      </c>
      <c r="Y1895" t="s">
        <v>9885</v>
      </c>
      <c r="Z1895" t="s">
        <v>494</v>
      </c>
      <c r="AA1895" t="s">
        <v>88</v>
      </c>
      <c r="AC1895" t="s">
        <v>9886</v>
      </c>
      <c r="AD1895" t="s">
        <v>9887</v>
      </c>
      <c r="AE1895" t="s">
        <v>9888</v>
      </c>
      <c r="AF1895" t="s">
        <v>1232</v>
      </c>
    </row>
    <row r="1896" spans="1:32">
      <c r="A1896" s="1" t="s">
        <v>9889</v>
      </c>
      <c r="B1896" s="2" t="str">
        <f t="shared" si="60"/>
        <v>399483299</v>
      </c>
      <c r="C1896" t="s">
        <v>5781</v>
      </c>
      <c r="D1896" s="5">
        <f t="shared" si="61"/>
        <v>2</v>
      </c>
      <c r="F1896" t="s">
        <v>594</v>
      </c>
      <c r="G1896" t="s">
        <v>594</v>
      </c>
      <c r="H1896" t="s">
        <v>101</v>
      </c>
      <c r="I1896" t="s">
        <v>36</v>
      </c>
      <c r="J1896" t="s">
        <v>37</v>
      </c>
      <c r="K1896" t="s">
        <v>38</v>
      </c>
      <c r="L1896" t="s">
        <v>102</v>
      </c>
      <c r="M1896" t="s">
        <v>40</v>
      </c>
      <c r="N1896" t="s">
        <v>41</v>
      </c>
      <c r="O1896" t="s">
        <v>42</v>
      </c>
      <c r="Q1896" t="s">
        <v>2498</v>
      </c>
      <c r="R1896" t="s">
        <v>2498</v>
      </c>
      <c r="S1896" t="s">
        <v>104</v>
      </c>
      <c r="T1896" t="s">
        <v>2498</v>
      </c>
      <c r="U1896" t="s">
        <v>50</v>
      </c>
      <c r="V1896" t="s">
        <v>51</v>
      </c>
      <c r="W1896" t="s">
        <v>105</v>
      </c>
      <c r="X1896" t="s">
        <v>9890</v>
      </c>
      <c r="Y1896" t="s">
        <v>9891</v>
      </c>
      <c r="Z1896" t="s">
        <v>1266</v>
      </c>
      <c r="AA1896" t="s">
        <v>59</v>
      </c>
      <c r="AC1896" t="s">
        <v>9892</v>
      </c>
      <c r="AD1896" t="s">
        <v>2530</v>
      </c>
      <c r="AE1896" t="s">
        <v>9893</v>
      </c>
      <c r="AF1896" t="s">
        <v>53</v>
      </c>
    </row>
    <row r="1897" spans="1:32">
      <c r="A1897" s="1" t="s">
        <v>9894</v>
      </c>
      <c r="B1897" s="2" t="str">
        <f t="shared" si="60"/>
        <v>399483727</v>
      </c>
      <c r="C1897" t="s">
        <v>5781</v>
      </c>
      <c r="D1897" s="5">
        <f t="shared" si="61"/>
        <v>3</v>
      </c>
      <c r="F1897" t="s">
        <v>176</v>
      </c>
      <c r="G1897" t="s">
        <v>176</v>
      </c>
      <c r="H1897" t="s">
        <v>101</v>
      </c>
      <c r="I1897" t="s">
        <v>36</v>
      </c>
      <c r="J1897" t="s">
        <v>37</v>
      </c>
      <c r="K1897" t="s">
        <v>38</v>
      </c>
      <c r="L1897" t="s">
        <v>102</v>
      </c>
      <c r="M1897" t="s">
        <v>40</v>
      </c>
      <c r="N1897" t="s">
        <v>41</v>
      </c>
      <c r="O1897" t="s">
        <v>42</v>
      </c>
      <c r="Q1897" t="s">
        <v>103</v>
      </c>
      <c r="R1897" t="s">
        <v>103</v>
      </c>
      <c r="S1897" t="s">
        <v>104</v>
      </c>
      <c r="T1897" t="s">
        <v>103</v>
      </c>
      <c r="U1897" t="s">
        <v>45</v>
      </c>
      <c r="V1897" t="s">
        <v>46</v>
      </c>
      <c r="W1897" t="s">
        <v>105</v>
      </c>
      <c r="X1897" t="s">
        <v>8026</v>
      </c>
      <c r="Y1897" t="s">
        <v>9895</v>
      </c>
      <c r="Z1897" t="s">
        <v>643</v>
      </c>
      <c r="AA1897" t="s">
        <v>51</v>
      </c>
      <c r="AC1897" t="s">
        <v>8028</v>
      </c>
      <c r="AD1897" t="s">
        <v>407</v>
      </c>
      <c r="AE1897" t="s">
        <v>9896</v>
      </c>
      <c r="AF1897" t="s">
        <v>53</v>
      </c>
    </row>
    <row r="1898" spans="1:32">
      <c r="A1898" s="1" t="s">
        <v>9897</v>
      </c>
      <c r="B1898" s="2" t="str">
        <f t="shared" si="60"/>
        <v>399483346</v>
      </c>
      <c r="C1898" t="s">
        <v>5781</v>
      </c>
      <c r="D1898" s="5">
        <f t="shared" si="61"/>
        <v>2</v>
      </c>
      <c r="E1898" t="s">
        <v>33</v>
      </c>
      <c r="F1898" t="s">
        <v>8004</v>
      </c>
      <c r="G1898" t="s">
        <v>8004</v>
      </c>
      <c r="H1898" t="s">
        <v>101</v>
      </c>
      <c r="I1898" t="s">
        <v>36</v>
      </c>
      <c r="J1898" t="s">
        <v>37</v>
      </c>
      <c r="K1898" t="s">
        <v>38</v>
      </c>
      <c r="L1898" t="s">
        <v>102</v>
      </c>
      <c r="M1898" t="s">
        <v>40</v>
      </c>
      <c r="N1898" t="s">
        <v>41</v>
      </c>
      <c r="O1898" t="s">
        <v>42</v>
      </c>
      <c r="Q1898" t="s">
        <v>2498</v>
      </c>
      <c r="R1898" t="s">
        <v>2498</v>
      </c>
      <c r="S1898" t="s">
        <v>104</v>
      </c>
      <c r="T1898" t="s">
        <v>2498</v>
      </c>
      <c r="U1898" t="s">
        <v>50</v>
      </c>
      <c r="V1898" t="s">
        <v>51</v>
      </c>
      <c r="W1898" t="s">
        <v>105</v>
      </c>
      <c r="X1898" t="s">
        <v>9898</v>
      </c>
      <c r="Y1898" t="s">
        <v>9899</v>
      </c>
      <c r="Z1898" t="s">
        <v>235</v>
      </c>
      <c r="AA1898" t="s">
        <v>235</v>
      </c>
      <c r="AC1898" t="s">
        <v>9900</v>
      </c>
      <c r="AD1898" t="s">
        <v>2703</v>
      </c>
      <c r="AE1898" t="s">
        <v>9901</v>
      </c>
      <c r="AF1898" t="s">
        <v>53</v>
      </c>
    </row>
    <row r="1899" spans="1:32">
      <c r="A1899" s="1" t="s">
        <v>9902</v>
      </c>
      <c r="B1899" s="2" t="str">
        <f t="shared" si="60"/>
        <v>399485912</v>
      </c>
      <c r="C1899" t="s">
        <v>5781</v>
      </c>
      <c r="D1899" s="5">
        <f t="shared" si="61"/>
        <v>2</v>
      </c>
      <c r="F1899" t="s">
        <v>7988</v>
      </c>
      <c r="G1899" t="s">
        <v>7988</v>
      </c>
      <c r="H1899" t="s">
        <v>101</v>
      </c>
      <c r="I1899" t="s">
        <v>36</v>
      </c>
      <c r="J1899" t="s">
        <v>37</v>
      </c>
      <c r="K1899" t="s">
        <v>38</v>
      </c>
      <c r="L1899" t="s">
        <v>102</v>
      </c>
      <c r="M1899" t="s">
        <v>40</v>
      </c>
      <c r="N1899" t="s">
        <v>41</v>
      </c>
      <c r="O1899" t="s">
        <v>42</v>
      </c>
      <c r="Q1899" t="s">
        <v>2498</v>
      </c>
      <c r="R1899" t="s">
        <v>2498</v>
      </c>
      <c r="S1899" t="s">
        <v>104</v>
      </c>
      <c r="T1899" t="s">
        <v>2498</v>
      </c>
      <c r="U1899" t="s">
        <v>50</v>
      </c>
      <c r="V1899" t="s">
        <v>51</v>
      </c>
      <c r="W1899" t="s">
        <v>105</v>
      </c>
      <c r="X1899" t="s">
        <v>9903</v>
      </c>
      <c r="Y1899" t="s">
        <v>9904</v>
      </c>
      <c r="Z1899" t="s">
        <v>45</v>
      </c>
      <c r="AA1899" t="s">
        <v>46</v>
      </c>
      <c r="AC1899" t="s">
        <v>9905</v>
      </c>
      <c r="AD1899" t="s">
        <v>2703</v>
      </c>
      <c r="AE1899" t="s">
        <v>9906</v>
      </c>
      <c r="AF1899" t="s">
        <v>53</v>
      </c>
    </row>
    <row r="1900" spans="1:32">
      <c r="A1900" s="1" t="s">
        <v>9907</v>
      </c>
      <c r="B1900" s="2" t="str">
        <f t="shared" si="60"/>
        <v>399483656</v>
      </c>
      <c r="C1900" t="s">
        <v>5781</v>
      </c>
      <c r="D1900" s="5">
        <f t="shared" si="61"/>
        <v>2</v>
      </c>
      <c r="F1900" t="s">
        <v>8037</v>
      </c>
      <c r="G1900" t="s">
        <v>8037</v>
      </c>
      <c r="H1900" t="s">
        <v>101</v>
      </c>
      <c r="I1900" t="s">
        <v>36</v>
      </c>
      <c r="J1900" t="s">
        <v>37</v>
      </c>
      <c r="K1900" t="s">
        <v>38</v>
      </c>
      <c r="L1900" t="s">
        <v>102</v>
      </c>
      <c r="M1900" t="s">
        <v>40</v>
      </c>
      <c r="N1900" t="s">
        <v>41</v>
      </c>
      <c r="O1900" t="s">
        <v>42</v>
      </c>
      <c r="Q1900" t="s">
        <v>2498</v>
      </c>
      <c r="R1900" t="s">
        <v>2498</v>
      </c>
      <c r="S1900" t="s">
        <v>104</v>
      </c>
      <c r="T1900" t="s">
        <v>2498</v>
      </c>
      <c r="U1900" t="s">
        <v>50</v>
      </c>
      <c r="V1900" t="s">
        <v>51</v>
      </c>
      <c r="W1900" t="s">
        <v>105</v>
      </c>
      <c r="X1900" t="s">
        <v>9908</v>
      </c>
      <c r="Y1900" t="s">
        <v>9909</v>
      </c>
      <c r="Z1900" t="s">
        <v>59</v>
      </c>
      <c r="AA1900" t="s">
        <v>59</v>
      </c>
      <c r="AC1900" t="s">
        <v>9910</v>
      </c>
      <c r="AD1900" t="s">
        <v>2524</v>
      </c>
      <c r="AE1900" t="s">
        <v>9911</v>
      </c>
      <c r="AF1900" t="s">
        <v>53</v>
      </c>
    </row>
    <row r="1901" spans="1:32">
      <c r="A1901" s="1" t="s">
        <v>9912</v>
      </c>
      <c r="B1901" s="2" t="str">
        <f t="shared" si="60"/>
        <v>399483917</v>
      </c>
      <c r="C1901" t="s">
        <v>5781</v>
      </c>
      <c r="D1901" s="5">
        <f t="shared" si="61"/>
        <v>2</v>
      </c>
      <c r="E1901" t="s">
        <v>33</v>
      </c>
      <c r="F1901" t="s">
        <v>8004</v>
      </c>
      <c r="G1901" t="s">
        <v>8004</v>
      </c>
      <c r="H1901" t="s">
        <v>101</v>
      </c>
      <c r="I1901" t="s">
        <v>36</v>
      </c>
      <c r="J1901" t="s">
        <v>37</v>
      </c>
      <c r="K1901" t="s">
        <v>38</v>
      </c>
      <c r="L1901" t="s">
        <v>102</v>
      </c>
      <c r="M1901" t="s">
        <v>40</v>
      </c>
      <c r="N1901" t="s">
        <v>41</v>
      </c>
      <c r="O1901" t="s">
        <v>42</v>
      </c>
      <c r="Q1901" t="s">
        <v>2498</v>
      </c>
      <c r="R1901" t="s">
        <v>2498</v>
      </c>
      <c r="S1901" t="s">
        <v>104</v>
      </c>
      <c r="T1901" t="s">
        <v>2498</v>
      </c>
      <c r="U1901" t="s">
        <v>50</v>
      </c>
      <c r="V1901" t="s">
        <v>51</v>
      </c>
      <c r="W1901" t="s">
        <v>105</v>
      </c>
      <c r="X1901" t="s">
        <v>9913</v>
      </c>
      <c r="Y1901" t="s">
        <v>9914</v>
      </c>
      <c r="Z1901" t="s">
        <v>164</v>
      </c>
      <c r="AA1901" t="s">
        <v>82</v>
      </c>
      <c r="AC1901" t="s">
        <v>9915</v>
      </c>
      <c r="AD1901" t="s">
        <v>2703</v>
      </c>
      <c r="AE1901" t="s">
        <v>9916</v>
      </c>
      <c r="AF1901" t="s">
        <v>53</v>
      </c>
    </row>
    <row r="1902" spans="1:32">
      <c r="A1902" s="1" t="s">
        <v>9917</v>
      </c>
      <c r="B1902" s="2" t="str">
        <f t="shared" si="60"/>
        <v>399484617</v>
      </c>
      <c r="C1902" t="s">
        <v>5781</v>
      </c>
      <c r="D1902" s="5">
        <f t="shared" si="61"/>
        <v>2</v>
      </c>
      <c r="F1902" t="s">
        <v>8880</v>
      </c>
      <c r="G1902" t="s">
        <v>8880</v>
      </c>
      <c r="H1902" t="s">
        <v>950</v>
      </c>
      <c r="I1902" t="s">
        <v>36</v>
      </c>
      <c r="J1902" t="s">
        <v>37</v>
      </c>
      <c r="K1902" t="s">
        <v>38</v>
      </c>
      <c r="L1902" t="s">
        <v>102</v>
      </c>
      <c r="M1902" t="s">
        <v>40</v>
      </c>
      <c r="N1902" t="s">
        <v>41</v>
      </c>
      <c r="O1902" t="s">
        <v>42</v>
      </c>
      <c r="Q1902" t="s">
        <v>2498</v>
      </c>
      <c r="R1902" t="s">
        <v>2498</v>
      </c>
      <c r="S1902" t="s">
        <v>104</v>
      </c>
      <c r="T1902" t="s">
        <v>2498</v>
      </c>
      <c r="U1902" t="s">
        <v>50</v>
      </c>
      <c r="V1902" t="s">
        <v>51</v>
      </c>
      <c r="W1902" t="s">
        <v>105</v>
      </c>
      <c r="X1902" t="s">
        <v>9918</v>
      </c>
      <c r="Y1902" t="s">
        <v>9919</v>
      </c>
      <c r="Z1902" t="s">
        <v>3057</v>
      </c>
      <c r="AA1902" t="s">
        <v>51</v>
      </c>
      <c r="AC1902" t="s">
        <v>9920</v>
      </c>
      <c r="AD1902" t="s">
        <v>2703</v>
      </c>
      <c r="AE1902" t="s">
        <v>9921</v>
      </c>
      <c r="AF1902" t="s">
        <v>1480</v>
      </c>
    </row>
    <row r="1903" spans="1:32">
      <c r="A1903" s="1" t="s">
        <v>9922</v>
      </c>
      <c r="B1903" s="2" t="str">
        <f t="shared" si="60"/>
        <v>399485381</v>
      </c>
      <c r="C1903" t="s">
        <v>5781</v>
      </c>
      <c r="D1903" s="5">
        <f t="shared" si="61"/>
        <v>2</v>
      </c>
      <c r="F1903" t="s">
        <v>594</v>
      </c>
      <c r="G1903" t="s">
        <v>594</v>
      </c>
      <c r="H1903" t="s">
        <v>101</v>
      </c>
      <c r="I1903" t="s">
        <v>36</v>
      </c>
      <c r="J1903" t="s">
        <v>37</v>
      </c>
      <c r="K1903" t="s">
        <v>38</v>
      </c>
      <c r="L1903" t="s">
        <v>102</v>
      </c>
      <c r="M1903" t="s">
        <v>40</v>
      </c>
      <c r="N1903" t="s">
        <v>41</v>
      </c>
      <c r="O1903" t="s">
        <v>42</v>
      </c>
      <c r="Q1903" t="s">
        <v>2498</v>
      </c>
      <c r="R1903" t="s">
        <v>2498</v>
      </c>
      <c r="S1903" t="s">
        <v>104</v>
      </c>
      <c r="T1903" t="s">
        <v>2498</v>
      </c>
      <c r="U1903" t="s">
        <v>50</v>
      </c>
      <c r="V1903" t="s">
        <v>51</v>
      </c>
      <c r="W1903" t="s">
        <v>105</v>
      </c>
      <c r="X1903" t="s">
        <v>9923</v>
      </c>
      <c r="Y1903" t="s">
        <v>8957</v>
      </c>
      <c r="Z1903" t="s">
        <v>643</v>
      </c>
      <c r="AA1903" t="s">
        <v>51</v>
      </c>
      <c r="AC1903" t="s">
        <v>9924</v>
      </c>
      <c r="AD1903" t="s">
        <v>9925</v>
      </c>
      <c r="AE1903" t="s">
        <v>9926</v>
      </c>
      <c r="AF1903" t="s">
        <v>53</v>
      </c>
    </row>
    <row r="1904" spans="1:32">
      <c r="A1904" s="1" t="s">
        <v>9927</v>
      </c>
      <c r="B1904" s="2" t="str">
        <f t="shared" si="60"/>
        <v>399486096</v>
      </c>
      <c r="C1904" t="s">
        <v>5781</v>
      </c>
      <c r="D1904" s="5">
        <f t="shared" si="61"/>
        <v>2</v>
      </c>
      <c r="F1904" t="s">
        <v>594</v>
      </c>
      <c r="G1904" t="s">
        <v>594</v>
      </c>
      <c r="H1904" t="s">
        <v>101</v>
      </c>
      <c r="I1904" t="s">
        <v>36</v>
      </c>
      <c r="J1904" t="s">
        <v>37</v>
      </c>
      <c r="K1904" t="s">
        <v>38</v>
      </c>
      <c r="L1904" t="s">
        <v>102</v>
      </c>
      <c r="M1904" t="s">
        <v>40</v>
      </c>
      <c r="N1904" t="s">
        <v>41</v>
      </c>
      <c r="O1904" t="s">
        <v>42</v>
      </c>
      <c r="Q1904" t="s">
        <v>2498</v>
      </c>
      <c r="R1904" t="s">
        <v>2498</v>
      </c>
      <c r="S1904" t="s">
        <v>104</v>
      </c>
      <c r="T1904" t="s">
        <v>2498</v>
      </c>
      <c r="U1904" t="s">
        <v>50</v>
      </c>
      <c r="V1904" t="s">
        <v>51</v>
      </c>
      <c r="W1904" t="s">
        <v>105</v>
      </c>
      <c r="X1904" t="s">
        <v>9928</v>
      </c>
      <c r="Y1904" t="s">
        <v>7454</v>
      </c>
      <c r="Z1904" t="s">
        <v>164</v>
      </c>
      <c r="AA1904" t="s">
        <v>82</v>
      </c>
      <c r="AC1904" t="s">
        <v>9929</v>
      </c>
      <c r="AD1904" t="s">
        <v>3059</v>
      </c>
      <c r="AE1904" t="s">
        <v>9930</v>
      </c>
      <c r="AF1904" t="s">
        <v>53</v>
      </c>
    </row>
    <row r="1905" spans="1:32">
      <c r="A1905" s="1" t="s">
        <v>9931</v>
      </c>
      <c r="B1905" s="2" t="str">
        <f t="shared" si="60"/>
        <v>399486168</v>
      </c>
      <c r="C1905" t="s">
        <v>5781</v>
      </c>
      <c r="D1905" s="5">
        <f t="shared" si="61"/>
        <v>3</v>
      </c>
      <c r="F1905" t="s">
        <v>2505</v>
      </c>
      <c r="G1905" t="s">
        <v>2505</v>
      </c>
      <c r="H1905" t="s">
        <v>101</v>
      </c>
      <c r="I1905" t="s">
        <v>36</v>
      </c>
      <c r="J1905" t="s">
        <v>37</v>
      </c>
      <c r="K1905" t="s">
        <v>38</v>
      </c>
      <c r="L1905" t="s">
        <v>102</v>
      </c>
      <c r="M1905" t="s">
        <v>40</v>
      </c>
      <c r="N1905" t="s">
        <v>41</v>
      </c>
      <c r="O1905" t="s">
        <v>42</v>
      </c>
      <c r="Q1905" t="s">
        <v>103</v>
      </c>
      <c r="R1905" t="s">
        <v>103</v>
      </c>
      <c r="S1905" t="s">
        <v>104</v>
      </c>
      <c r="T1905" t="s">
        <v>103</v>
      </c>
      <c r="U1905" t="s">
        <v>45</v>
      </c>
      <c r="V1905" t="s">
        <v>46</v>
      </c>
      <c r="W1905" t="s">
        <v>105</v>
      </c>
      <c r="X1905" t="s">
        <v>9932</v>
      </c>
      <c r="Y1905" t="s">
        <v>9933</v>
      </c>
      <c r="Z1905" t="s">
        <v>45</v>
      </c>
      <c r="AA1905" t="s">
        <v>46</v>
      </c>
      <c r="AC1905" t="s">
        <v>9934</v>
      </c>
      <c r="AD1905" t="s">
        <v>9935</v>
      </c>
      <c r="AE1905" t="s">
        <v>9936</v>
      </c>
      <c r="AF1905" t="s">
        <v>53</v>
      </c>
    </row>
    <row r="1906" spans="1:32">
      <c r="A1906" s="1" t="s">
        <v>9937</v>
      </c>
      <c r="B1906" s="2" t="str">
        <f t="shared" si="60"/>
        <v>399486214</v>
      </c>
      <c r="C1906" t="s">
        <v>5781</v>
      </c>
      <c r="D1906" s="5">
        <f t="shared" si="61"/>
        <v>2</v>
      </c>
      <c r="F1906" t="s">
        <v>594</v>
      </c>
      <c r="G1906" t="s">
        <v>594</v>
      </c>
      <c r="H1906" t="s">
        <v>101</v>
      </c>
      <c r="I1906" t="s">
        <v>36</v>
      </c>
      <c r="J1906" t="s">
        <v>37</v>
      </c>
      <c r="K1906" t="s">
        <v>38</v>
      </c>
      <c r="L1906" t="s">
        <v>102</v>
      </c>
      <c r="M1906" t="s">
        <v>40</v>
      </c>
      <c r="N1906" t="s">
        <v>41</v>
      </c>
      <c r="O1906" t="s">
        <v>42</v>
      </c>
      <c r="Q1906" t="s">
        <v>2498</v>
      </c>
      <c r="R1906" t="s">
        <v>2498</v>
      </c>
      <c r="S1906" t="s">
        <v>104</v>
      </c>
      <c r="T1906" t="s">
        <v>2498</v>
      </c>
      <c r="U1906" t="s">
        <v>50</v>
      </c>
      <c r="V1906" t="s">
        <v>51</v>
      </c>
      <c r="W1906" t="s">
        <v>105</v>
      </c>
      <c r="X1906" t="s">
        <v>9938</v>
      </c>
      <c r="Y1906" t="s">
        <v>9939</v>
      </c>
      <c r="Z1906" t="s">
        <v>93</v>
      </c>
      <c r="AA1906" t="s">
        <v>82</v>
      </c>
      <c r="AC1906" t="s">
        <v>9940</v>
      </c>
      <c r="AD1906" t="s">
        <v>9941</v>
      </c>
      <c r="AE1906" t="s">
        <v>9942</v>
      </c>
      <c r="AF1906" t="s">
        <v>53</v>
      </c>
    </row>
    <row r="1907" spans="1:32">
      <c r="A1907" s="1" t="s">
        <v>9943</v>
      </c>
      <c r="B1907" s="2" t="str">
        <f t="shared" si="60"/>
        <v>399486288</v>
      </c>
      <c r="C1907" t="s">
        <v>5781</v>
      </c>
      <c r="D1907" s="5">
        <f t="shared" si="61"/>
        <v>2</v>
      </c>
      <c r="F1907" t="s">
        <v>594</v>
      </c>
      <c r="G1907" t="s">
        <v>594</v>
      </c>
      <c r="H1907" t="s">
        <v>101</v>
      </c>
      <c r="I1907" t="s">
        <v>36</v>
      </c>
      <c r="J1907" t="s">
        <v>37</v>
      </c>
      <c r="K1907" t="s">
        <v>38</v>
      </c>
      <c r="L1907" t="s">
        <v>102</v>
      </c>
      <c r="M1907" t="s">
        <v>40</v>
      </c>
      <c r="N1907" t="s">
        <v>41</v>
      </c>
      <c r="O1907" t="s">
        <v>42</v>
      </c>
      <c r="Q1907" t="s">
        <v>2498</v>
      </c>
      <c r="R1907" t="s">
        <v>2498</v>
      </c>
      <c r="S1907" t="s">
        <v>104</v>
      </c>
      <c r="T1907" t="s">
        <v>2498</v>
      </c>
      <c r="U1907" t="s">
        <v>50</v>
      </c>
      <c r="V1907" t="s">
        <v>51</v>
      </c>
      <c r="W1907" t="s">
        <v>105</v>
      </c>
      <c r="X1907" t="s">
        <v>9944</v>
      </c>
      <c r="Y1907" t="s">
        <v>9945</v>
      </c>
      <c r="Z1907" t="s">
        <v>81</v>
      </c>
      <c r="AA1907" t="s">
        <v>82</v>
      </c>
      <c r="AC1907" t="s">
        <v>9946</v>
      </c>
      <c r="AD1907" t="s">
        <v>3099</v>
      </c>
      <c r="AE1907" t="s">
        <v>9947</v>
      </c>
      <c r="AF1907" t="s">
        <v>53</v>
      </c>
    </row>
    <row r="1908" spans="1:32">
      <c r="A1908" s="1" t="s">
        <v>9948</v>
      </c>
      <c r="B1908" s="2" t="str">
        <f t="shared" si="60"/>
        <v>399487208</v>
      </c>
      <c r="C1908" t="s">
        <v>5781</v>
      </c>
      <c r="D1908" s="5">
        <f t="shared" si="61"/>
        <v>3</v>
      </c>
      <c r="F1908" t="s">
        <v>127</v>
      </c>
      <c r="G1908" t="s">
        <v>127</v>
      </c>
      <c r="H1908" t="s">
        <v>101</v>
      </c>
      <c r="I1908" t="s">
        <v>36</v>
      </c>
      <c r="J1908" t="s">
        <v>37</v>
      </c>
      <c r="K1908" t="s">
        <v>38</v>
      </c>
      <c r="L1908" t="s">
        <v>102</v>
      </c>
      <c r="M1908" t="s">
        <v>40</v>
      </c>
      <c r="N1908" t="s">
        <v>41</v>
      </c>
      <c r="O1908" t="s">
        <v>42</v>
      </c>
      <c r="Q1908" t="s">
        <v>103</v>
      </c>
      <c r="R1908" t="s">
        <v>103</v>
      </c>
      <c r="S1908" t="s">
        <v>104</v>
      </c>
      <c r="T1908" t="s">
        <v>103</v>
      </c>
      <c r="U1908" t="s">
        <v>45</v>
      </c>
      <c r="V1908" t="s">
        <v>46</v>
      </c>
      <c r="W1908" t="s">
        <v>105</v>
      </c>
      <c r="X1908" t="s">
        <v>9949</v>
      </c>
      <c r="Y1908" t="s">
        <v>9950</v>
      </c>
      <c r="Z1908" t="s">
        <v>344</v>
      </c>
      <c r="AA1908" t="s">
        <v>344</v>
      </c>
      <c r="AC1908" t="s">
        <v>9951</v>
      </c>
      <c r="AD1908" t="s">
        <v>1579</v>
      </c>
      <c r="AE1908" t="s">
        <v>9952</v>
      </c>
      <c r="AF1908" t="s">
        <v>53</v>
      </c>
    </row>
    <row r="1909" spans="1:32">
      <c r="A1909" s="1" t="s">
        <v>9953</v>
      </c>
      <c r="B1909" s="2" t="str">
        <f t="shared" si="60"/>
        <v>399486418</v>
      </c>
      <c r="C1909" t="s">
        <v>5781</v>
      </c>
      <c r="D1909" s="5">
        <f t="shared" si="61"/>
        <v>3</v>
      </c>
      <c r="F1909" t="s">
        <v>127</v>
      </c>
      <c r="G1909" t="s">
        <v>127</v>
      </c>
      <c r="H1909" t="s">
        <v>101</v>
      </c>
      <c r="I1909" t="s">
        <v>36</v>
      </c>
      <c r="J1909" t="s">
        <v>37</v>
      </c>
      <c r="K1909" t="s">
        <v>38</v>
      </c>
      <c r="L1909" t="s">
        <v>102</v>
      </c>
      <c r="M1909" t="s">
        <v>40</v>
      </c>
      <c r="N1909" t="s">
        <v>41</v>
      </c>
      <c r="O1909" t="s">
        <v>42</v>
      </c>
      <c r="Q1909" t="s">
        <v>103</v>
      </c>
      <c r="R1909" t="s">
        <v>103</v>
      </c>
      <c r="S1909" t="s">
        <v>104</v>
      </c>
      <c r="T1909" t="s">
        <v>103</v>
      </c>
      <c r="U1909" t="s">
        <v>45</v>
      </c>
      <c r="V1909" t="s">
        <v>46</v>
      </c>
      <c r="W1909" t="s">
        <v>105</v>
      </c>
      <c r="X1909" t="s">
        <v>9954</v>
      </c>
      <c r="Y1909" t="s">
        <v>9955</v>
      </c>
      <c r="Z1909" t="s">
        <v>9956</v>
      </c>
      <c r="AA1909" t="s">
        <v>1733</v>
      </c>
      <c r="AC1909" t="s">
        <v>9957</v>
      </c>
      <c r="AD1909" t="s">
        <v>159</v>
      </c>
      <c r="AE1909" t="s">
        <v>9958</v>
      </c>
      <c r="AF1909" t="s">
        <v>2940</v>
      </c>
    </row>
    <row r="1910" spans="1:32">
      <c r="A1910" s="1" t="s">
        <v>9959</v>
      </c>
      <c r="B1910" s="2" t="str">
        <f t="shared" si="60"/>
        <v>399486809</v>
      </c>
      <c r="C1910" t="s">
        <v>5781</v>
      </c>
      <c r="D1910" s="5">
        <f t="shared" si="61"/>
        <v>2</v>
      </c>
      <c r="F1910" t="s">
        <v>594</v>
      </c>
      <c r="G1910" t="s">
        <v>594</v>
      </c>
      <c r="H1910" t="s">
        <v>101</v>
      </c>
      <c r="I1910" t="s">
        <v>36</v>
      </c>
      <c r="J1910" t="s">
        <v>37</v>
      </c>
      <c r="K1910" t="s">
        <v>38</v>
      </c>
      <c r="L1910" t="s">
        <v>102</v>
      </c>
      <c r="M1910" t="s">
        <v>40</v>
      </c>
      <c r="N1910" t="s">
        <v>41</v>
      </c>
      <c r="O1910" t="s">
        <v>42</v>
      </c>
      <c r="Q1910" t="s">
        <v>2498</v>
      </c>
      <c r="R1910" t="s">
        <v>2498</v>
      </c>
      <c r="S1910" t="s">
        <v>104</v>
      </c>
      <c r="T1910" t="s">
        <v>2498</v>
      </c>
      <c r="U1910" t="s">
        <v>50</v>
      </c>
      <c r="V1910" t="s">
        <v>51</v>
      </c>
      <c r="W1910" t="s">
        <v>105</v>
      </c>
      <c r="X1910" t="s">
        <v>9960</v>
      </c>
      <c r="Y1910" t="s">
        <v>3228</v>
      </c>
      <c r="Z1910" t="s">
        <v>3229</v>
      </c>
      <c r="AA1910" t="s">
        <v>51</v>
      </c>
      <c r="AC1910" t="s">
        <v>9961</v>
      </c>
      <c r="AD1910" t="s">
        <v>3059</v>
      </c>
      <c r="AE1910" t="s">
        <v>9962</v>
      </c>
      <c r="AF1910" t="s">
        <v>53</v>
      </c>
    </row>
    <row r="1911" spans="1:32">
      <c r="A1911" s="1" t="s">
        <v>9963</v>
      </c>
      <c r="B1911" s="2" t="str">
        <f t="shared" si="60"/>
        <v>399486869</v>
      </c>
      <c r="C1911" t="s">
        <v>5781</v>
      </c>
      <c r="D1911" s="5">
        <f t="shared" si="61"/>
        <v>2</v>
      </c>
      <c r="F1911" t="s">
        <v>594</v>
      </c>
      <c r="G1911" t="s">
        <v>594</v>
      </c>
      <c r="H1911" t="s">
        <v>101</v>
      </c>
      <c r="I1911" t="s">
        <v>36</v>
      </c>
      <c r="J1911" t="s">
        <v>37</v>
      </c>
      <c r="K1911" t="s">
        <v>38</v>
      </c>
      <c r="L1911" t="s">
        <v>102</v>
      </c>
      <c r="M1911" t="s">
        <v>40</v>
      </c>
      <c r="N1911" t="s">
        <v>41</v>
      </c>
      <c r="O1911" t="s">
        <v>42</v>
      </c>
      <c r="Q1911" t="s">
        <v>2498</v>
      </c>
      <c r="R1911" t="s">
        <v>2498</v>
      </c>
      <c r="S1911" t="s">
        <v>104</v>
      </c>
      <c r="T1911" t="s">
        <v>2498</v>
      </c>
      <c r="U1911" t="s">
        <v>50</v>
      </c>
      <c r="V1911" t="s">
        <v>51</v>
      </c>
      <c r="W1911" t="s">
        <v>105</v>
      </c>
      <c r="X1911" t="s">
        <v>9964</v>
      </c>
      <c r="Y1911" t="s">
        <v>1417</v>
      </c>
      <c r="Z1911" t="s">
        <v>179</v>
      </c>
      <c r="AA1911" t="s">
        <v>82</v>
      </c>
      <c r="AC1911" t="s">
        <v>9965</v>
      </c>
      <c r="AD1911" t="s">
        <v>3130</v>
      </c>
      <c r="AE1911" t="s">
        <v>9966</v>
      </c>
      <c r="AF1911" t="s">
        <v>53</v>
      </c>
    </row>
    <row r="1912" spans="1:32">
      <c r="A1912" s="1" t="s">
        <v>9967</v>
      </c>
      <c r="B1912" s="2" t="str">
        <f t="shared" si="60"/>
        <v>399488316</v>
      </c>
      <c r="C1912" t="s">
        <v>5781</v>
      </c>
      <c r="D1912" s="5">
        <f t="shared" si="61"/>
        <v>3</v>
      </c>
      <c r="F1912" t="s">
        <v>176</v>
      </c>
      <c r="G1912" t="s">
        <v>176</v>
      </c>
      <c r="H1912" t="s">
        <v>101</v>
      </c>
      <c r="I1912" t="s">
        <v>36</v>
      </c>
      <c r="J1912" t="s">
        <v>37</v>
      </c>
      <c r="K1912" t="s">
        <v>38</v>
      </c>
      <c r="L1912" t="s">
        <v>102</v>
      </c>
      <c r="M1912" t="s">
        <v>40</v>
      </c>
      <c r="N1912" t="s">
        <v>41</v>
      </c>
      <c r="O1912" t="s">
        <v>42</v>
      </c>
      <c r="Q1912" t="s">
        <v>103</v>
      </c>
      <c r="R1912" t="s">
        <v>103</v>
      </c>
      <c r="S1912" t="s">
        <v>104</v>
      </c>
      <c r="T1912" t="s">
        <v>103</v>
      </c>
      <c r="U1912" t="s">
        <v>45</v>
      </c>
      <c r="V1912" t="s">
        <v>46</v>
      </c>
      <c r="W1912" t="s">
        <v>105</v>
      </c>
      <c r="X1912" t="s">
        <v>9968</v>
      </c>
      <c r="Y1912" t="s">
        <v>852</v>
      </c>
      <c r="Z1912" t="s">
        <v>93</v>
      </c>
      <c r="AA1912" t="s">
        <v>82</v>
      </c>
      <c r="AC1912" t="s">
        <v>9969</v>
      </c>
      <c r="AD1912" t="s">
        <v>199</v>
      </c>
      <c r="AE1912" t="s">
        <v>9970</v>
      </c>
      <c r="AF1912" t="s">
        <v>53</v>
      </c>
    </row>
    <row r="1913" spans="1:32">
      <c r="A1913" s="1" t="s">
        <v>9971</v>
      </c>
      <c r="B1913" s="2" t="str">
        <f t="shared" si="60"/>
        <v>399488501</v>
      </c>
      <c r="C1913" t="s">
        <v>5781</v>
      </c>
      <c r="D1913" s="5">
        <f t="shared" si="61"/>
        <v>2</v>
      </c>
      <c r="F1913" t="s">
        <v>176</v>
      </c>
      <c r="G1913" t="s">
        <v>176</v>
      </c>
      <c r="H1913" t="s">
        <v>101</v>
      </c>
      <c r="I1913" t="s">
        <v>36</v>
      </c>
      <c r="J1913" t="s">
        <v>37</v>
      </c>
      <c r="K1913" t="s">
        <v>38</v>
      </c>
      <c r="L1913" t="s">
        <v>102</v>
      </c>
      <c r="M1913" t="s">
        <v>40</v>
      </c>
      <c r="N1913" t="s">
        <v>41</v>
      </c>
      <c r="O1913" t="s">
        <v>42</v>
      </c>
      <c r="Q1913" t="s">
        <v>2498</v>
      </c>
      <c r="R1913" t="s">
        <v>2498</v>
      </c>
      <c r="S1913" t="s">
        <v>104</v>
      </c>
      <c r="T1913" t="s">
        <v>2498</v>
      </c>
      <c r="U1913" t="s">
        <v>50</v>
      </c>
      <c r="V1913" t="s">
        <v>51</v>
      </c>
      <c r="W1913" t="s">
        <v>105</v>
      </c>
      <c r="X1913" t="s">
        <v>9972</v>
      </c>
      <c r="Y1913" t="s">
        <v>9973</v>
      </c>
      <c r="Z1913" t="s">
        <v>179</v>
      </c>
      <c r="AA1913" t="s">
        <v>82</v>
      </c>
      <c r="AC1913" t="s">
        <v>9974</v>
      </c>
      <c r="AD1913" t="s">
        <v>2899</v>
      </c>
      <c r="AE1913" t="s">
        <v>9975</v>
      </c>
      <c r="AF1913" t="s">
        <v>53</v>
      </c>
    </row>
    <row r="1914" spans="1:32">
      <c r="A1914" s="1" t="s">
        <v>9976</v>
      </c>
      <c r="B1914" s="2" t="str">
        <f t="shared" si="60"/>
        <v>399489432</v>
      </c>
      <c r="C1914" t="s">
        <v>5781</v>
      </c>
      <c r="D1914" s="5">
        <f t="shared" si="61"/>
        <v>2</v>
      </c>
      <c r="E1914" t="s">
        <v>33</v>
      </c>
      <c r="F1914" t="s">
        <v>8004</v>
      </c>
      <c r="G1914" t="s">
        <v>8004</v>
      </c>
      <c r="H1914" t="s">
        <v>195</v>
      </c>
      <c r="I1914" t="s">
        <v>36</v>
      </c>
      <c r="J1914" t="s">
        <v>37</v>
      </c>
      <c r="K1914" t="s">
        <v>38</v>
      </c>
      <c r="L1914" t="s">
        <v>102</v>
      </c>
      <c r="M1914" t="s">
        <v>40</v>
      </c>
      <c r="N1914" t="s">
        <v>41</v>
      </c>
      <c r="O1914" t="s">
        <v>42</v>
      </c>
      <c r="Q1914" t="s">
        <v>2498</v>
      </c>
      <c r="R1914" t="s">
        <v>2498</v>
      </c>
      <c r="S1914" t="s">
        <v>104</v>
      </c>
      <c r="T1914" t="s">
        <v>2498</v>
      </c>
      <c r="U1914" t="s">
        <v>50</v>
      </c>
      <c r="V1914" t="s">
        <v>51</v>
      </c>
      <c r="W1914" t="s">
        <v>105</v>
      </c>
      <c r="X1914" t="s">
        <v>9977</v>
      </c>
      <c r="Y1914" t="s">
        <v>9978</v>
      </c>
      <c r="Z1914" t="s">
        <v>93</v>
      </c>
      <c r="AA1914" t="s">
        <v>82</v>
      </c>
      <c r="AC1914" t="s">
        <v>9979</v>
      </c>
      <c r="AD1914" t="s">
        <v>3373</v>
      </c>
      <c r="AE1914" t="s">
        <v>9980</v>
      </c>
      <c r="AF1914" t="s">
        <v>53</v>
      </c>
    </row>
    <row r="1915" spans="1:32">
      <c r="A1915" s="1" t="s">
        <v>9981</v>
      </c>
      <c r="B1915" s="2" t="str">
        <f t="shared" si="60"/>
        <v>399489720</v>
      </c>
      <c r="C1915" t="s">
        <v>5781</v>
      </c>
      <c r="D1915" s="5">
        <f t="shared" si="61"/>
        <v>3</v>
      </c>
      <c r="F1915" t="s">
        <v>113</v>
      </c>
      <c r="G1915" t="s">
        <v>113</v>
      </c>
      <c r="H1915" t="s">
        <v>101</v>
      </c>
      <c r="I1915" t="s">
        <v>36</v>
      </c>
      <c r="J1915" t="s">
        <v>37</v>
      </c>
      <c r="K1915" t="s">
        <v>38</v>
      </c>
      <c r="L1915" t="s">
        <v>102</v>
      </c>
      <c r="M1915" t="s">
        <v>40</v>
      </c>
      <c r="N1915" t="s">
        <v>41</v>
      </c>
      <c r="O1915" t="s">
        <v>42</v>
      </c>
      <c r="Q1915" t="s">
        <v>103</v>
      </c>
      <c r="R1915" t="s">
        <v>103</v>
      </c>
      <c r="S1915" t="s">
        <v>104</v>
      </c>
      <c r="T1915" t="s">
        <v>103</v>
      </c>
      <c r="U1915" t="s">
        <v>45</v>
      </c>
      <c r="V1915" t="s">
        <v>46</v>
      </c>
      <c r="W1915" t="s">
        <v>105</v>
      </c>
      <c r="X1915" t="s">
        <v>9982</v>
      </c>
      <c r="Y1915" t="s">
        <v>9983</v>
      </c>
      <c r="Z1915" t="s">
        <v>9984</v>
      </c>
      <c r="AA1915" t="s">
        <v>1284</v>
      </c>
      <c r="AC1915" t="s">
        <v>9985</v>
      </c>
      <c r="AD1915" t="s">
        <v>124</v>
      </c>
      <c r="AE1915" t="s">
        <v>9986</v>
      </c>
      <c r="AF1915" t="s">
        <v>53</v>
      </c>
    </row>
    <row r="1916" spans="1:32">
      <c r="A1916" s="1" t="s">
        <v>9987</v>
      </c>
      <c r="B1916" s="2" t="str">
        <f t="shared" si="60"/>
        <v>399488512</v>
      </c>
      <c r="C1916" t="s">
        <v>5781</v>
      </c>
      <c r="D1916" s="5">
        <f t="shared" si="61"/>
        <v>2</v>
      </c>
      <c r="F1916" t="s">
        <v>7988</v>
      </c>
      <c r="G1916" t="s">
        <v>7988</v>
      </c>
      <c r="H1916" t="s">
        <v>101</v>
      </c>
      <c r="I1916" t="s">
        <v>36</v>
      </c>
      <c r="J1916" t="s">
        <v>37</v>
      </c>
      <c r="K1916" t="s">
        <v>38</v>
      </c>
      <c r="L1916" t="s">
        <v>102</v>
      </c>
      <c r="M1916" t="s">
        <v>40</v>
      </c>
      <c r="N1916" t="s">
        <v>41</v>
      </c>
      <c r="O1916" t="s">
        <v>42</v>
      </c>
      <c r="Q1916" t="s">
        <v>2498</v>
      </c>
      <c r="R1916" t="s">
        <v>2498</v>
      </c>
      <c r="S1916" t="s">
        <v>104</v>
      </c>
      <c r="T1916" t="s">
        <v>2498</v>
      </c>
      <c r="U1916" t="s">
        <v>50</v>
      </c>
      <c r="V1916" t="s">
        <v>51</v>
      </c>
      <c r="W1916" t="s">
        <v>105</v>
      </c>
      <c r="X1916" t="s">
        <v>9988</v>
      </c>
      <c r="Y1916" t="s">
        <v>9989</v>
      </c>
      <c r="Z1916" t="s">
        <v>1283</v>
      </c>
      <c r="AA1916" t="s">
        <v>1284</v>
      </c>
      <c r="AC1916" t="s">
        <v>9990</v>
      </c>
      <c r="AD1916" t="s">
        <v>2703</v>
      </c>
      <c r="AE1916" t="s">
        <v>9991</v>
      </c>
      <c r="AF1916" t="s">
        <v>53</v>
      </c>
    </row>
    <row r="1917" spans="1:32">
      <c r="A1917" s="1" t="s">
        <v>9992</v>
      </c>
      <c r="B1917" s="2" t="str">
        <f t="shared" si="60"/>
        <v>399489974</v>
      </c>
      <c r="C1917" t="s">
        <v>5781</v>
      </c>
      <c r="D1917" s="5">
        <f t="shared" si="61"/>
        <v>3</v>
      </c>
      <c r="F1917" t="s">
        <v>176</v>
      </c>
      <c r="G1917" t="s">
        <v>176</v>
      </c>
      <c r="H1917" t="s">
        <v>101</v>
      </c>
      <c r="I1917" t="s">
        <v>36</v>
      </c>
      <c r="J1917" t="s">
        <v>37</v>
      </c>
      <c r="K1917" t="s">
        <v>38</v>
      </c>
      <c r="L1917" t="s">
        <v>102</v>
      </c>
      <c r="M1917" t="s">
        <v>40</v>
      </c>
      <c r="N1917" t="s">
        <v>41</v>
      </c>
      <c r="O1917" t="s">
        <v>42</v>
      </c>
      <c r="Q1917" t="s">
        <v>103</v>
      </c>
      <c r="R1917" t="s">
        <v>103</v>
      </c>
      <c r="S1917" t="s">
        <v>104</v>
      </c>
      <c r="T1917" t="s">
        <v>103</v>
      </c>
      <c r="U1917" t="s">
        <v>45</v>
      </c>
      <c r="V1917" t="s">
        <v>46</v>
      </c>
      <c r="W1917" t="s">
        <v>105</v>
      </c>
      <c r="X1917" t="s">
        <v>9993</v>
      </c>
      <c r="Y1917" t="s">
        <v>9994</v>
      </c>
      <c r="Z1917" t="s">
        <v>108</v>
      </c>
      <c r="AA1917" t="s">
        <v>82</v>
      </c>
      <c r="AC1917" t="s">
        <v>9995</v>
      </c>
      <c r="AD1917" t="s">
        <v>206</v>
      </c>
      <c r="AE1917" t="s">
        <v>9996</v>
      </c>
      <c r="AF1917" t="s">
        <v>53</v>
      </c>
    </row>
    <row r="1918" spans="1:32">
      <c r="A1918" s="1" t="s">
        <v>9997</v>
      </c>
      <c r="B1918" s="2" t="str">
        <f t="shared" si="60"/>
        <v>399489714</v>
      </c>
      <c r="C1918" t="s">
        <v>5781</v>
      </c>
      <c r="D1918" s="5">
        <f t="shared" si="61"/>
        <v>2</v>
      </c>
      <c r="F1918" t="s">
        <v>113</v>
      </c>
      <c r="G1918" t="s">
        <v>113</v>
      </c>
      <c r="H1918" t="s">
        <v>101</v>
      </c>
      <c r="I1918" t="s">
        <v>36</v>
      </c>
      <c r="J1918" t="s">
        <v>37</v>
      </c>
      <c r="K1918" t="s">
        <v>38</v>
      </c>
      <c r="L1918" t="s">
        <v>102</v>
      </c>
      <c r="M1918" t="s">
        <v>40</v>
      </c>
      <c r="N1918" t="s">
        <v>41</v>
      </c>
      <c r="O1918" t="s">
        <v>42</v>
      </c>
      <c r="Q1918" t="s">
        <v>2498</v>
      </c>
      <c r="R1918" t="s">
        <v>2498</v>
      </c>
      <c r="S1918" t="s">
        <v>104</v>
      </c>
      <c r="T1918" t="s">
        <v>2498</v>
      </c>
      <c r="U1918" t="s">
        <v>50</v>
      </c>
      <c r="V1918" t="s">
        <v>51</v>
      </c>
      <c r="W1918" t="s">
        <v>105</v>
      </c>
      <c r="X1918" t="s">
        <v>9998</v>
      </c>
      <c r="Y1918" t="s">
        <v>9346</v>
      </c>
      <c r="Z1918" t="s">
        <v>64</v>
      </c>
      <c r="AA1918" t="s">
        <v>65</v>
      </c>
      <c r="AC1918" t="s">
        <v>9999</v>
      </c>
      <c r="AD1918" t="s">
        <v>2530</v>
      </c>
      <c r="AE1918" t="s">
        <v>10000</v>
      </c>
      <c r="AF1918" t="s">
        <v>53</v>
      </c>
    </row>
    <row r="1919" spans="1:32">
      <c r="A1919" s="1" t="s">
        <v>10001</v>
      </c>
      <c r="B1919" s="2" t="str">
        <f t="shared" si="60"/>
        <v>399491059</v>
      </c>
      <c r="C1919" t="s">
        <v>5781</v>
      </c>
      <c r="D1919" s="5">
        <f t="shared" si="61"/>
        <v>2</v>
      </c>
      <c r="F1919" t="s">
        <v>594</v>
      </c>
      <c r="G1919" t="s">
        <v>594</v>
      </c>
      <c r="H1919" t="s">
        <v>101</v>
      </c>
      <c r="I1919" t="s">
        <v>36</v>
      </c>
      <c r="J1919" t="s">
        <v>37</v>
      </c>
      <c r="K1919" t="s">
        <v>38</v>
      </c>
      <c r="L1919" t="s">
        <v>102</v>
      </c>
      <c r="M1919" t="s">
        <v>40</v>
      </c>
      <c r="N1919" t="s">
        <v>41</v>
      </c>
      <c r="O1919" t="s">
        <v>42</v>
      </c>
      <c r="Q1919" t="s">
        <v>2498</v>
      </c>
      <c r="R1919" t="s">
        <v>2498</v>
      </c>
      <c r="S1919" t="s">
        <v>104</v>
      </c>
      <c r="T1919" t="s">
        <v>2498</v>
      </c>
      <c r="U1919" t="s">
        <v>50</v>
      </c>
      <c r="V1919" t="s">
        <v>51</v>
      </c>
      <c r="W1919" t="s">
        <v>105</v>
      </c>
      <c r="X1919" t="s">
        <v>10002</v>
      </c>
      <c r="Y1919" t="s">
        <v>2817</v>
      </c>
      <c r="Z1919" t="s">
        <v>164</v>
      </c>
      <c r="AA1919" t="s">
        <v>82</v>
      </c>
      <c r="AC1919" t="s">
        <v>10003</v>
      </c>
      <c r="AD1919" t="s">
        <v>5628</v>
      </c>
      <c r="AE1919" t="s">
        <v>10004</v>
      </c>
      <c r="AF1919" t="s">
        <v>53</v>
      </c>
    </row>
    <row r="1920" spans="1:32">
      <c r="A1920" s="1" t="s">
        <v>10005</v>
      </c>
      <c r="B1920" s="2" t="str">
        <f t="shared" si="60"/>
        <v>399491075</v>
      </c>
      <c r="C1920" t="s">
        <v>5781</v>
      </c>
      <c r="D1920" s="5">
        <f t="shared" si="61"/>
        <v>3</v>
      </c>
      <c r="F1920" t="s">
        <v>176</v>
      </c>
      <c r="G1920" t="s">
        <v>176</v>
      </c>
      <c r="H1920" t="s">
        <v>101</v>
      </c>
      <c r="I1920" t="s">
        <v>36</v>
      </c>
      <c r="J1920" t="s">
        <v>37</v>
      </c>
      <c r="K1920" t="s">
        <v>38</v>
      </c>
      <c r="L1920" t="s">
        <v>102</v>
      </c>
      <c r="M1920" t="s">
        <v>40</v>
      </c>
      <c r="N1920" t="s">
        <v>41</v>
      </c>
      <c r="O1920" t="s">
        <v>42</v>
      </c>
      <c r="Q1920" t="s">
        <v>103</v>
      </c>
      <c r="R1920" t="s">
        <v>103</v>
      </c>
      <c r="S1920" t="s">
        <v>104</v>
      </c>
      <c r="T1920" t="s">
        <v>103</v>
      </c>
      <c r="U1920" t="s">
        <v>45</v>
      </c>
      <c r="V1920" t="s">
        <v>46</v>
      </c>
      <c r="W1920" t="s">
        <v>105</v>
      </c>
      <c r="X1920" t="s">
        <v>10006</v>
      </c>
      <c r="Y1920" t="s">
        <v>10007</v>
      </c>
      <c r="Z1920" t="s">
        <v>81</v>
      </c>
      <c r="AA1920" t="s">
        <v>82</v>
      </c>
      <c r="AC1920" t="s">
        <v>10008</v>
      </c>
      <c r="AD1920" t="s">
        <v>124</v>
      </c>
      <c r="AE1920" t="s">
        <v>10009</v>
      </c>
      <c r="AF1920" t="s">
        <v>53</v>
      </c>
    </row>
    <row r="1921" spans="1:32">
      <c r="A1921" s="1" t="s">
        <v>10010</v>
      </c>
      <c r="B1921" s="2" t="str">
        <f t="shared" si="60"/>
        <v>399491397</v>
      </c>
      <c r="C1921" t="s">
        <v>5781</v>
      </c>
      <c r="D1921" s="5">
        <f t="shared" si="61"/>
        <v>2</v>
      </c>
      <c r="F1921" t="s">
        <v>594</v>
      </c>
      <c r="G1921" t="s">
        <v>594</v>
      </c>
      <c r="H1921" t="s">
        <v>101</v>
      </c>
      <c r="I1921" t="s">
        <v>36</v>
      </c>
      <c r="J1921" t="s">
        <v>37</v>
      </c>
      <c r="K1921" t="s">
        <v>38</v>
      </c>
      <c r="L1921" t="s">
        <v>102</v>
      </c>
      <c r="M1921" t="s">
        <v>40</v>
      </c>
      <c r="N1921" t="s">
        <v>41</v>
      </c>
      <c r="O1921" t="s">
        <v>42</v>
      </c>
      <c r="Q1921" t="s">
        <v>2498</v>
      </c>
      <c r="R1921" t="s">
        <v>2498</v>
      </c>
      <c r="S1921" t="s">
        <v>104</v>
      </c>
      <c r="T1921" t="s">
        <v>2498</v>
      </c>
      <c r="U1921" t="s">
        <v>50</v>
      </c>
      <c r="V1921" t="s">
        <v>51</v>
      </c>
      <c r="W1921" t="s">
        <v>105</v>
      </c>
      <c r="X1921" t="s">
        <v>10011</v>
      </c>
      <c r="Y1921" t="s">
        <v>10012</v>
      </c>
      <c r="Z1921" t="s">
        <v>344</v>
      </c>
      <c r="AA1921" t="s">
        <v>344</v>
      </c>
      <c r="AC1921" t="s">
        <v>10013</v>
      </c>
      <c r="AD1921" t="s">
        <v>2665</v>
      </c>
      <c r="AE1921" t="s">
        <v>10014</v>
      </c>
      <c r="AF1921" t="s">
        <v>53</v>
      </c>
    </row>
    <row r="1922" spans="1:32">
      <c r="A1922" s="1" t="s">
        <v>10015</v>
      </c>
      <c r="B1922" s="2" t="str">
        <f t="shared" si="60"/>
        <v>399491608</v>
      </c>
      <c r="C1922" t="s">
        <v>5781</v>
      </c>
      <c r="D1922" s="5">
        <f t="shared" si="61"/>
        <v>2</v>
      </c>
      <c r="F1922" t="s">
        <v>594</v>
      </c>
      <c r="G1922" t="s">
        <v>594</v>
      </c>
      <c r="H1922" t="s">
        <v>101</v>
      </c>
      <c r="I1922" t="s">
        <v>36</v>
      </c>
      <c r="J1922" t="s">
        <v>37</v>
      </c>
      <c r="K1922" t="s">
        <v>38</v>
      </c>
      <c r="L1922" t="s">
        <v>102</v>
      </c>
      <c r="M1922" t="s">
        <v>40</v>
      </c>
      <c r="N1922" t="s">
        <v>41</v>
      </c>
      <c r="O1922" t="s">
        <v>42</v>
      </c>
      <c r="Q1922" t="s">
        <v>2498</v>
      </c>
      <c r="R1922" t="s">
        <v>2498</v>
      </c>
      <c r="S1922" t="s">
        <v>104</v>
      </c>
      <c r="T1922" t="s">
        <v>2498</v>
      </c>
      <c r="U1922" t="s">
        <v>50</v>
      </c>
      <c r="V1922" t="s">
        <v>51</v>
      </c>
      <c r="W1922" t="s">
        <v>105</v>
      </c>
      <c r="X1922" t="s">
        <v>10016</v>
      </c>
      <c r="Y1922" t="s">
        <v>10017</v>
      </c>
      <c r="Z1922" t="s">
        <v>5496</v>
      </c>
      <c r="AA1922" t="s">
        <v>1284</v>
      </c>
      <c r="AC1922" t="s">
        <v>10018</v>
      </c>
      <c r="AD1922" t="s">
        <v>10019</v>
      </c>
      <c r="AE1922" t="s">
        <v>10020</v>
      </c>
      <c r="AF1922" t="s">
        <v>53</v>
      </c>
    </row>
    <row r="1923" spans="1:32">
      <c r="A1923" s="1" t="s">
        <v>10021</v>
      </c>
      <c r="B1923" s="2" t="str">
        <f t="shared" ref="B1923:B1986" si="62">MID(AE1923,FIND("_",AE1923)+1,FIND("_",AE1923,FIND("_",AE1923)+1)-FIND("_",AE1923)-1)</f>
        <v>399491735</v>
      </c>
      <c r="C1923" t="s">
        <v>5781</v>
      </c>
      <c r="D1923" s="5">
        <f t="shared" si="61"/>
        <v>2</v>
      </c>
      <c r="F1923" t="s">
        <v>594</v>
      </c>
      <c r="G1923" t="s">
        <v>594</v>
      </c>
      <c r="H1923" t="s">
        <v>195</v>
      </c>
      <c r="I1923" t="s">
        <v>36</v>
      </c>
      <c r="J1923" t="s">
        <v>37</v>
      </c>
      <c r="K1923" t="s">
        <v>38</v>
      </c>
      <c r="L1923" t="s">
        <v>102</v>
      </c>
      <c r="M1923" t="s">
        <v>40</v>
      </c>
      <c r="N1923" t="s">
        <v>41</v>
      </c>
      <c r="O1923" t="s">
        <v>42</v>
      </c>
      <c r="Q1923" t="s">
        <v>2498</v>
      </c>
      <c r="R1923" t="s">
        <v>2498</v>
      </c>
      <c r="S1923" t="s">
        <v>104</v>
      </c>
      <c r="T1923" t="s">
        <v>2498</v>
      </c>
      <c r="U1923" t="s">
        <v>50</v>
      </c>
      <c r="V1923" t="s">
        <v>51</v>
      </c>
      <c r="W1923" t="s">
        <v>105</v>
      </c>
      <c r="X1923" t="s">
        <v>10022</v>
      </c>
      <c r="Y1923" t="s">
        <v>10023</v>
      </c>
      <c r="Z1923" t="s">
        <v>643</v>
      </c>
      <c r="AA1923" t="s">
        <v>51</v>
      </c>
      <c r="AC1923" t="s">
        <v>10024</v>
      </c>
      <c r="AD1923" t="s">
        <v>2766</v>
      </c>
      <c r="AE1923" t="s">
        <v>10025</v>
      </c>
      <c r="AF1923" t="s">
        <v>53</v>
      </c>
    </row>
    <row r="1924" spans="1:32">
      <c r="A1924" s="1" t="s">
        <v>10026</v>
      </c>
      <c r="B1924" s="2" t="str">
        <f t="shared" si="62"/>
        <v>399491968</v>
      </c>
      <c r="C1924" t="s">
        <v>5781</v>
      </c>
      <c r="D1924" s="5">
        <f t="shared" si="61"/>
        <v>3</v>
      </c>
      <c r="F1924" t="s">
        <v>113</v>
      </c>
      <c r="G1924" t="s">
        <v>113</v>
      </c>
      <c r="H1924" t="s">
        <v>195</v>
      </c>
      <c r="I1924" t="s">
        <v>36</v>
      </c>
      <c r="J1924" t="s">
        <v>37</v>
      </c>
      <c r="K1924" t="s">
        <v>38</v>
      </c>
      <c r="L1924" t="s">
        <v>102</v>
      </c>
      <c r="M1924" t="s">
        <v>40</v>
      </c>
      <c r="N1924" t="s">
        <v>41</v>
      </c>
      <c r="O1924" t="s">
        <v>42</v>
      </c>
      <c r="Q1924" t="s">
        <v>103</v>
      </c>
      <c r="R1924" t="s">
        <v>103</v>
      </c>
      <c r="S1924" t="s">
        <v>104</v>
      </c>
      <c r="T1924" t="s">
        <v>103</v>
      </c>
      <c r="U1924" t="s">
        <v>45</v>
      </c>
      <c r="V1924" t="s">
        <v>46</v>
      </c>
      <c r="W1924" t="s">
        <v>105</v>
      </c>
      <c r="X1924" t="s">
        <v>10027</v>
      </c>
      <c r="Y1924" t="s">
        <v>10028</v>
      </c>
      <c r="Z1924" t="s">
        <v>59</v>
      </c>
      <c r="AA1924" t="s">
        <v>59</v>
      </c>
      <c r="AC1924" t="s">
        <v>10029</v>
      </c>
      <c r="AD1924" t="s">
        <v>124</v>
      </c>
      <c r="AE1924" t="s">
        <v>10030</v>
      </c>
      <c r="AF1924" t="s">
        <v>283</v>
      </c>
    </row>
    <row r="1925" spans="1:32">
      <c r="A1925" s="1" t="s">
        <v>10031</v>
      </c>
      <c r="B1925" s="2" t="str">
        <f t="shared" si="62"/>
        <v>399492296</v>
      </c>
      <c r="C1925" t="s">
        <v>5781</v>
      </c>
      <c r="D1925" s="5">
        <f t="shared" si="61"/>
        <v>2</v>
      </c>
      <c r="F1925" t="s">
        <v>3102</v>
      </c>
      <c r="G1925" t="s">
        <v>3102</v>
      </c>
      <c r="H1925" t="s">
        <v>101</v>
      </c>
      <c r="I1925" t="s">
        <v>36</v>
      </c>
      <c r="J1925" t="s">
        <v>37</v>
      </c>
      <c r="K1925" t="s">
        <v>38</v>
      </c>
      <c r="L1925" t="s">
        <v>102</v>
      </c>
      <c r="M1925" t="s">
        <v>40</v>
      </c>
      <c r="N1925" t="s">
        <v>41</v>
      </c>
      <c r="O1925" t="s">
        <v>42</v>
      </c>
      <c r="Q1925" t="s">
        <v>2498</v>
      </c>
      <c r="R1925" t="s">
        <v>2498</v>
      </c>
      <c r="S1925" t="s">
        <v>104</v>
      </c>
      <c r="T1925" t="s">
        <v>2498</v>
      </c>
      <c r="U1925" t="s">
        <v>50</v>
      </c>
      <c r="V1925" t="s">
        <v>51</v>
      </c>
      <c r="W1925" t="s">
        <v>105</v>
      </c>
      <c r="X1925" t="s">
        <v>10032</v>
      </c>
      <c r="Y1925" t="s">
        <v>8957</v>
      </c>
      <c r="Z1925" t="s">
        <v>643</v>
      </c>
      <c r="AA1925" t="s">
        <v>51</v>
      </c>
      <c r="AC1925" t="s">
        <v>10033</v>
      </c>
      <c r="AD1925" t="s">
        <v>10034</v>
      </c>
      <c r="AE1925" t="s">
        <v>10035</v>
      </c>
      <c r="AF1925" t="s">
        <v>53</v>
      </c>
    </row>
    <row r="1926" spans="1:32">
      <c r="A1926" s="1" t="s">
        <v>10036</v>
      </c>
      <c r="B1926" s="2" t="str">
        <f t="shared" si="62"/>
        <v>399492659</v>
      </c>
      <c r="C1926" t="s">
        <v>5781</v>
      </c>
      <c r="D1926" s="5">
        <f t="shared" si="61"/>
        <v>3</v>
      </c>
      <c r="F1926" t="s">
        <v>113</v>
      </c>
      <c r="G1926" t="s">
        <v>113</v>
      </c>
      <c r="H1926" t="s">
        <v>101</v>
      </c>
      <c r="I1926" t="s">
        <v>36</v>
      </c>
      <c r="J1926" t="s">
        <v>37</v>
      </c>
      <c r="K1926" t="s">
        <v>38</v>
      </c>
      <c r="L1926" t="s">
        <v>102</v>
      </c>
      <c r="M1926" t="s">
        <v>40</v>
      </c>
      <c r="N1926" t="s">
        <v>41</v>
      </c>
      <c r="O1926" t="s">
        <v>42</v>
      </c>
      <c r="Q1926" t="s">
        <v>103</v>
      </c>
      <c r="R1926" t="s">
        <v>103</v>
      </c>
      <c r="S1926" t="s">
        <v>104</v>
      </c>
      <c r="T1926" t="s">
        <v>103</v>
      </c>
      <c r="U1926" t="s">
        <v>45</v>
      </c>
      <c r="V1926" t="s">
        <v>46</v>
      </c>
      <c r="W1926" t="s">
        <v>105</v>
      </c>
      <c r="X1926" t="s">
        <v>10037</v>
      </c>
      <c r="Y1926" t="s">
        <v>10038</v>
      </c>
      <c r="Z1926" t="s">
        <v>164</v>
      </c>
      <c r="AA1926" t="s">
        <v>82</v>
      </c>
      <c r="AC1926" t="s">
        <v>10039</v>
      </c>
      <c r="AD1926" t="s">
        <v>1022</v>
      </c>
      <c r="AE1926" t="s">
        <v>10040</v>
      </c>
      <c r="AF1926" t="s">
        <v>53</v>
      </c>
    </row>
    <row r="1927" spans="1:32">
      <c r="A1927" s="1" t="s">
        <v>10041</v>
      </c>
      <c r="B1927" s="2" t="str">
        <f t="shared" si="62"/>
        <v>399492643</v>
      </c>
      <c r="C1927" t="s">
        <v>5781</v>
      </c>
      <c r="D1927" s="5">
        <f t="shared" si="61"/>
        <v>2</v>
      </c>
      <c r="F1927" t="s">
        <v>594</v>
      </c>
      <c r="G1927" t="s">
        <v>594</v>
      </c>
      <c r="H1927" t="s">
        <v>195</v>
      </c>
      <c r="I1927" t="s">
        <v>36</v>
      </c>
      <c r="J1927" t="s">
        <v>37</v>
      </c>
      <c r="K1927" t="s">
        <v>38</v>
      </c>
      <c r="L1927" t="s">
        <v>102</v>
      </c>
      <c r="M1927" t="s">
        <v>40</v>
      </c>
      <c r="N1927" t="s">
        <v>41</v>
      </c>
      <c r="O1927" t="s">
        <v>42</v>
      </c>
      <c r="Q1927" t="s">
        <v>2498</v>
      </c>
      <c r="R1927" t="s">
        <v>2498</v>
      </c>
      <c r="S1927" t="s">
        <v>104</v>
      </c>
      <c r="T1927" t="s">
        <v>2498</v>
      </c>
      <c r="U1927" t="s">
        <v>50</v>
      </c>
      <c r="V1927" t="s">
        <v>51</v>
      </c>
      <c r="W1927" t="s">
        <v>105</v>
      </c>
      <c r="X1927" t="s">
        <v>10042</v>
      </c>
      <c r="Y1927" t="s">
        <v>10043</v>
      </c>
      <c r="Z1927" t="s">
        <v>412</v>
      </c>
      <c r="AA1927" t="s">
        <v>413</v>
      </c>
      <c r="AC1927" t="s">
        <v>10044</v>
      </c>
      <c r="AD1927" t="s">
        <v>10045</v>
      </c>
      <c r="AE1927" t="s">
        <v>10046</v>
      </c>
      <c r="AF1927" t="s">
        <v>53</v>
      </c>
    </row>
    <row r="1928" spans="1:32">
      <c r="A1928" s="1" t="s">
        <v>10047</v>
      </c>
      <c r="B1928" s="2" t="str">
        <f t="shared" si="62"/>
        <v>399493063</v>
      </c>
      <c r="C1928" t="s">
        <v>5781</v>
      </c>
      <c r="D1928" s="5">
        <f t="shared" si="61"/>
        <v>2</v>
      </c>
      <c r="F1928" t="s">
        <v>594</v>
      </c>
      <c r="G1928" t="s">
        <v>594</v>
      </c>
      <c r="H1928" t="s">
        <v>101</v>
      </c>
      <c r="I1928" t="s">
        <v>36</v>
      </c>
      <c r="J1928" t="s">
        <v>37</v>
      </c>
      <c r="K1928" t="s">
        <v>38</v>
      </c>
      <c r="L1928" t="s">
        <v>102</v>
      </c>
      <c r="M1928" t="s">
        <v>40</v>
      </c>
      <c r="N1928" t="s">
        <v>41</v>
      </c>
      <c r="O1928" t="s">
        <v>42</v>
      </c>
      <c r="Q1928" t="s">
        <v>2498</v>
      </c>
      <c r="R1928" t="s">
        <v>2498</v>
      </c>
      <c r="S1928" t="s">
        <v>104</v>
      </c>
      <c r="T1928" t="s">
        <v>2498</v>
      </c>
      <c r="U1928" t="s">
        <v>50</v>
      </c>
      <c r="V1928" t="s">
        <v>51</v>
      </c>
      <c r="W1928" t="s">
        <v>105</v>
      </c>
      <c r="X1928" t="s">
        <v>10048</v>
      </c>
      <c r="Y1928" t="s">
        <v>9909</v>
      </c>
      <c r="Z1928" t="s">
        <v>59</v>
      </c>
      <c r="AA1928" t="s">
        <v>59</v>
      </c>
      <c r="AC1928" t="s">
        <v>10049</v>
      </c>
      <c r="AD1928" t="s">
        <v>2647</v>
      </c>
      <c r="AE1928" t="s">
        <v>10050</v>
      </c>
      <c r="AF1928" t="s">
        <v>1111</v>
      </c>
    </row>
    <row r="1929" spans="1:32">
      <c r="A1929" s="1" t="s">
        <v>10051</v>
      </c>
      <c r="B1929" s="2" t="str">
        <f t="shared" si="62"/>
        <v>399493836</v>
      </c>
      <c r="C1929" t="s">
        <v>5781</v>
      </c>
      <c r="D1929" s="5">
        <f t="shared" si="61"/>
        <v>3</v>
      </c>
      <c r="F1929" t="s">
        <v>127</v>
      </c>
      <c r="G1929" t="s">
        <v>127</v>
      </c>
      <c r="H1929" t="s">
        <v>101</v>
      </c>
      <c r="I1929" t="s">
        <v>36</v>
      </c>
      <c r="J1929" t="s">
        <v>37</v>
      </c>
      <c r="K1929" t="s">
        <v>38</v>
      </c>
      <c r="L1929" t="s">
        <v>102</v>
      </c>
      <c r="M1929" t="s">
        <v>40</v>
      </c>
      <c r="N1929" t="s">
        <v>41</v>
      </c>
      <c r="O1929" t="s">
        <v>42</v>
      </c>
      <c r="Q1929" t="s">
        <v>103</v>
      </c>
      <c r="R1929" t="s">
        <v>103</v>
      </c>
      <c r="S1929" t="s">
        <v>104</v>
      </c>
      <c r="T1929" t="s">
        <v>103</v>
      </c>
      <c r="U1929" t="s">
        <v>45</v>
      </c>
      <c r="V1929" t="s">
        <v>46</v>
      </c>
      <c r="W1929" t="s">
        <v>105</v>
      </c>
      <c r="X1929" t="s">
        <v>10052</v>
      </c>
      <c r="Y1929" t="s">
        <v>8861</v>
      </c>
      <c r="Z1929" t="s">
        <v>235</v>
      </c>
      <c r="AA1929" t="s">
        <v>235</v>
      </c>
      <c r="AC1929" t="s">
        <v>10053</v>
      </c>
      <c r="AD1929" t="s">
        <v>206</v>
      </c>
      <c r="AE1929" t="s">
        <v>10054</v>
      </c>
      <c r="AF1929" t="s">
        <v>53</v>
      </c>
    </row>
    <row r="1930" spans="1:32">
      <c r="A1930" s="1" t="s">
        <v>10055</v>
      </c>
      <c r="B1930" s="2" t="str">
        <f t="shared" si="62"/>
        <v>399494164</v>
      </c>
      <c r="C1930" t="s">
        <v>5781</v>
      </c>
      <c r="D1930" s="5">
        <f t="shared" si="61"/>
        <v>2</v>
      </c>
      <c r="F1930" t="s">
        <v>8880</v>
      </c>
      <c r="G1930" t="s">
        <v>8880</v>
      </c>
      <c r="H1930" t="s">
        <v>101</v>
      </c>
      <c r="I1930" t="s">
        <v>36</v>
      </c>
      <c r="J1930" t="s">
        <v>37</v>
      </c>
      <c r="K1930" t="s">
        <v>38</v>
      </c>
      <c r="L1930" t="s">
        <v>102</v>
      </c>
      <c r="M1930" t="s">
        <v>40</v>
      </c>
      <c r="N1930" t="s">
        <v>41</v>
      </c>
      <c r="O1930" t="s">
        <v>42</v>
      </c>
      <c r="Q1930" t="s">
        <v>2498</v>
      </c>
      <c r="R1930" t="s">
        <v>2498</v>
      </c>
      <c r="S1930" t="s">
        <v>104</v>
      </c>
      <c r="T1930" t="s">
        <v>2498</v>
      </c>
      <c r="U1930" t="s">
        <v>50</v>
      </c>
      <c r="V1930" t="s">
        <v>51</v>
      </c>
      <c r="W1930" t="s">
        <v>105</v>
      </c>
      <c r="X1930" t="s">
        <v>10056</v>
      </c>
      <c r="Y1930" t="s">
        <v>10057</v>
      </c>
      <c r="Z1930" t="s">
        <v>459</v>
      </c>
      <c r="AA1930" t="s">
        <v>172</v>
      </c>
      <c r="AC1930" t="s">
        <v>10058</v>
      </c>
      <c r="AD1930" t="s">
        <v>3192</v>
      </c>
      <c r="AE1930" t="s">
        <v>10059</v>
      </c>
      <c r="AF1930" t="s">
        <v>53</v>
      </c>
    </row>
    <row r="1931" spans="1:32">
      <c r="A1931" s="1" t="s">
        <v>10060</v>
      </c>
      <c r="B1931" s="2" t="str">
        <f t="shared" si="62"/>
        <v>399494753</v>
      </c>
      <c r="C1931" t="s">
        <v>5781</v>
      </c>
      <c r="D1931" s="5">
        <f t="shared" si="61"/>
        <v>3</v>
      </c>
      <c r="F1931" t="s">
        <v>176</v>
      </c>
      <c r="G1931" t="s">
        <v>176</v>
      </c>
      <c r="H1931" t="s">
        <v>101</v>
      </c>
      <c r="I1931" t="s">
        <v>36</v>
      </c>
      <c r="J1931" t="s">
        <v>37</v>
      </c>
      <c r="K1931" t="s">
        <v>38</v>
      </c>
      <c r="L1931" t="s">
        <v>102</v>
      </c>
      <c r="M1931" t="s">
        <v>40</v>
      </c>
      <c r="N1931" t="s">
        <v>41</v>
      </c>
      <c r="O1931" t="s">
        <v>42</v>
      </c>
      <c r="Q1931" t="s">
        <v>103</v>
      </c>
      <c r="R1931" t="s">
        <v>103</v>
      </c>
      <c r="S1931" t="s">
        <v>104</v>
      </c>
      <c r="T1931" t="s">
        <v>103</v>
      </c>
      <c r="U1931" t="s">
        <v>45</v>
      </c>
      <c r="V1931" t="s">
        <v>46</v>
      </c>
      <c r="W1931" t="s">
        <v>105</v>
      </c>
      <c r="X1931" t="s">
        <v>10061</v>
      </c>
      <c r="Y1931" t="s">
        <v>10062</v>
      </c>
      <c r="Z1931" t="s">
        <v>10063</v>
      </c>
      <c r="AA1931" t="s">
        <v>51</v>
      </c>
      <c r="AC1931" t="s">
        <v>10064</v>
      </c>
      <c r="AD1931" t="s">
        <v>124</v>
      </c>
      <c r="AE1931" t="s">
        <v>10065</v>
      </c>
      <c r="AF1931" t="s">
        <v>472</v>
      </c>
    </row>
    <row r="1932" spans="1:32">
      <c r="A1932" s="1" t="s">
        <v>10066</v>
      </c>
      <c r="B1932" s="2" t="str">
        <f t="shared" si="62"/>
        <v>399494963</v>
      </c>
      <c r="C1932" t="s">
        <v>5781</v>
      </c>
      <c r="D1932" s="5">
        <f t="shared" si="61"/>
        <v>2</v>
      </c>
      <c r="E1932" t="s">
        <v>33</v>
      </c>
      <c r="F1932" t="s">
        <v>8004</v>
      </c>
      <c r="G1932" t="s">
        <v>8004</v>
      </c>
      <c r="H1932" t="s">
        <v>101</v>
      </c>
      <c r="I1932" t="s">
        <v>36</v>
      </c>
      <c r="J1932" t="s">
        <v>37</v>
      </c>
      <c r="K1932" t="s">
        <v>38</v>
      </c>
      <c r="L1932" t="s">
        <v>102</v>
      </c>
      <c r="M1932" t="s">
        <v>40</v>
      </c>
      <c r="N1932" t="s">
        <v>41</v>
      </c>
      <c r="O1932" t="s">
        <v>42</v>
      </c>
      <c r="Q1932" t="s">
        <v>2498</v>
      </c>
      <c r="R1932" t="s">
        <v>2498</v>
      </c>
      <c r="S1932" t="s">
        <v>104</v>
      </c>
      <c r="T1932" t="s">
        <v>2498</v>
      </c>
      <c r="U1932" t="s">
        <v>50</v>
      </c>
      <c r="V1932" t="s">
        <v>51</v>
      </c>
      <c r="W1932" t="s">
        <v>105</v>
      </c>
      <c r="X1932" t="s">
        <v>10067</v>
      </c>
      <c r="Y1932" t="s">
        <v>6396</v>
      </c>
      <c r="Z1932" t="s">
        <v>298</v>
      </c>
      <c r="AA1932" t="s">
        <v>298</v>
      </c>
      <c r="AC1932" t="s">
        <v>10068</v>
      </c>
      <c r="AD1932" t="s">
        <v>2703</v>
      </c>
      <c r="AE1932" t="s">
        <v>10069</v>
      </c>
      <c r="AF1932" t="s">
        <v>53</v>
      </c>
    </row>
    <row r="1933" spans="1:32">
      <c r="A1933" s="1" t="s">
        <v>10070</v>
      </c>
      <c r="B1933" s="2" t="str">
        <f t="shared" si="62"/>
        <v>399496093</v>
      </c>
      <c r="C1933" t="s">
        <v>5781</v>
      </c>
      <c r="D1933" s="5">
        <f t="shared" si="61"/>
        <v>2</v>
      </c>
      <c r="F1933" t="s">
        <v>113</v>
      </c>
      <c r="G1933" t="s">
        <v>113</v>
      </c>
      <c r="H1933" t="s">
        <v>195</v>
      </c>
      <c r="I1933" t="s">
        <v>36</v>
      </c>
      <c r="J1933" t="s">
        <v>37</v>
      </c>
      <c r="K1933" t="s">
        <v>38</v>
      </c>
      <c r="L1933" t="s">
        <v>102</v>
      </c>
      <c r="M1933" t="s">
        <v>40</v>
      </c>
      <c r="N1933" t="s">
        <v>41</v>
      </c>
      <c r="O1933" t="s">
        <v>42</v>
      </c>
      <c r="Q1933" t="s">
        <v>2498</v>
      </c>
      <c r="R1933" t="s">
        <v>2498</v>
      </c>
      <c r="S1933" t="s">
        <v>104</v>
      </c>
      <c r="T1933" t="s">
        <v>2498</v>
      </c>
      <c r="U1933" t="s">
        <v>50</v>
      </c>
      <c r="V1933" t="s">
        <v>51</v>
      </c>
      <c r="W1933" t="s">
        <v>105</v>
      </c>
      <c r="X1933" t="s">
        <v>10071</v>
      </c>
      <c r="Y1933" t="s">
        <v>10072</v>
      </c>
      <c r="Z1933" t="s">
        <v>130</v>
      </c>
      <c r="AA1933" t="s">
        <v>46</v>
      </c>
      <c r="AC1933" t="s">
        <v>10073</v>
      </c>
      <c r="AD1933" t="s">
        <v>3137</v>
      </c>
      <c r="AE1933" t="s">
        <v>10074</v>
      </c>
      <c r="AF1933" t="s">
        <v>53</v>
      </c>
    </row>
    <row r="1934" spans="1:32">
      <c r="A1934" s="1" t="s">
        <v>10075</v>
      </c>
      <c r="B1934" s="2" t="str">
        <f t="shared" si="62"/>
        <v>399496833</v>
      </c>
      <c r="C1934" t="s">
        <v>5781</v>
      </c>
      <c r="D1934" s="5">
        <f t="shared" si="61"/>
        <v>2</v>
      </c>
      <c r="F1934" t="s">
        <v>8037</v>
      </c>
      <c r="G1934" t="s">
        <v>8037</v>
      </c>
      <c r="H1934" t="s">
        <v>101</v>
      </c>
      <c r="I1934" t="s">
        <v>36</v>
      </c>
      <c r="J1934" t="s">
        <v>37</v>
      </c>
      <c r="K1934" t="s">
        <v>38</v>
      </c>
      <c r="L1934" t="s">
        <v>102</v>
      </c>
      <c r="M1934" t="s">
        <v>40</v>
      </c>
      <c r="N1934" t="s">
        <v>41</v>
      </c>
      <c r="O1934" t="s">
        <v>42</v>
      </c>
      <c r="Q1934" t="s">
        <v>2498</v>
      </c>
      <c r="R1934" t="s">
        <v>2498</v>
      </c>
      <c r="S1934" t="s">
        <v>104</v>
      </c>
      <c r="T1934" t="s">
        <v>2498</v>
      </c>
      <c r="U1934" t="s">
        <v>50</v>
      </c>
      <c r="V1934" t="s">
        <v>51</v>
      </c>
      <c r="W1934" t="s">
        <v>105</v>
      </c>
      <c r="X1934" t="s">
        <v>10076</v>
      </c>
      <c r="Y1934" t="s">
        <v>10077</v>
      </c>
      <c r="Z1934" t="s">
        <v>344</v>
      </c>
      <c r="AA1934" t="s">
        <v>344</v>
      </c>
      <c r="AC1934" t="s">
        <v>10078</v>
      </c>
      <c r="AD1934" t="s">
        <v>4070</v>
      </c>
      <c r="AE1934" t="s">
        <v>10079</v>
      </c>
      <c r="AF1934" t="s">
        <v>53</v>
      </c>
    </row>
    <row r="1935" spans="1:32">
      <c r="A1935" s="1" t="s">
        <v>10080</v>
      </c>
      <c r="B1935" s="2" t="str">
        <f t="shared" si="62"/>
        <v>399497535</v>
      </c>
      <c r="C1935" t="s">
        <v>5781</v>
      </c>
      <c r="D1935" s="5">
        <f t="shared" si="61"/>
        <v>2</v>
      </c>
      <c r="F1935" t="s">
        <v>594</v>
      </c>
      <c r="G1935" t="s">
        <v>594</v>
      </c>
      <c r="H1935" t="s">
        <v>101</v>
      </c>
      <c r="I1935" t="s">
        <v>36</v>
      </c>
      <c r="J1935" t="s">
        <v>37</v>
      </c>
      <c r="K1935" t="s">
        <v>38</v>
      </c>
      <c r="L1935" t="s">
        <v>102</v>
      </c>
      <c r="M1935" t="s">
        <v>40</v>
      </c>
      <c r="N1935" t="s">
        <v>41</v>
      </c>
      <c r="O1935" t="s">
        <v>42</v>
      </c>
      <c r="Q1935" t="s">
        <v>2498</v>
      </c>
      <c r="R1935" t="s">
        <v>2498</v>
      </c>
      <c r="S1935" t="s">
        <v>104</v>
      </c>
      <c r="T1935" t="s">
        <v>2498</v>
      </c>
      <c r="U1935" t="s">
        <v>50</v>
      </c>
      <c r="V1935" t="s">
        <v>51</v>
      </c>
      <c r="W1935" t="s">
        <v>105</v>
      </c>
      <c r="X1935" t="s">
        <v>10081</v>
      </c>
      <c r="Y1935" t="s">
        <v>10082</v>
      </c>
      <c r="Z1935" t="s">
        <v>164</v>
      </c>
      <c r="AA1935" t="s">
        <v>82</v>
      </c>
      <c r="AC1935" t="s">
        <v>10083</v>
      </c>
      <c r="AD1935" t="s">
        <v>2971</v>
      </c>
      <c r="AE1935" t="s">
        <v>10084</v>
      </c>
      <c r="AF1935" t="s">
        <v>53</v>
      </c>
    </row>
    <row r="1936" spans="1:32">
      <c r="A1936" s="1" t="s">
        <v>10085</v>
      </c>
      <c r="B1936" s="2" t="str">
        <f t="shared" si="62"/>
        <v>399496553</v>
      </c>
      <c r="C1936" t="s">
        <v>5781</v>
      </c>
      <c r="D1936" s="5">
        <f t="shared" si="61"/>
        <v>2</v>
      </c>
      <c r="F1936" t="s">
        <v>594</v>
      </c>
      <c r="G1936" t="s">
        <v>594</v>
      </c>
      <c r="H1936" t="s">
        <v>101</v>
      </c>
      <c r="I1936" t="s">
        <v>36</v>
      </c>
      <c r="J1936" t="s">
        <v>37</v>
      </c>
      <c r="K1936" t="s">
        <v>38</v>
      </c>
      <c r="L1936" t="s">
        <v>102</v>
      </c>
      <c r="M1936" t="s">
        <v>40</v>
      </c>
      <c r="N1936" t="s">
        <v>41</v>
      </c>
      <c r="O1936" t="s">
        <v>42</v>
      </c>
      <c r="Q1936" t="s">
        <v>2498</v>
      </c>
      <c r="R1936" t="s">
        <v>2498</v>
      </c>
      <c r="S1936" t="s">
        <v>104</v>
      </c>
      <c r="T1936" t="s">
        <v>2498</v>
      </c>
      <c r="U1936" t="s">
        <v>50</v>
      </c>
      <c r="V1936" t="s">
        <v>51</v>
      </c>
      <c r="W1936" t="s">
        <v>105</v>
      </c>
      <c r="X1936" t="s">
        <v>10086</v>
      </c>
      <c r="Y1936" t="s">
        <v>719</v>
      </c>
      <c r="Z1936" t="s">
        <v>318</v>
      </c>
      <c r="AA1936" t="s">
        <v>88</v>
      </c>
      <c r="AC1936" t="s">
        <v>10087</v>
      </c>
      <c r="AD1936" t="s">
        <v>3794</v>
      </c>
      <c r="AE1936" t="s">
        <v>10088</v>
      </c>
      <c r="AF1936" t="s">
        <v>53</v>
      </c>
    </row>
    <row r="1937" spans="1:32">
      <c r="A1937" s="1" t="s">
        <v>10089</v>
      </c>
      <c r="B1937" s="2" t="str">
        <f t="shared" si="62"/>
        <v>399497836</v>
      </c>
      <c r="C1937" t="s">
        <v>5781</v>
      </c>
      <c r="D1937" s="5">
        <f t="shared" si="61"/>
        <v>3</v>
      </c>
      <c r="F1937" t="s">
        <v>127</v>
      </c>
      <c r="G1937" t="s">
        <v>127</v>
      </c>
      <c r="H1937" t="s">
        <v>101</v>
      </c>
      <c r="I1937" t="s">
        <v>36</v>
      </c>
      <c r="J1937" t="s">
        <v>37</v>
      </c>
      <c r="K1937" t="s">
        <v>38</v>
      </c>
      <c r="L1937" t="s">
        <v>102</v>
      </c>
      <c r="M1937" t="s">
        <v>40</v>
      </c>
      <c r="N1937" t="s">
        <v>41</v>
      </c>
      <c r="O1937" t="s">
        <v>42</v>
      </c>
      <c r="Q1937" t="s">
        <v>103</v>
      </c>
      <c r="R1937" t="s">
        <v>103</v>
      </c>
      <c r="S1937" t="s">
        <v>104</v>
      </c>
      <c r="T1937" t="s">
        <v>103</v>
      </c>
      <c r="U1937" t="s">
        <v>45</v>
      </c>
      <c r="V1937" t="s">
        <v>46</v>
      </c>
      <c r="W1937" t="s">
        <v>105</v>
      </c>
      <c r="X1937" t="s">
        <v>10090</v>
      </c>
      <c r="Y1937" t="s">
        <v>10091</v>
      </c>
      <c r="Z1937" t="s">
        <v>108</v>
      </c>
      <c r="AA1937" t="s">
        <v>82</v>
      </c>
      <c r="AC1937" t="s">
        <v>10092</v>
      </c>
      <c r="AD1937" t="s">
        <v>124</v>
      </c>
      <c r="AE1937" t="s">
        <v>10093</v>
      </c>
      <c r="AF1937" t="s">
        <v>53</v>
      </c>
    </row>
    <row r="1938" spans="1:32">
      <c r="A1938" s="1" t="s">
        <v>10094</v>
      </c>
      <c r="B1938" s="2" t="str">
        <f t="shared" si="62"/>
        <v>399497674</v>
      </c>
      <c r="C1938" t="s">
        <v>5781</v>
      </c>
      <c r="D1938" s="5">
        <f t="shared" ref="D1938:D1996" si="63">IF(OR(R1938="Traian Vuia 208",R1938="Str Traian Vuia 208"),3,IF(OR(R1938="Str. Sf. Calinic Nr 5 A",R1938="Str SF. Calinic nr 5 A"),2,"NA"))</f>
        <v>3</v>
      </c>
      <c r="F1938" t="s">
        <v>127</v>
      </c>
      <c r="G1938" t="s">
        <v>127</v>
      </c>
      <c r="H1938" t="s">
        <v>195</v>
      </c>
      <c r="I1938" t="s">
        <v>36</v>
      </c>
      <c r="J1938" t="s">
        <v>37</v>
      </c>
      <c r="K1938" t="s">
        <v>38</v>
      </c>
      <c r="L1938" t="s">
        <v>102</v>
      </c>
      <c r="M1938" t="s">
        <v>40</v>
      </c>
      <c r="N1938" t="s">
        <v>41</v>
      </c>
      <c r="O1938" t="s">
        <v>42</v>
      </c>
      <c r="Q1938" t="s">
        <v>103</v>
      </c>
      <c r="R1938" t="s">
        <v>103</v>
      </c>
      <c r="S1938" t="s">
        <v>104</v>
      </c>
      <c r="T1938" t="s">
        <v>103</v>
      </c>
      <c r="U1938" t="s">
        <v>45</v>
      </c>
      <c r="V1938" t="s">
        <v>46</v>
      </c>
      <c r="W1938" t="s">
        <v>105</v>
      </c>
      <c r="X1938" t="s">
        <v>10095</v>
      </c>
      <c r="Y1938" t="s">
        <v>10096</v>
      </c>
      <c r="Z1938" t="s">
        <v>2068</v>
      </c>
      <c r="AA1938" t="s">
        <v>2069</v>
      </c>
      <c r="AC1938" t="s">
        <v>10097</v>
      </c>
      <c r="AD1938" t="s">
        <v>124</v>
      </c>
      <c r="AE1938" t="s">
        <v>10098</v>
      </c>
      <c r="AF1938" t="s">
        <v>283</v>
      </c>
    </row>
    <row r="1939" spans="1:32">
      <c r="A1939" s="1" t="s">
        <v>10099</v>
      </c>
      <c r="B1939" s="2" t="str">
        <f t="shared" si="62"/>
        <v>399498597</v>
      </c>
      <c r="C1939" t="s">
        <v>5781</v>
      </c>
      <c r="D1939" s="5">
        <f t="shared" si="63"/>
        <v>2</v>
      </c>
      <c r="F1939" t="s">
        <v>113</v>
      </c>
      <c r="G1939" t="s">
        <v>113</v>
      </c>
      <c r="H1939" t="s">
        <v>101</v>
      </c>
      <c r="I1939" t="s">
        <v>36</v>
      </c>
      <c r="J1939" t="s">
        <v>37</v>
      </c>
      <c r="K1939" t="s">
        <v>38</v>
      </c>
      <c r="L1939" t="s">
        <v>102</v>
      </c>
      <c r="M1939" t="s">
        <v>40</v>
      </c>
      <c r="N1939" t="s">
        <v>41</v>
      </c>
      <c r="O1939" t="s">
        <v>42</v>
      </c>
      <c r="Q1939" t="s">
        <v>2498</v>
      </c>
      <c r="R1939" t="s">
        <v>2498</v>
      </c>
      <c r="S1939" t="s">
        <v>104</v>
      </c>
      <c r="T1939" t="s">
        <v>2498</v>
      </c>
      <c r="U1939" t="s">
        <v>50</v>
      </c>
      <c r="V1939" t="s">
        <v>51</v>
      </c>
      <c r="W1939" t="s">
        <v>105</v>
      </c>
      <c r="X1939" t="s">
        <v>10100</v>
      </c>
      <c r="Y1939" t="s">
        <v>1779</v>
      </c>
      <c r="Z1939" t="s">
        <v>1780</v>
      </c>
      <c r="AA1939" t="s">
        <v>65</v>
      </c>
      <c r="AC1939" t="s">
        <v>10101</v>
      </c>
      <c r="AD1939" t="s">
        <v>2715</v>
      </c>
      <c r="AE1939" t="s">
        <v>10102</v>
      </c>
      <c r="AF1939" t="s">
        <v>53</v>
      </c>
    </row>
    <row r="1940" spans="1:32">
      <c r="A1940" s="1" t="s">
        <v>10103</v>
      </c>
      <c r="B1940" s="2" t="str">
        <f t="shared" si="62"/>
        <v>399498888</v>
      </c>
      <c r="C1940" t="s">
        <v>5781</v>
      </c>
      <c r="D1940" s="5">
        <f t="shared" si="63"/>
        <v>3</v>
      </c>
      <c r="F1940" t="s">
        <v>176</v>
      </c>
      <c r="G1940" t="s">
        <v>176</v>
      </c>
      <c r="H1940" t="s">
        <v>101</v>
      </c>
      <c r="I1940" t="s">
        <v>36</v>
      </c>
      <c r="J1940" t="s">
        <v>37</v>
      </c>
      <c r="K1940" t="s">
        <v>38</v>
      </c>
      <c r="L1940" t="s">
        <v>102</v>
      </c>
      <c r="M1940" t="s">
        <v>40</v>
      </c>
      <c r="N1940" t="s">
        <v>41</v>
      </c>
      <c r="O1940" t="s">
        <v>42</v>
      </c>
      <c r="Q1940" t="s">
        <v>103</v>
      </c>
      <c r="R1940" t="s">
        <v>103</v>
      </c>
      <c r="S1940" t="s">
        <v>104</v>
      </c>
      <c r="T1940" t="s">
        <v>103</v>
      </c>
      <c r="U1940" t="s">
        <v>45</v>
      </c>
      <c r="V1940" t="s">
        <v>46</v>
      </c>
      <c r="W1940" t="s">
        <v>105</v>
      </c>
      <c r="X1940" t="s">
        <v>10104</v>
      </c>
      <c r="Y1940" t="s">
        <v>10105</v>
      </c>
      <c r="Z1940" t="s">
        <v>81</v>
      </c>
      <c r="AA1940" t="s">
        <v>82</v>
      </c>
      <c r="AC1940" t="s">
        <v>10106</v>
      </c>
      <c r="AD1940" t="s">
        <v>496</v>
      </c>
      <c r="AE1940" t="s">
        <v>10107</v>
      </c>
      <c r="AF1940" t="s">
        <v>53</v>
      </c>
    </row>
    <row r="1941" spans="1:32">
      <c r="A1941" s="1" t="s">
        <v>10108</v>
      </c>
      <c r="B1941" s="2" t="str">
        <f t="shared" si="62"/>
        <v>399499049</v>
      </c>
      <c r="C1941" t="s">
        <v>5781</v>
      </c>
      <c r="D1941" s="5">
        <f t="shared" si="63"/>
        <v>2</v>
      </c>
      <c r="F1941" t="s">
        <v>113</v>
      </c>
      <c r="G1941" t="s">
        <v>113</v>
      </c>
      <c r="H1941" t="s">
        <v>101</v>
      </c>
      <c r="I1941" t="s">
        <v>36</v>
      </c>
      <c r="J1941" t="s">
        <v>37</v>
      </c>
      <c r="K1941" t="s">
        <v>38</v>
      </c>
      <c r="L1941" t="s">
        <v>102</v>
      </c>
      <c r="M1941" t="s">
        <v>40</v>
      </c>
      <c r="N1941" t="s">
        <v>41</v>
      </c>
      <c r="O1941" t="s">
        <v>42</v>
      </c>
      <c r="Q1941" t="s">
        <v>2498</v>
      </c>
      <c r="R1941" t="s">
        <v>2498</v>
      </c>
      <c r="S1941" t="s">
        <v>104</v>
      </c>
      <c r="T1941" t="s">
        <v>2498</v>
      </c>
      <c r="U1941" t="s">
        <v>50</v>
      </c>
      <c r="V1941" t="s">
        <v>51</v>
      </c>
      <c r="W1941" t="s">
        <v>105</v>
      </c>
      <c r="X1941" t="s">
        <v>10109</v>
      </c>
      <c r="Y1941" t="s">
        <v>10110</v>
      </c>
      <c r="Z1941" t="s">
        <v>10111</v>
      </c>
      <c r="AA1941" t="s">
        <v>2989</v>
      </c>
      <c r="AC1941" t="s">
        <v>10112</v>
      </c>
      <c r="AD1941" t="s">
        <v>2870</v>
      </c>
      <c r="AE1941" t="s">
        <v>10113</v>
      </c>
      <c r="AF1941" t="s">
        <v>53</v>
      </c>
    </row>
    <row r="1942" spans="1:32">
      <c r="A1942" s="1" t="s">
        <v>10114</v>
      </c>
      <c r="B1942" s="2" t="str">
        <f t="shared" si="62"/>
        <v>399499173</v>
      </c>
      <c r="C1942" t="s">
        <v>5781</v>
      </c>
      <c r="D1942" s="5">
        <f t="shared" si="63"/>
        <v>3</v>
      </c>
      <c r="F1942" t="s">
        <v>113</v>
      </c>
      <c r="G1942" t="s">
        <v>113</v>
      </c>
      <c r="H1942" t="s">
        <v>101</v>
      </c>
      <c r="I1942" t="s">
        <v>36</v>
      </c>
      <c r="J1942" t="s">
        <v>37</v>
      </c>
      <c r="K1942" t="s">
        <v>38</v>
      </c>
      <c r="L1942" t="s">
        <v>102</v>
      </c>
      <c r="M1942" t="s">
        <v>40</v>
      </c>
      <c r="N1942" t="s">
        <v>41</v>
      </c>
      <c r="O1942" t="s">
        <v>42</v>
      </c>
      <c r="Q1942" t="s">
        <v>103</v>
      </c>
      <c r="R1942" t="s">
        <v>103</v>
      </c>
      <c r="S1942" t="s">
        <v>104</v>
      </c>
      <c r="T1942" t="s">
        <v>103</v>
      </c>
      <c r="U1942" t="s">
        <v>45</v>
      </c>
      <c r="V1942" t="s">
        <v>46</v>
      </c>
      <c r="W1942" t="s">
        <v>105</v>
      </c>
      <c r="X1942" t="s">
        <v>10115</v>
      </c>
      <c r="Y1942" t="s">
        <v>10116</v>
      </c>
      <c r="Z1942" t="s">
        <v>142</v>
      </c>
      <c r="AA1942" t="s">
        <v>142</v>
      </c>
      <c r="AC1942" t="s">
        <v>10117</v>
      </c>
      <c r="AD1942" t="s">
        <v>118</v>
      </c>
      <c r="AE1942" t="s">
        <v>10118</v>
      </c>
      <c r="AF1942" t="s">
        <v>53</v>
      </c>
    </row>
    <row r="1943" spans="1:32">
      <c r="A1943" s="1" t="s">
        <v>10119</v>
      </c>
      <c r="B1943" s="2" t="str">
        <f t="shared" si="62"/>
        <v>399499310</v>
      </c>
      <c r="C1943" t="s">
        <v>5781</v>
      </c>
      <c r="D1943" s="5">
        <f t="shared" si="63"/>
        <v>2</v>
      </c>
      <c r="F1943" t="s">
        <v>113</v>
      </c>
      <c r="G1943" t="s">
        <v>113</v>
      </c>
      <c r="H1943" t="s">
        <v>101</v>
      </c>
      <c r="I1943" t="s">
        <v>36</v>
      </c>
      <c r="J1943" t="s">
        <v>37</v>
      </c>
      <c r="K1943" t="s">
        <v>38</v>
      </c>
      <c r="L1943" t="s">
        <v>102</v>
      </c>
      <c r="M1943" t="s">
        <v>40</v>
      </c>
      <c r="N1943" t="s">
        <v>41</v>
      </c>
      <c r="O1943" t="s">
        <v>42</v>
      </c>
      <c r="Q1943" t="s">
        <v>2498</v>
      </c>
      <c r="R1943" t="s">
        <v>2498</v>
      </c>
      <c r="S1943" t="s">
        <v>104</v>
      </c>
      <c r="T1943" t="s">
        <v>2498</v>
      </c>
      <c r="U1943" t="s">
        <v>50</v>
      </c>
      <c r="V1943" t="s">
        <v>51</v>
      </c>
      <c r="W1943" t="s">
        <v>105</v>
      </c>
      <c r="X1943" t="s">
        <v>10120</v>
      </c>
      <c r="Y1943" t="s">
        <v>10121</v>
      </c>
      <c r="Z1943" t="s">
        <v>3274</v>
      </c>
      <c r="AA1943" t="s">
        <v>3274</v>
      </c>
      <c r="AC1943" t="s">
        <v>10122</v>
      </c>
      <c r="AD1943" t="s">
        <v>2842</v>
      </c>
      <c r="AE1943" t="s">
        <v>10123</v>
      </c>
      <c r="AF1943" t="s">
        <v>4086</v>
      </c>
    </row>
    <row r="1944" spans="1:32">
      <c r="A1944" s="1" t="s">
        <v>10124</v>
      </c>
      <c r="B1944" s="2" t="str">
        <f t="shared" si="62"/>
        <v>399499615</v>
      </c>
      <c r="C1944" t="s">
        <v>5781</v>
      </c>
      <c r="D1944" s="5">
        <f t="shared" si="63"/>
        <v>2</v>
      </c>
      <c r="F1944" t="s">
        <v>113</v>
      </c>
      <c r="G1944" t="s">
        <v>113</v>
      </c>
      <c r="H1944" t="s">
        <v>101</v>
      </c>
      <c r="I1944" t="s">
        <v>36</v>
      </c>
      <c r="J1944" t="s">
        <v>37</v>
      </c>
      <c r="K1944" t="s">
        <v>38</v>
      </c>
      <c r="L1944" t="s">
        <v>102</v>
      </c>
      <c r="M1944" t="s">
        <v>40</v>
      </c>
      <c r="N1944" t="s">
        <v>41</v>
      </c>
      <c r="O1944" t="s">
        <v>42</v>
      </c>
      <c r="Q1944" t="s">
        <v>2498</v>
      </c>
      <c r="R1944" t="s">
        <v>2498</v>
      </c>
      <c r="S1944" t="s">
        <v>104</v>
      </c>
      <c r="T1944" t="s">
        <v>2498</v>
      </c>
      <c r="U1944" t="s">
        <v>50</v>
      </c>
      <c r="V1944" t="s">
        <v>51</v>
      </c>
      <c r="W1944" t="s">
        <v>105</v>
      </c>
      <c r="X1944" t="s">
        <v>10125</v>
      </c>
      <c r="Y1944" t="s">
        <v>10126</v>
      </c>
      <c r="Z1944" t="s">
        <v>6582</v>
      </c>
      <c r="AA1944" t="s">
        <v>243</v>
      </c>
      <c r="AC1944" t="s">
        <v>10127</v>
      </c>
      <c r="AD1944" t="s">
        <v>2870</v>
      </c>
      <c r="AE1944" t="s">
        <v>10128</v>
      </c>
      <c r="AF1944" t="s">
        <v>53</v>
      </c>
    </row>
    <row r="1945" spans="1:32">
      <c r="A1945" s="1" t="s">
        <v>10129</v>
      </c>
      <c r="B1945" s="2" t="str">
        <f t="shared" si="62"/>
        <v>399500209</v>
      </c>
      <c r="C1945" t="s">
        <v>5781</v>
      </c>
      <c r="D1945" s="5">
        <f t="shared" si="63"/>
        <v>3</v>
      </c>
      <c r="F1945" t="s">
        <v>113</v>
      </c>
      <c r="G1945" t="s">
        <v>113</v>
      </c>
      <c r="H1945" t="s">
        <v>101</v>
      </c>
      <c r="I1945" t="s">
        <v>36</v>
      </c>
      <c r="J1945" t="s">
        <v>37</v>
      </c>
      <c r="K1945" t="s">
        <v>38</v>
      </c>
      <c r="L1945" t="s">
        <v>102</v>
      </c>
      <c r="M1945" t="s">
        <v>40</v>
      </c>
      <c r="N1945" t="s">
        <v>41</v>
      </c>
      <c r="O1945" t="s">
        <v>42</v>
      </c>
      <c r="Q1945" t="s">
        <v>103</v>
      </c>
      <c r="R1945" t="s">
        <v>103</v>
      </c>
      <c r="S1945" t="s">
        <v>104</v>
      </c>
      <c r="T1945" t="s">
        <v>103</v>
      </c>
      <c r="U1945" t="s">
        <v>45</v>
      </c>
      <c r="V1945" t="s">
        <v>46</v>
      </c>
      <c r="W1945" t="s">
        <v>105</v>
      </c>
      <c r="X1945" t="s">
        <v>10130</v>
      </c>
      <c r="Y1945" t="s">
        <v>5315</v>
      </c>
      <c r="Z1945" t="s">
        <v>81</v>
      </c>
      <c r="AA1945" t="s">
        <v>82</v>
      </c>
      <c r="AC1945" t="s">
        <v>10131</v>
      </c>
      <c r="AD1945" t="s">
        <v>292</v>
      </c>
      <c r="AE1945" t="s">
        <v>10132</v>
      </c>
      <c r="AF1945" t="s">
        <v>1373</v>
      </c>
    </row>
    <row r="1946" spans="1:32">
      <c r="A1946" s="1" t="s">
        <v>10133</v>
      </c>
      <c r="B1946" s="2" t="str">
        <f t="shared" si="62"/>
        <v>399500268</v>
      </c>
      <c r="C1946" t="s">
        <v>5781</v>
      </c>
      <c r="D1946" s="5">
        <f t="shared" si="63"/>
        <v>2</v>
      </c>
      <c r="F1946" t="s">
        <v>594</v>
      </c>
      <c r="G1946" t="s">
        <v>594</v>
      </c>
      <c r="H1946" t="s">
        <v>101</v>
      </c>
      <c r="I1946" t="s">
        <v>36</v>
      </c>
      <c r="J1946" t="s">
        <v>37</v>
      </c>
      <c r="K1946" t="s">
        <v>38</v>
      </c>
      <c r="L1946" t="s">
        <v>102</v>
      </c>
      <c r="M1946" t="s">
        <v>40</v>
      </c>
      <c r="N1946" t="s">
        <v>41</v>
      </c>
      <c r="O1946" t="s">
        <v>42</v>
      </c>
      <c r="Q1946" t="s">
        <v>2498</v>
      </c>
      <c r="R1946" t="s">
        <v>2498</v>
      </c>
      <c r="S1946" t="s">
        <v>104</v>
      </c>
      <c r="T1946" t="s">
        <v>2498</v>
      </c>
      <c r="U1946" t="s">
        <v>50</v>
      </c>
      <c r="V1946" t="s">
        <v>51</v>
      </c>
      <c r="W1946" t="s">
        <v>105</v>
      </c>
      <c r="X1946" t="s">
        <v>10134</v>
      </c>
      <c r="Y1946" t="s">
        <v>10135</v>
      </c>
      <c r="Z1946" t="s">
        <v>2739</v>
      </c>
      <c r="AA1946" t="s">
        <v>2740</v>
      </c>
      <c r="AC1946" t="s">
        <v>10136</v>
      </c>
      <c r="AD1946" t="s">
        <v>3166</v>
      </c>
      <c r="AE1946" t="s">
        <v>10137</v>
      </c>
      <c r="AF1946" t="s">
        <v>53</v>
      </c>
    </row>
    <row r="1947" spans="1:32">
      <c r="A1947" s="1" t="s">
        <v>10138</v>
      </c>
      <c r="B1947" s="2" t="str">
        <f t="shared" si="62"/>
        <v>399500641</v>
      </c>
      <c r="C1947" t="s">
        <v>5781</v>
      </c>
      <c r="D1947" s="5">
        <f t="shared" si="63"/>
        <v>2</v>
      </c>
      <c r="F1947" t="s">
        <v>594</v>
      </c>
      <c r="G1947" t="s">
        <v>594</v>
      </c>
      <c r="H1947" t="s">
        <v>101</v>
      </c>
      <c r="I1947" t="s">
        <v>36</v>
      </c>
      <c r="J1947" t="s">
        <v>37</v>
      </c>
      <c r="K1947" t="s">
        <v>38</v>
      </c>
      <c r="L1947" t="s">
        <v>102</v>
      </c>
      <c r="M1947" t="s">
        <v>40</v>
      </c>
      <c r="N1947" t="s">
        <v>41</v>
      </c>
      <c r="O1947" t="s">
        <v>42</v>
      </c>
      <c r="Q1947" t="s">
        <v>2498</v>
      </c>
      <c r="R1947" t="s">
        <v>2498</v>
      </c>
      <c r="S1947" t="s">
        <v>104</v>
      </c>
      <c r="T1947" t="s">
        <v>2498</v>
      </c>
      <c r="U1947" t="s">
        <v>50</v>
      </c>
      <c r="V1947" t="s">
        <v>51</v>
      </c>
      <c r="W1947" t="s">
        <v>105</v>
      </c>
      <c r="X1947" t="s">
        <v>10139</v>
      </c>
      <c r="Y1947" t="s">
        <v>10140</v>
      </c>
      <c r="Z1947" t="s">
        <v>164</v>
      </c>
      <c r="AA1947" t="s">
        <v>82</v>
      </c>
      <c r="AC1947" t="s">
        <v>10141</v>
      </c>
      <c r="AD1947" t="s">
        <v>3181</v>
      </c>
      <c r="AE1947" t="s">
        <v>10142</v>
      </c>
      <c r="AF1947" t="s">
        <v>53</v>
      </c>
    </row>
    <row r="1948" spans="1:32">
      <c r="A1948" s="1" t="s">
        <v>10143</v>
      </c>
      <c r="B1948" s="2" t="str">
        <f t="shared" si="62"/>
        <v>399501319</v>
      </c>
      <c r="C1948" t="s">
        <v>5781</v>
      </c>
      <c r="D1948" s="5">
        <f t="shared" si="63"/>
        <v>2</v>
      </c>
      <c r="E1948" t="s">
        <v>33</v>
      </c>
      <c r="F1948" t="s">
        <v>8474</v>
      </c>
      <c r="G1948" t="s">
        <v>8474</v>
      </c>
      <c r="H1948" t="s">
        <v>195</v>
      </c>
      <c r="I1948" t="s">
        <v>36</v>
      </c>
      <c r="J1948" t="s">
        <v>37</v>
      </c>
      <c r="K1948" t="s">
        <v>38</v>
      </c>
      <c r="L1948" t="s">
        <v>102</v>
      </c>
      <c r="M1948" t="s">
        <v>40</v>
      </c>
      <c r="N1948" t="s">
        <v>41</v>
      </c>
      <c r="O1948" t="s">
        <v>42</v>
      </c>
      <c r="Q1948" t="s">
        <v>2498</v>
      </c>
      <c r="R1948" t="s">
        <v>2498</v>
      </c>
      <c r="S1948" t="s">
        <v>104</v>
      </c>
      <c r="T1948" t="s">
        <v>2498</v>
      </c>
      <c r="U1948" t="s">
        <v>50</v>
      </c>
      <c r="V1948" t="s">
        <v>51</v>
      </c>
      <c r="W1948" t="s">
        <v>105</v>
      </c>
      <c r="X1948" t="s">
        <v>10144</v>
      </c>
      <c r="Y1948" t="s">
        <v>10145</v>
      </c>
      <c r="Z1948" t="s">
        <v>59</v>
      </c>
      <c r="AA1948" t="s">
        <v>59</v>
      </c>
      <c r="AC1948" t="s">
        <v>10146</v>
      </c>
      <c r="AD1948" t="s">
        <v>2561</v>
      </c>
      <c r="AE1948" t="s">
        <v>10147</v>
      </c>
      <c r="AF1948" t="s">
        <v>917</v>
      </c>
    </row>
    <row r="1949" spans="1:32">
      <c r="A1949" s="1" t="s">
        <v>10148</v>
      </c>
      <c r="B1949" s="2" t="str">
        <f t="shared" si="62"/>
        <v>399501334</v>
      </c>
      <c r="C1949" t="s">
        <v>5781</v>
      </c>
      <c r="D1949" s="5">
        <f t="shared" si="63"/>
        <v>2</v>
      </c>
      <c r="F1949" t="s">
        <v>594</v>
      </c>
      <c r="G1949" t="s">
        <v>594</v>
      </c>
      <c r="H1949" t="s">
        <v>195</v>
      </c>
      <c r="I1949" t="s">
        <v>36</v>
      </c>
      <c r="J1949" t="s">
        <v>37</v>
      </c>
      <c r="K1949" t="s">
        <v>38</v>
      </c>
      <c r="L1949" t="s">
        <v>102</v>
      </c>
      <c r="M1949" t="s">
        <v>40</v>
      </c>
      <c r="N1949" t="s">
        <v>41</v>
      </c>
      <c r="O1949" t="s">
        <v>42</v>
      </c>
      <c r="Q1949" t="s">
        <v>2498</v>
      </c>
      <c r="R1949" t="s">
        <v>2498</v>
      </c>
      <c r="S1949" t="s">
        <v>104</v>
      </c>
      <c r="T1949" t="s">
        <v>2498</v>
      </c>
      <c r="U1949" t="s">
        <v>50</v>
      </c>
      <c r="V1949" t="s">
        <v>51</v>
      </c>
      <c r="W1949" t="s">
        <v>105</v>
      </c>
      <c r="X1949" t="s">
        <v>10149</v>
      </c>
      <c r="Y1949" t="s">
        <v>10150</v>
      </c>
      <c r="Z1949" t="s">
        <v>3815</v>
      </c>
      <c r="AA1949" t="s">
        <v>243</v>
      </c>
      <c r="AC1949" t="s">
        <v>10151</v>
      </c>
      <c r="AD1949" t="s">
        <v>2882</v>
      </c>
      <c r="AE1949" t="s">
        <v>10152</v>
      </c>
      <c r="AF1949" t="s">
        <v>758</v>
      </c>
    </row>
    <row r="1950" spans="1:32">
      <c r="A1950" s="1" t="s">
        <v>10153</v>
      </c>
      <c r="B1950" s="2" t="str">
        <f t="shared" si="62"/>
        <v>399313610</v>
      </c>
      <c r="C1950" t="s">
        <v>5781</v>
      </c>
      <c r="D1950" s="5">
        <f t="shared" si="63"/>
        <v>2</v>
      </c>
      <c r="F1950" t="s">
        <v>594</v>
      </c>
      <c r="G1950" t="s">
        <v>594</v>
      </c>
      <c r="H1950" t="s">
        <v>101</v>
      </c>
      <c r="I1950" t="s">
        <v>36</v>
      </c>
      <c r="J1950" t="s">
        <v>37</v>
      </c>
      <c r="K1950" t="s">
        <v>38</v>
      </c>
      <c r="L1950" t="s">
        <v>102</v>
      </c>
      <c r="M1950" t="s">
        <v>40</v>
      </c>
      <c r="N1950" t="s">
        <v>41</v>
      </c>
      <c r="O1950" t="s">
        <v>42</v>
      </c>
      <c r="Q1950" t="s">
        <v>2498</v>
      </c>
      <c r="R1950" t="s">
        <v>2498</v>
      </c>
      <c r="S1950" t="s">
        <v>104</v>
      </c>
      <c r="T1950" t="s">
        <v>2498</v>
      </c>
      <c r="U1950" t="s">
        <v>50</v>
      </c>
      <c r="V1950" t="s">
        <v>51</v>
      </c>
      <c r="W1950" t="s">
        <v>105</v>
      </c>
      <c r="X1950" t="s">
        <v>10154</v>
      </c>
      <c r="Y1950" t="s">
        <v>10155</v>
      </c>
      <c r="Z1950" t="s">
        <v>58</v>
      </c>
      <c r="AA1950" t="s">
        <v>59</v>
      </c>
      <c r="AC1950" t="s">
        <v>10156</v>
      </c>
      <c r="AD1950" t="s">
        <v>10157</v>
      </c>
      <c r="AE1950" t="s">
        <v>10158</v>
      </c>
      <c r="AF1950" t="s">
        <v>53</v>
      </c>
    </row>
    <row r="1951" spans="1:32">
      <c r="A1951" s="1" t="s">
        <v>10159</v>
      </c>
      <c r="B1951" s="2" t="str">
        <f t="shared" si="62"/>
        <v>399403134</v>
      </c>
      <c r="C1951" t="s">
        <v>5781</v>
      </c>
      <c r="D1951" s="5">
        <f t="shared" si="63"/>
        <v>2</v>
      </c>
      <c r="F1951" t="s">
        <v>594</v>
      </c>
      <c r="G1951" t="s">
        <v>594</v>
      </c>
      <c r="H1951" t="s">
        <v>101</v>
      </c>
      <c r="I1951" t="s">
        <v>36</v>
      </c>
      <c r="J1951" t="s">
        <v>37</v>
      </c>
      <c r="K1951" t="s">
        <v>38</v>
      </c>
      <c r="L1951" t="s">
        <v>102</v>
      </c>
      <c r="M1951" t="s">
        <v>40</v>
      </c>
      <c r="N1951" t="s">
        <v>41</v>
      </c>
      <c r="O1951" t="s">
        <v>42</v>
      </c>
      <c r="Q1951" t="s">
        <v>2498</v>
      </c>
      <c r="R1951" t="s">
        <v>2498</v>
      </c>
      <c r="S1951" t="s">
        <v>104</v>
      </c>
      <c r="T1951" t="s">
        <v>2498</v>
      </c>
      <c r="U1951" t="s">
        <v>50</v>
      </c>
      <c r="V1951" t="s">
        <v>51</v>
      </c>
      <c r="W1951" t="s">
        <v>105</v>
      </c>
      <c r="X1951" t="s">
        <v>10160</v>
      </c>
      <c r="Y1951" t="s">
        <v>10161</v>
      </c>
      <c r="Z1951" t="s">
        <v>81</v>
      </c>
      <c r="AA1951" t="s">
        <v>82</v>
      </c>
      <c r="AC1951" t="s">
        <v>10162</v>
      </c>
      <c r="AD1951" t="s">
        <v>10163</v>
      </c>
      <c r="AE1951" t="s">
        <v>10164</v>
      </c>
      <c r="AF1951" t="s">
        <v>53</v>
      </c>
    </row>
    <row r="1952" spans="1:32">
      <c r="A1952" s="1" t="s">
        <v>10165</v>
      </c>
      <c r="B1952" s="2" t="str">
        <f t="shared" si="62"/>
        <v>399258362</v>
      </c>
      <c r="C1952" t="s">
        <v>5781</v>
      </c>
      <c r="D1952" s="5">
        <f t="shared" si="63"/>
        <v>2</v>
      </c>
      <c r="F1952" t="s">
        <v>7988</v>
      </c>
      <c r="G1952" t="s">
        <v>7988</v>
      </c>
      <c r="H1952" t="s">
        <v>101</v>
      </c>
      <c r="I1952" t="s">
        <v>36</v>
      </c>
      <c r="J1952" t="s">
        <v>37</v>
      </c>
      <c r="K1952" t="s">
        <v>38</v>
      </c>
      <c r="L1952" t="s">
        <v>102</v>
      </c>
      <c r="M1952" t="s">
        <v>40</v>
      </c>
      <c r="N1952" t="s">
        <v>41</v>
      </c>
      <c r="O1952" t="s">
        <v>42</v>
      </c>
      <c r="Q1952" t="s">
        <v>2498</v>
      </c>
      <c r="R1952" t="s">
        <v>2498</v>
      </c>
      <c r="S1952" t="s">
        <v>104</v>
      </c>
      <c r="T1952" t="s">
        <v>2498</v>
      </c>
      <c r="U1952" t="s">
        <v>50</v>
      </c>
      <c r="V1952" t="s">
        <v>51</v>
      </c>
      <c r="W1952" t="s">
        <v>105</v>
      </c>
      <c r="X1952" t="s">
        <v>10166</v>
      </c>
      <c r="Y1952" t="s">
        <v>10167</v>
      </c>
      <c r="Z1952" t="s">
        <v>1396</v>
      </c>
      <c r="AA1952" t="s">
        <v>1337</v>
      </c>
      <c r="AC1952" t="s">
        <v>10168</v>
      </c>
      <c r="AD1952" t="s">
        <v>10163</v>
      </c>
      <c r="AE1952" t="s">
        <v>10169</v>
      </c>
      <c r="AF1952" t="s">
        <v>53</v>
      </c>
    </row>
    <row r="1953" spans="1:32">
      <c r="A1953" s="1" t="s">
        <v>10170</v>
      </c>
      <c r="B1953" s="2" t="str">
        <f t="shared" si="62"/>
        <v>399252297</v>
      </c>
      <c r="C1953" t="s">
        <v>5781</v>
      </c>
      <c r="D1953" s="5">
        <f t="shared" si="63"/>
        <v>2</v>
      </c>
      <c r="F1953" t="s">
        <v>113</v>
      </c>
      <c r="G1953" t="s">
        <v>113</v>
      </c>
      <c r="H1953" t="s">
        <v>101</v>
      </c>
      <c r="I1953" t="s">
        <v>36</v>
      </c>
      <c r="J1953" t="s">
        <v>37</v>
      </c>
      <c r="K1953" t="s">
        <v>38</v>
      </c>
      <c r="L1953" t="s">
        <v>102</v>
      </c>
      <c r="M1953" t="s">
        <v>40</v>
      </c>
      <c r="N1953" t="s">
        <v>41</v>
      </c>
      <c r="O1953" t="s">
        <v>42</v>
      </c>
      <c r="Q1953" t="s">
        <v>2498</v>
      </c>
      <c r="R1953" t="s">
        <v>2498</v>
      </c>
      <c r="S1953" t="s">
        <v>104</v>
      </c>
      <c r="T1953" t="s">
        <v>2498</v>
      </c>
      <c r="U1953" t="s">
        <v>50</v>
      </c>
      <c r="V1953" t="s">
        <v>51</v>
      </c>
      <c r="W1953" t="s">
        <v>105</v>
      </c>
      <c r="X1953" t="s">
        <v>10171</v>
      </c>
      <c r="Y1953" t="s">
        <v>6036</v>
      </c>
      <c r="Z1953" t="s">
        <v>453</v>
      </c>
      <c r="AA1953" t="s">
        <v>51</v>
      </c>
      <c r="AC1953" t="s">
        <v>10172</v>
      </c>
      <c r="AD1953" t="s">
        <v>10163</v>
      </c>
      <c r="AE1953" t="s">
        <v>10173</v>
      </c>
      <c r="AF1953" t="s">
        <v>53</v>
      </c>
    </row>
    <row r="1954" spans="1:32">
      <c r="A1954" s="1" t="s">
        <v>10174</v>
      </c>
      <c r="B1954" s="2" t="str">
        <f t="shared" si="62"/>
        <v>399247404</v>
      </c>
      <c r="C1954" t="s">
        <v>5781</v>
      </c>
      <c r="D1954" s="5">
        <f t="shared" si="63"/>
        <v>2</v>
      </c>
      <c r="E1954" t="s">
        <v>33</v>
      </c>
      <c r="F1954" t="s">
        <v>8004</v>
      </c>
      <c r="G1954" t="s">
        <v>8004</v>
      </c>
      <c r="H1954" t="s">
        <v>101</v>
      </c>
      <c r="I1954" t="s">
        <v>36</v>
      </c>
      <c r="J1954" t="s">
        <v>37</v>
      </c>
      <c r="K1954" t="s">
        <v>38</v>
      </c>
      <c r="L1954" t="s">
        <v>102</v>
      </c>
      <c r="M1954" t="s">
        <v>40</v>
      </c>
      <c r="N1954" t="s">
        <v>41</v>
      </c>
      <c r="O1954" t="s">
        <v>42</v>
      </c>
      <c r="Q1954" t="s">
        <v>2498</v>
      </c>
      <c r="R1954" t="s">
        <v>2498</v>
      </c>
      <c r="S1954" t="s">
        <v>104</v>
      </c>
      <c r="T1954" t="s">
        <v>2498</v>
      </c>
      <c r="U1954" t="s">
        <v>50</v>
      </c>
      <c r="V1954" t="s">
        <v>51</v>
      </c>
      <c r="W1954" t="s">
        <v>105</v>
      </c>
      <c r="X1954" t="s">
        <v>10175</v>
      </c>
      <c r="Y1954" t="s">
        <v>9270</v>
      </c>
      <c r="Z1954" t="s">
        <v>164</v>
      </c>
      <c r="AA1954" t="s">
        <v>82</v>
      </c>
      <c r="AC1954" t="s">
        <v>10176</v>
      </c>
      <c r="AD1954" t="s">
        <v>10163</v>
      </c>
      <c r="AE1954" t="s">
        <v>10177</v>
      </c>
      <c r="AF1954" t="s">
        <v>53</v>
      </c>
    </row>
    <row r="1955" spans="1:32">
      <c r="A1955" s="1" t="s">
        <v>10178</v>
      </c>
      <c r="B1955" s="2" t="str">
        <f t="shared" si="62"/>
        <v>399239263</v>
      </c>
      <c r="C1955" t="s">
        <v>5781</v>
      </c>
      <c r="D1955" s="5">
        <f t="shared" si="63"/>
        <v>2</v>
      </c>
      <c r="F1955" t="s">
        <v>113</v>
      </c>
      <c r="G1955" t="s">
        <v>113</v>
      </c>
      <c r="H1955" t="s">
        <v>101</v>
      </c>
      <c r="I1955" t="s">
        <v>36</v>
      </c>
      <c r="J1955" t="s">
        <v>37</v>
      </c>
      <c r="K1955" t="s">
        <v>38</v>
      </c>
      <c r="L1955" t="s">
        <v>102</v>
      </c>
      <c r="M1955" t="s">
        <v>40</v>
      </c>
      <c r="N1955" t="s">
        <v>41</v>
      </c>
      <c r="O1955" t="s">
        <v>42</v>
      </c>
      <c r="Q1955" t="s">
        <v>2498</v>
      </c>
      <c r="R1955" t="s">
        <v>2498</v>
      </c>
      <c r="S1955" t="s">
        <v>104</v>
      </c>
      <c r="T1955" t="s">
        <v>2498</v>
      </c>
      <c r="U1955" t="s">
        <v>50</v>
      </c>
      <c r="V1955" t="s">
        <v>51</v>
      </c>
      <c r="W1955" t="s">
        <v>105</v>
      </c>
      <c r="X1955" t="s">
        <v>7483</v>
      </c>
      <c r="Y1955" t="s">
        <v>10179</v>
      </c>
      <c r="Z1955" t="s">
        <v>7159</v>
      </c>
      <c r="AA1955" t="s">
        <v>298</v>
      </c>
      <c r="AC1955" t="s">
        <v>7485</v>
      </c>
      <c r="AD1955" t="s">
        <v>10180</v>
      </c>
      <c r="AE1955" t="s">
        <v>10181</v>
      </c>
      <c r="AF1955" t="s">
        <v>53</v>
      </c>
    </row>
    <row r="1956" spans="1:32">
      <c r="A1956" s="1" t="s">
        <v>10182</v>
      </c>
      <c r="B1956" s="2" t="str">
        <f t="shared" si="62"/>
        <v>399239296</v>
      </c>
      <c r="C1956" t="s">
        <v>5781</v>
      </c>
      <c r="D1956" s="5">
        <f t="shared" si="63"/>
        <v>2</v>
      </c>
      <c r="F1956" t="s">
        <v>594</v>
      </c>
      <c r="G1956" t="s">
        <v>594</v>
      </c>
      <c r="H1956" t="s">
        <v>101</v>
      </c>
      <c r="I1956" t="s">
        <v>36</v>
      </c>
      <c r="J1956" t="s">
        <v>37</v>
      </c>
      <c r="K1956" t="s">
        <v>38</v>
      </c>
      <c r="L1956" t="s">
        <v>102</v>
      </c>
      <c r="M1956" t="s">
        <v>40</v>
      </c>
      <c r="N1956" t="s">
        <v>41</v>
      </c>
      <c r="O1956" t="s">
        <v>42</v>
      </c>
      <c r="Q1956" t="s">
        <v>2498</v>
      </c>
      <c r="R1956" t="s">
        <v>2498</v>
      </c>
      <c r="S1956" t="s">
        <v>104</v>
      </c>
      <c r="T1956" t="s">
        <v>2498</v>
      </c>
      <c r="U1956" t="s">
        <v>50</v>
      </c>
      <c r="V1956" t="s">
        <v>51</v>
      </c>
      <c r="W1956" t="s">
        <v>105</v>
      </c>
      <c r="X1956" t="s">
        <v>10183</v>
      </c>
      <c r="Y1956" t="s">
        <v>10184</v>
      </c>
      <c r="Z1956" t="s">
        <v>325</v>
      </c>
      <c r="AA1956" t="s">
        <v>51</v>
      </c>
      <c r="AC1956" t="s">
        <v>10185</v>
      </c>
      <c r="AD1956" t="s">
        <v>10186</v>
      </c>
      <c r="AE1956" t="s">
        <v>10187</v>
      </c>
      <c r="AF1956" t="s">
        <v>53</v>
      </c>
    </row>
    <row r="1957" spans="1:32">
      <c r="A1957" s="1" t="s">
        <v>10188</v>
      </c>
      <c r="B1957" s="2" t="str">
        <f t="shared" si="62"/>
        <v>399224923</v>
      </c>
      <c r="C1957" t="s">
        <v>5781</v>
      </c>
      <c r="D1957" s="5">
        <f t="shared" si="63"/>
        <v>2</v>
      </c>
      <c r="F1957" t="s">
        <v>113</v>
      </c>
      <c r="G1957" t="s">
        <v>113</v>
      </c>
      <c r="H1957" t="s">
        <v>101</v>
      </c>
      <c r="I1957" t="s">
        <v>36</v>
      </c>
      <c r="J1957" t="s">
        <v>37</v>
      </c>
      <c r="K1957" t="s">
        <v>38</v>
      </c>
      <c r="L1957" t="s">
        <v>102</v>
      </c>
      <c r="M1957" t="s">
        <v>40</v>
      </c>
      <c r="N1957" t="s">
        <v>41</v>
      </c>
      <c r="O1957" t="s">
        <v>42</v>
      </c>
      <c r="Q1957" t="s">
        <v>2498</v>
      </c>
      <c r="R1957" t="s">
        <v>2498</v>
      </c>
      <c r="S1957" t="s">
        <v>104</v>
      </c>
      <c r="T1957" t="s">
        <v>2498</v>
      </c>
      <c r="U1957" t="s">
        <v>50</v>
      </c>
      <c r="V1957" t="s">
        <v>51</v>
      </c>
      <c r="W1957" t="s">
        <v>105</v>
      </c>
      <c r="X1957" t="s">
        <v>10189</v>
      </c>
      <c r="Y1957" t="s">
        <v>215</v>
      </c>
      <c r="Z1957" t="s">
        <v>93</v>
      </c>
      <c r="AA1957" t="s">
        <v>82</v>
      </c>
      <c r="AC1957" t="s">
        <v>10190</v>
      </c>
      <c r="AD1957" t="s">
        <v>10191</v>
      </c>
      <c r="AE1957" t="s">
        <v>10192</v>
      </c>
      <c r="AF1957" t="s">
        <v>53</v>
      </c>
    </row>
    <row r="1958" spans="1:32">
      <c r="A1958" s="1" t="s">
        <v>10193</v>
      </c>
      <c r="B1958" s="2" t="str">
        <f t="shared" si="62"/>
        <v>399219956</v>
      </c>
      <c r="C1958" t="s">
        <v>5781</v>
      </c>
      <c r="D1958" s="5">
        <f t="shared" si="63"/>
        <v>3</v>
      </c>
      <c r="F1958" t="s">
        <v>2505</v>
      </c>
      <c r="G1958" t="s">
        <v>2505</v>
      </c>
      <c r="H1958" t="s">
        <v>101</v>
      </c>
      <c r="I1958" t="s">
        <v>36</v>
      </c>
      <c r="J1958" t="s">
        <v>37</v>
      </c>
      <c r="K1958" t="s">
        <v>38</v>
      </c>
      <c r="L1958" t="s">
        <v>102</v>
      </c>
      <c r="M1958" t="s">
        <v>40</v>
      </c>
      <c r="N1958" t="s">
        <v>41</v>
      </c>
      <c r="O1958" t="s">
        <v>42</v>
      </c>
      <c r="Q1958" t="s">
        <v>103</v>
      </c>
      <c r="R1958" t="s">
        <v>103</v>
      </c>
      <c r="S1958" t="s">
        <v>104</v>
      </c>
      <c r="T1958" t="s">
        <v>103</v>
      </c>
      <c r="U1958" t="s">
        <v>45</v>
      </c>
      <c r="V1958" t="s">
        <v>46</v>
      </c>
      <c r="W1958" t="s">
        <v>105</v>
      </c>
      <c r="X1958" t="s">
        <v>10194</v>
      </c>
      <c r="Y1958" t="s">
        <v>10195</v>
      </c>
      <c r="Z1958" t="s">
        <v>9141</v>
      </c>
      <c r="AA1958" t="s">
        <v>373</v>
      </c>
      <c r="AC1958" t="s">
        <v>10196</v>
      </c>
      <c r="AD1958" t="s">
        <v>10197</v>
      </c>
      <c r="AE1958" t="s">
        <v>10198</v>
      </c>
      <c r="AF1958" t="s">
        <v>10199</v>
      </c>
    </row>
    <row r="1959" spans="1:32">
      <c r="A1959" s="1" t="s">
        <v>10200</v>
      </c>
      <c r="B1959" s="2" t="str">
        <f t="shared" si="62"/>
        <v>399219956</v>
      </c>
      <c r="C1959" t="s">
        <v>5781</v>
      </c>
      <c r="D1959" s="5">
        <f t="shared" si="63"/>
        <v>2</v>
      </c>
      <c r="F1959" t="s">
        <v>594</v>
      </c>
      <c r="G1959" t="s">
        <v>594</v>
      </c>
      <c r="H1959" t="s">
        <v>101</v>
      </c>
      <c r="I1959" t="s">
        <v>36</v>
      </c>
      <c r="J1959" t="s">
        <v>37</v>
      </c>
      <c r="K1959" t="s">
        <v>38</v>
      </c>
      <c r="L1959" t="s">
        <v>102</v>
      </c>
      <c r="M1959" t="s">
        <v>40</v>
      </c>
      <c r="N1959" t="s">
        <v>41</v>
      </c>
      <c r="O1959" t="s">
        <v>42</v>
      </c>
      <c r="Q1959" t="s">
        <v>2498</v>
      </c>
      <c r="R1959" t="s">
        <v>2498</v>
      </c>
      <c r="S1959" t="s">
        <v>104</v>
      </c>
      <c r="T1959" t="s">
        <v>2498</v>
      </c>
      <c r="U1959" t="s">
        <v>50</v>
      </c>
      <c r="V1959" t="s">
        <v>51</v>
      </c>
      <c r="W1959" t="s">
        <v>105</v>
      </c>
      <c r="X1959" t="s">
        <v>10194</v>
      </c>
      <c r="Y1959" t="s">
        <v>10195</v>
      </c>
      <c r="Z1959" t="s">
        <v>9141</v>
      </c>
      <c r="AA1959" t="s">
        <v>373</v>
      </c>
      <c r="AC1959" t="s">
        <v>10196</v>
      </c>
      <c r="AD1959" t="s">
        <v>10201</v>
      </c>
      <c r="AE1959" t="s">
        <v>10202</v>
      </c>
      <c r="AF1959" t="s">
        <v>10203</v>
      </c>
    </row>
    <row r="1960" spans="1:32">
      <c r="A1960" s="1" t="s">
        <v>10204</v>
      </c>
      <c r="B1960" s="2" t="str">
        <f t="shared" si="62"/>
        <v>399203131</v>
      </c>
      <c r="C1960" t="s">
        <v>5781</v>
      </c>
      <c r="D1960" s="5">
        <f t="shared" si="63"/>
        <v>2</v>
      </c>
      <c r="E1960" t="s">
        <v>33</v>
      </c>
      <c r="F1960" t="s">
        <v>8004</v>
      </c>
      <c r="G1960" t="s">
        <v>8004</v>
      </c>
      <c r="H1960" t="s">
        <v>101</v>
      </c>
      <c r="I1960" t="s">
        <v>36</v>
      </c>
      <c r="J1960" t="s">
        <v>37</v>
      </c>
      <c r="K1960" t="s">
        <v>38</v>
      </c>
      <c r="L1960" t="s">
        <v>102</v>
      </c>
      <c r="M1960" t="s">
        <v>40</v>
      </c>
      <c r="N1960" t="s">
        <v>41</v>
      </c>
      <c r="O1960" t="s">
        <v>42</v>
      </c>
      <c r="Q1960" t="s">
        <v>2498</v>
      </c>
      <c r="R1960" t="s">
        <v>2498</v>
      </c>
      <c r="S1960" t="s">
        <v>104</v>
      </c>
      <c r="T1960" t="s">
        <v>2498</v>
      </c>
      <c r="U1960" t="s">
        <v>50</v>
      </c>
      <c r="V1960" t="s">
        <v>51</v>
      </c>
      <c r="W1960" t="s">
        <v>105</v>
      </c>
      <c r="X1960" t="s">
        <v>10205</v>
      </c>
      <c r="Y1960" t="s">
        <v>10206</v>
      </c>
      <c r="Z1960" t="s">
        <v>164</v>
      </c>
      <c r="AA1960" t="s">
        <v>82</v>
      </c>
      <c r="AC1960" t="s">
        <v>10207</v>
      </c>
      <c r="AD1960" t="s">
        <v>10163</v>
      </c>
      <c r="AE1960" t="s">
        <v>10208</v>
      </c>
      <c r="AF1960" t="s">
        <v>53</v>
      </c>
    </row>
    <row r="1961" spans="1:32">
      <c r="A1961" s="1" t="s">
        <v>10209</v>
      </c>
      <c r="B1961" s="2" t="str">
        <f t="shared" si="62"/>
        <v>399200067</v>
      </c>
      <c r="C1961" t="s">
        <v>5781</v>
      </c>
      <c r="D1961" s="5">
        <f t="shared" si="63"/>
        <v>2</v>
      </c>
      <c r="E1961" t="s">
        <v>33</v>
      </c>
      <c r="F1961" t="s">
        <v>8004</v>
      </c>
      <c r="G1961" t="s">
        <v>8004</v>
      </c>
      <c r="H1961" t="s">
        <v>101</v>
      </c>
      <c r="I1961" t="s">
        <v>36</v>
      </c>
      <c r="J1961" t="s">
        <v>37</v>
      </c>
      <c r="K1961" t="s">
        <v>38</v>
      </c>
      <c r="L1961" t="s">
        <v>102</v>
      </c>
      <c r="M1961" t="s">
        <v>40</v>
      </c>
      <c r="N1961" t="s">
        <v>41</v>
      </c>
      <c r="O1961" t="s">
        <v>42</v>
      </c>
      <c r="Q1961" t="s">
        <v>2498</v>
      </c>
      <c r="R1961" t="s">
        <v>2498</v>
      </c>
      <c r="S1961" t="s">
        <v>104</v>
      </c>
      <c r="T1961" t="s">
        <v>2498</v>
      </c>
      <c r="U1961" t="s">
        <v>50</v>
      </c>
      <c r="V1961" t="s">
        <v>51</v>
      </c>
      <c r="W1961" t="s">
        <v>105</v>
      </c>
      <c r="X1961" t="s">
        <v>10210</v>
      </c>
      <c r="Y1961" t="s">
        <v>10211</v>
      </c>
      <c r="Z1961" t="s">
        <v>412</v>
      </c>
      <c r="AA1961" t="s">
        <v>413</v>
      </c>
      <c r="AC1961" t="s">
        <v>10212</v>
      </c>
      <c r="AD1961" t="s">
        <v>10213</v>
      </c>
      <c r="AE1961" t="s">
        <v>10214</v>
      </c>
      <c r="AF1961" t="s">
        <v>53</v>
      </c>
    </row>
    <row r="1962" spans="1:32">
      <c r="A1962" s="1" t="s">
        <v>10215</v>
      </c>
      <c r="B1962" s="2" t="str">
        <f t="shared" si="62"/>
        <v>399189594</v>
      </c>
      <c r="C1962" t="s">
        <v>5781</v>
      </c>
      <c r="D1962" s="5">
        <f t="shared" si="63"/>
        <v>2</v>
      </c>
      <c r="E1962" t="s">
        <v>33</v>
      </c>
      <c r="F1962" t="s">
        <v>8004</v>
      </c>
      <c r="G1962" t="s">
        <v>8004</v>
      </c>
      <c r="H1962" t="s">
        <v>101</v>
      </c>
      <c r="I1962" t="s">
        <v>36</v>
      </c>
      <c r="J1962" t="s">
        <v>37</v>
      </c>
      <c r="K1962" t="s">
        <v>38</v>
      </c>
      <c r="L1962" t="s">
        <v>102</v>
      </c>
      <c r="M1962" t="s">
        <v>40</v>
      </c>
      <c r="N1962" t="s">
        <v>41</v>
      </c>
      <c r="O1962" t="s">
        <v>42</v>
      </c>
      <c r="Q1962" t="s">
        <v>2498</v>
      </c>
      <c r="R1962" t="s">
        <v>2498</v>
      </c>
      <c r="S1962" t="s">
        <v>104</v>
      </c>
      <c r="T1962" t="s">
        <v>2498</v>
      </c>
      <c r="U1962" t="s">
        <v>50</v>
      </c>
      <c r="V1962" t="s">
        <v>51</v>
      </c>
      <c r="W1962" t="s">
        <v>105</v>
      </c>
      <c r="X1962" t="s">
        <v>10216</v>
      </c>
      <c r="Y1962" t="s">
        <v>2283</v>
      </c>
      <c r="Z1962" t="s">
        <v>2284</v>
      </c>
      <c r="AA1962" t="s">
        <v>88</v>
      </c>
      <c r="AC1962" t="s">
        <v>10217</v>
      </c>
      <c r="AD1962" t="s">
        <v>10163</v>
      </c>
      <c r="AE1962" t="s">
        <v>10218</v>
      </c>
      <c r="AF1962" t="s">
        <v>53</v>
      </c>
    </row>
    <row r="1963" spans="1:32">
      <c r="A1963" s="1" t="s">
        <v>10219</v>
      </c>
      <c r="B1963" s="2" t="str">
        <f t="shared" si="62"/>
        <v>399184706</v>
      </c>
      <c r="C1963" t="s">
        <v>5781</v>
      </c>
      <c r="D1963" s="5">
        <f t="shared" si="63"/>
        <v>3</v>
      </c>
      <c r="F1963" t="s">
        <v>113</v>
      </c>
      <c r="G1963" t="s">
        <v>113</v>
      </c>
      <c r="H1963" t="s">
        <v>101</v>
      </c>
      <c r="I1963" t="s">
        <v>36</v>
      </c>
      <c r="J1963" t="s">
        <v>37</v>
      </c>
      <c r="K1963" t="s">
        <v>38</v>
      </c>
      <c r="L1963" t="s">
        <v>102</v>
      </c>
      <c r="M1963" t="s">
        <v>40</v>
      </c>
      <c r="N1963" t="s">
        <v>41</v>
      </c>
      <c r="O1963" t="s">
        <v>42</v>
      </c>
      <c r="Q1963" t="s">
        <v>103</v>
      </c>
      <c r="R1963" t="s">
        <v>103</v>
      </c>
      <c r="S1963" t="s">
        <v>104</v>
      </c>
      <c r="T1963" t="s">
        <v>103</v>
      </c>
      <c r="U1963" t="s">
        <v>45</v>
      </c>
      <c r="V1963" t="s">
        <v>46</v>
      </c>
      <c r="W1963" t="s">
        <v>105</v>
      </c>
      <c r="X1963" t="s">
        <v>10220</v>
      </c>
      <c r="Y1963" t="s">
        <v>10221</v>
      </c>
      <c r="Z1963" t="s">
        <v>108</v>
      </c>
      <c r="AA1963" t="s">
        <v>82</v>
      </c>
      <c r="AC1963" t="s">
        <v>10222</v>
      </c>
      <c r="AD1963" t="s">
        <v>10223</v>
      </c>
      <c r="AE1963" t="s">
        <v>10224</v>
      </c>
      <c r="AF1963" t="s">
        <v>53</v>
      </c>
    </row>
    <row r="1964" spans="1:32">
      <c r="A1964" s="1" t="s">
        <v>10225</v>
      </c>
      <c r="B1964" s="2" t="str">
        <f t="shared" si="62"/>
        <v>399184706</v>
      </c>
      <c r="C1964" t="s">
        <v>5781</v>
      </c>
      <c r="D1964" s="5">
        <f t="shared" si="63"/>
        <v>2</v>
      </c>
      <c r="F1964" t="s">
        <v>127</v>
      </c>
      <c r="G1964" t="s">
        <v>127</v>
      </c>
      <c r="H1964" t="s">
        <v>101</v>
      </c>
      <c r="I1964" t="s">
        <v>36</v>
      </c>
      <c r="J1964" t="s">
        <v>37</v>
      </c>
      <c r="K1964" t="s">
        <v>38</v>
      </c>
      <c r="L1964" t="s">
        <v>102</v>
      </c>
      <c r="M1964" t="s">
        <v>40</v>
      </c>
      <c r="N1964" t="s">
        <v>41</v>
      </c>
      <c r="O1964" t="s">
        <v>42</v>
      </c>
      <c r="Q1964" t="s">
        <v>2498</v>
      </c>
      <c r="R1964" t="s">
        <v>2498</v>
      </c>
      <c r="S1964" t="s">
        <v>104</v>
      </c>
      <c r="T1964" t="s">
        <v>2498</v>
      </c>
      <c r="U1964" t="s">
        <v>50</v>
      </c>
      <c r="V1964" t="s">
        <v>51</v>
      </c>
      <c r="W1964" t="s">
        <v>105</v>
      </c>
      <c r="X1964" t="s">
        <v>10220</v>
      </c>
      <c r="Y1964" t="s">
        <v>10221</v>
      </c>
      <c r="Z1964" t="s">
        <v>108</v>
      </c>
      <c r="AA1964" t="s">
        <v>82</v>
      </c>
      <c r="AC1964" t="s">
        <v>10222</v>
      </c>
      <c r="AD1964" t="s">
        <v>2703</v>
      </c>
      <c r="AE1964" t="s">
        <v>10226</v>
      </c>
      <c r="AF1964" t="s">
        <v>53</v>
      </c>
    </row>
    <row r="1965" spans="1:32">
      <c r="A1965" s="1" t="s">
        <v>10227</v>
      </c>
      <c r="B1965" s="2" t="str">
        <f t="shared" si="62"/>
        <v>399174324</v>
      </c>
      <c r="C1965" t="s">
        <v>5781</v>
      </c>
      <c r="D1965" s="5">
        <f t="shared" si="63"/>
        <v>2</v>
      </c>
      <c r="F1965" t="s">
        <v>8037</v>
      </c>
      <c r="G1965" t="s">
        <v>8037</v>
      </c>
      <c r="H1965" t="s">
        <v>101</v>
      </c>
      <c r="I1965" t="s">
        <v>36</v>
      </c>
      <c r="J1965" t="s">
        <v>37</v>
      </c>
      <c r="K1965" t="s">
        <v>38</v>
      </c>
      <c r="L1965" t="s">
        <v>102</v>
      </c>
      <c r="M1965" t="s">
        <v>40</v>
      </c>
      <c r="N1965" t="s">
        <v>41</v>
      </c>
      <c r="O1965" t="s">
        <v>42</v>
      </c>
      <c r="Q1965" t="s">
        <v>2498</v>
      </c>
      <c r="R1965" t="s">
        <v>2498</v>
      </c>
      <c r="S1965" t="s">
        <v>104</v>
      </c>
      <c r="T1965" t="s">
        <v>2498</v>
      </c>
      <c r="U1965" t="s">
        <v>50</v>
      </c>
      <c r="V1965" t="s">
        <v>51</v>
      </c>
      <c r="W1965" t="s">
        <v>105</v>
      </c>
      <c r="X1965" t="s">
        <v>10228</v>
      </c>
      <c r="Y1965" t="s">
        <v>10229</v>
      </c>
      <c r="Z1965" t="s">
        <v>1396</v>
      </c>
      <c r="AA1965" t="s">
        <v>1337</v>
      </c>
      <c r="AC1965" t="s">
        <v>10230</v>
      </c>
      <c r="AD1965" t="s">
        <v>10163</v>
      </c>
      <c r="AE1965" t="s">
        <v>10231</v>
      </c>
      <c r="AF1965" t="s">
        <v>53</v>
      </c>
    </row>
    <row r="1966" spans="1:32">
      <c r="A1966" s="1" t="s">
        <v>10232</v>
      </c>
      <c r="B1966" s="2" t="str">
        <f t="shared" si="62"/>
        <v>399173400</v>
      </c>
      <c r="C1966" t="s">
        <v>5781</v>
      </c>
      <c r="D1966" s="5">
        <f t="shared" si="63"/>
        <v>2</v>
      </c>
      <c r="F1966" t="s">
        <v>113</v>
      </c>
      <c r="G1966" t="s">
        <v>113</v>
      </c>
      <c r="H1966" t="s">
        <v>101</v>
      </c>
      <c r="I1966" t="s">
        <v>36</v>
      </c>
      <c r="J1966" t="s">
        <v>37</v>
      </c>
      <c r="K1966" t="s">
        <v>38</v>
      </c>
      <c r="L1966" t="s">
        <v>102</v>
      </c>
      <c r="M1966" t="s">
        <v>40</v>
      </c>
      <c r="N1966" t="s">
        <v>41</v>
      </c>
      <c r="O1966" t="s">
        <v>42</v>
      </c>
      <c r="Q1966" t="s">
        <v>2498</v>
      </c>
      <c r="R1966" t="s">
        <v>2498</v>
      </c>
      <c r="S1966" t="s">
        <v>104</v>
      </c>
      <c r="T1966" t="s">
        <v>2498</v>
      </c>
      <c r="U1966" t="s">
        <v>50</v>
      </c>
      <c r="V1966" t="s">
        <v>51</v>
      </c>
      <c r="W1966" t="s">
        <v>105</v>
      </c>
      <c r="X1966" t="s">
        <v>10233</v>
      </c>
      <c r="Y1966" t="s">
        <v>10234</v>
      </c>
      <c r="Z1966" t="s">
        <v>93</v>
      </c>
      <c r="AA1966" t="s">
        <v>82</v>
      </c>
      <c r="AC1966" t="s">
        <v>10235</v>
      </c>
      <c r="AD1966" t="s">
        <v>10163</v>
      </c>
      <c r="AE1966" t="s">
        <v>10236</v>
      </c>
      <c r="AF1966" t="s">
        <v>53</v>
      </c>
    </row>
    <row r="1967" spans="1:32">
      <c r="A1967" s="1" t="s">
        <v>10237</v>
      </c>
      <c r="B1967" s="2" t="str">
        <f t="shared" si="62"/>
        <v>399170928</v>
      </c>
      <c r="C1967" t="s">
        <v>5781</v>
      </c>
      <c r="D1967" s="5">
        <f t="shared" si="63"/>
        <v>2</v>
      </c>
      <c r="F1967" t="s">
        <v>176</v>
      </c>
      <c r="G1967" t="s">
        <v>176</v>
      </c>
      <c r="H1967" t="s">
        <v>195</v>
      </c>
      <c r="I1967" t="s">
        <v>36</v>
      </c>
      <c r="J1967" t="s">
        <v>37</v>
      </c>
      <c r="K1967" t="s">
        <v>38</v>
      </c>
      <c r="L1967" t="s">
        <v>102</v>
      </c>
      <c r="M1967" t="s">
        <v>40</v>
      </c>
      <c r="N1967" t="s">
        <v>41</v>
      </c>
      <c r="O1967" t="s">
        <v>42</v>
      </c>
      <c r="Q1967" t="s">
        <v>2498</v>
      </c>
      <c r="R1967" t="s">
        <v>2498</v>
      </c>
      <c r="S1967" t="s">
        <v>104</v>
      </c>
      <c r="T1967" t="s">
        <v>2498</v>
      </c>
      <c r="U1967" t="s">
        <v>50</v>
      </c>
      <c r="V1967" t="s">
        <v>51</v>
      </c>
      <c r="W1967" t="s">
        <v>105</v>
      </c>
      <c r="X1967" t="s">
        <v>10238</v>
      </c>
      <c r="Y1967" t="s">
        <v>10239</v>
      </c>
      <c r="Z1967" t="s">
        <v>108</v>
      </c>
      <c r="AA1967" t="s">
        <v>82</v>
      </c>
      <c r="AC1967" t="s">
        <v>10240</v>
      </c>
      <c r="AD1967" t="s">
        <v>10241</v>
      </c>
      <c r="AE1967" t="s">
        <v>10242</v>
      </c>
      <c r="AF1967" t="s">
        <v>53</v>
      </c>
    </row>
    <row r="1968" spans="1:32">
      <c r="A1968" s="1" t="s">
        <v>10243</v>
      </c>
      <c r="B1968" s="2" t="str">
        <f t="shared" si="62"/>
        <v>399039900</v>
      </c>
      <c r="C1968" t="s">
        <v>5781</v>
      </c>
      <c r="D1968" s="5">
        <f t="shared" si="63"/>
        <v>2</v>
      </c>
      <c r="F1968" t="s">
        <v>176</v>
      </c>
      <c r="G1968" t="s">
        <v>176</v>
      </c>
      <c r="H1968" t="s">
        <v>101</v>
      </c>
      <c r="I1968" t="s">
        <v>36</v>
      </c>
      <c r="J1968" t="s">
        <v>37</v>
      </c>
      <c r="K1968" t="s">
        <v>38</v>
      </c>
      <c r="L1968" t="s">
        <v>102</v>
      </c>
      <c r="M1968" t="s">
        <v>40</v>
      </c>
      <c r="N1968" t="s">
        <v>41</v>
      </c>
      <c r="O1968" t="s">
        <v>42</v>
      </c>
      <c r="Q1968" t="s">
        <v>2498</v>
      </c>
      <c r="R1968" t="s">
        <v>2498</v>
      </c>
      <c r="S1968" t="s">
        <v>104</v>
      </c>
      <c r="T1968" t="s">
        <v>2498</v>
      </c>
      <c r="U1968" t="s">
        <v>50</v>
      </c>
      <c r="V1968" t="s">
        <v>51</v>
      </c>
      <c r="W1968" t="s">
        <v>105</v>
      </c>
      <c r="X1968" t="s">
        <v>10244</v>
      </c>
      <c r="Y1968" t="s">
        <v>10245</v>
      </c>
      <c r="Z1968" t="s">
        <v>318</v>
      </c>
      <c r="AA1968" t="s">
        <v>88</v>
      </c>
      <c r="AC1968" t="s">
        <v>10246</v>
      </c>
      <c r="AD1968" t="s">
        <v>10247</v>
      </c>
      <c r="AE1968" t="s">
        <v>10248</v>
      </c>
      <c r="AF1968" t="s">
        <v>53</v>
      </c>
    </row>
    <row r="1969" spans="1:32">
      <c r="A1969" s="1" t="s">
        <v>10249</v>
      </c>
      <c r="B1969" s="2" t="str">
        <f t="shared" si="62"/>
        <v>398987136</v>
      </c>
      <c r="C1969" t="s">
        <v>5781</v>
      </c>
      <c r="D1969" s="5">
        <f t="shared" si="63"/>
        <v>3</v>
      </c>
      <c r="F1969" t="s">
        <v>127</v>
      </c>
      <c r="G1969" t="s">
        <v>127</v>
      </c>
      <c r="H1969" t="s">
        <v>195</v>
      </c>
      <c r="I1969" t="s">
        <v>36</v>
      </c>
      <c r="J1969" t="s">
        <v>37</v>
      </c>
      <c r="K1969" t="s">
        <v>38</v>
      </c>
      <c r="L1969" t="s">
        <v>102</v>
      </c>
      <c r="M1969" t="s">
        <v>40</v>
      </c>
      <c r="N1969" t="s">
        <v>41</v>
      </c>
      <c r="O1969" t="s">
        <v>42</v>
      </c>
      <c r="Q1969" t="s">
        <v>103</v>
      </c>
      <c r="R1969" t="s">
        <v>103</v>
      </c>
      <c r="S1969" t="s">
        <v>104</v>
      </c>
      <c r="T1969" t="s">
        <v>103</v>
      </c>
      <c r="U1969" t="s">
        <v>45</v>
      </c>
      <c r="V1969" t="s">
        <v>46</v>
      </c>
      <c r="W1969" t="s">
        <v>105</v>
      </c>
      <c r="X1969" t="s">
        <v>10250</v>
      </c>
      <c r="Y1969" t="s">
        <v>10251</v>
      </c>
      <c r="Z1969" t="s">
        <v>2516</v>
      </c>
      <c r="AA1969" t="s">
        <v>2516</v>
      </c>
      <c r="AC1969" t="s">
        <v>10252</v>
      </c>
      <c r="AD1969" t="s">
        <v>10253</v>
      </c>
      <c r="AE1969" t="s">
        <v>10254</v>
      </c>
      <c r="AF1969" t="s">
        <v>10255</v>
      </c>
    </row>
    <row r="1970" spans="1:32">
      <c r="A1970" s="1" t="s">
        <v>10256</v>
      </c>
      <c r="B1970" s="2" t="str">
        <f t="shared" si="62"/>
        <v>398985366</v>
      </c>
      <c r="C1970" t="s">
        <v>5781</v>
      </c>
      <c r="D1970" s="5">
        <f t="shared" si="63"/>
        <v>3</v>
      </c>
      <c r="F1970" t="s">
        <v>176</v>
      </c>
      <c r="G1970" t="s">
        <v>176</v>
      </c>
      <c r="H1970" t="s">
        <v>101</v>
      </c>
      <c r="I1970" t="s">
        <v>36</v>
      </c>
      <c r="J1970" t="s">
        <v>37</v>
      </c>
      <c r="K1970" t="s">
        <v>38</v>
      </c>
      <c r="L1970" t="s">
        <v>102</v>
      </c>
      <c r="M1970" t="s">
        <v>40</v>
      </c>
      <c r="N1970" t="s">
        <v>41</v>
      </c>
      <c r="O1970" t="s">
        <v>42</v>
      </c>
      <c r="Q1970" t="s">
        <v>103</v>
      </c>
      <c r="R1970" t="s">
        <v>103</v>
      </c>
      <c r="S1970" t="s">
        <v>104</v>
      </c>
      <c r="T1970" t="s">
        <v>103</v>
      </c>
      <c r="U1970" t="s">
        <v>45</v>
      </c>
      <c r="V1970" t="s">
        <v>46</v>
      </c>
      <c r="W1970" t="s">
        <v>105</v>
      </c>
      <c r="X1970" t="s">
        <v>10257</v>
      </c>
      <c r="Y1970" t="s">
        <v>10258</v>
      </c>
      <c r="Z1970" t="s">
        <v>93</v>
      </c>
      <c r="AA1970" t="s">
        <v>82</v>
      </c>
      <c r="AC1970" t="s">
        <v>10259</v>
      </c>
      <c r="AD1970" t="s">
        <v>10223</v>
      </c>
      <c r="AE1970" t="s">
        <v>10260</v>
      </c>
      <c r="AF1970" t="s">
        <v>53</v>
      </c>
    </row>
    <row r="1971" spans="1:32">
      <c r="A1971" s="1" t="s">
        <v>10261</v>
      </c>
      <c r="B1971" s="2" t="str">
        <f t="shared" si="62"/>
        <v>398985366</v>
      </c>
      <c r="C1971" t="s">
        <v>5781</v>
      </c>
      <c r="D1971" s="5">
        <f t="shared" si="63"/>
        <v>2</v>
      </c>
      <c r="E1971" t="s">
        <v>33</v>
      </c>
      <c r="F1971" t="s">
        <v>8004</v>
      </c>
      <c r="G1971" t="s">
        <v>8004</v>
      </c>
      <c r="H1971" t="s">
        <v>101</v>
      </c>
      <c r="I1971" t="s">
        <v>36</v>
      </c>
      <c r="J1971" t="s">
        <v>37</v>
      </c>
      <c r="K1971" t="s">
        <v>38</v>
      </c>
      <c r="L1971" t="s">
        <v>102</v>
      </c>
      <c r="M1971" t="s">
        <v>40</v>
      </c>
      <c r="N1971" t="s">
        <v>41</v>
      </c>
      <c r="O1971" t="s">
        <v>42</v>
      </c>
      <c r="Q1971" t="s">
        <v>2498</v>
      </c>
      <c r="R1971" t="s">
        <v>2498</v>
      </c>
      <c r="S1971" t="s">
        <v>104</v>
      </c>
      <c r="T1971" t="s">
        <v>2498</v>
      </c>
      <c r="U1971" t="s">
        <v>50</v>
      </c>
      <c r="V1971" t="s">
        <v>51</v>
      </c>
      <c r="W1971" t="s">
        <v>105</v>
      </c>
      <c r="X1971" t="s">
        <v>10257</v>
      </c>
      <c r="Y1971" t="s">
        <v>10258</v>
      </c>
      <c r="Z1971" t="s">
        <v>93</v>
      </c>
      <c r="AA1971" t="s">
        <v>82</v>
      </c>
      <c r="AC1971" t="s">
        <v>10259</v>
      </c>
      <c r="AD1971" t="s">
        <v>2703</v>
      </c>
      <c r="AE1971" t="s">
        <v>10262</v>
      </c>
      <c r="AF1971" t="s">
        <v>53</v>
      </c>
    </row>
    <row r="1972" spans="1:32">
      <c r="A1972" s="1" t="s">
        <v>10263</v>
      </c>
      <c r="B1972" s="2" t="str">
        <f t="shared" si="62"/>
        <v>398911654</v>
      </c>
      <c r="C1972" t="s">
        <v>5781</v>
      </c>
      <c r="D1972" s="5">
        <f t="shared" si="63"/>
        <v>3</v>
      </c>
      <c r="F1972" t="s">
        <v>539</v>
      </c>
      <c r="G1972" t="s">
        <v>539</v>
      </c>
      <c r="H1972" t="s">
        <v>101</v>
      </c>
      <c r="I1972" t="s">
        <v>36</v>
      </c>
      <c r="J1972" t="s">
        <v>37</v>
      </c>
      <c r="K1972" t="s">
        <v>38</v>
      </c>
      <c r="L1972" t="s">
        <v>102</v>
      </c>
      <c r="M1972" t="s">
        <v>40</v>
      </c>
      <c r="N1972" t="s">
        <v>41</v>
      </c>
      <c r="O1972" t="s">
        <v>42</v>
      </c>
      <c r="Q1972" t="s">
        <v>103</v>
      </c>
      <c r="R1972" t="s">
        <v>103</v>
      </c>
      <c r="S1972" t="s">
        <v>104</v>
      </c>
      <c r="T1972" t="s">
        <v>103</v>
      </c>
      <c r="U1972" t="s">
        <v>45</v>
      </c>
      <c r="V1972" t="s">
        <v>46</v>
      </c>
      <c r="W1972" t="s">
        <v>105</v>
      </c>
      <c r="X1972" t="s">
        <v>10264</v>
      </c>
      <c r="Y1972" t="s">
        <v>10265</v>
      </c>
      <c r="Z1972" t="s">
        <v>235</v>
      </c>
      <c r="AA1972" t="s">
        <v>235</v>
      </c>
      <c r="AC1972" t="s">
        <v>10266</v>
      </c>
      <c r="AD1972" t="s">
        <v>10223</v>
      </c>
      <c r="AE1972" t="s">
        <v>10267</v>
      </c>
      <c r="AF1972" t="s">
        <v>10268</v>
      </c>
    </row>
    <row r="1973" spans="1:32">
      <c r="A1973" s="1" t="s">
        <v>10269</v>
      </c>
      <c r="B1973" s="2" t="str">
        <f t="shared" si="62"/>
        <v>398911654</v>
      </c>
      <c r="C1973" t="s">
        <v>5781</v>
      </c>
      <c r="D1973" s="5">
        <f t="shared" si="63"/>
        <v>2</v>
      </c>
      <c r="E1973" t="s">
        <v>33</v>
      </c>
      <c r="F1973" t="s">
        <v>9534</v>
      </c>
      <c r="G1973" t="s">
        <v>9534</v>
      </c>
      <c r="H1973" t="s">
        <v>101</v>
      </c>
      <c r="I1973" t="s">
        <v>36</v>
      </c>
      <c r="J1973" t="s">
        <v>37</v>
      </c>
      <c r="K1973" t="s">
        <v>38</v>
      </c>
      <c r="L1973" t="s">
        <v>102</v>
      </c>
      <c r="M1973" t="s">
        <v>40</v>
      </c>
      <c r="N1973" t="s">
        <v>41</v>
      </c>
      <c r="O1973" t="s">
        <v>42</v>
      </c>
      <c r="Q1973" t="s">
        <v>2498</v>
      </c>
      <c r="R1973" t="s">
        <v>2498</v>
      </c>
      <c r="S1973" t="s">
        <v>104</v>
      </c>
      <c r="T1973" t="s">
        <v>2498</v>
      </c>
      <c r="U1973" t="s">
        <v>50</v>
      </c>
      <c r="V1973" t="s">
        <v>51</v>
      </c>
      <c r="W1973" t="s">
        <v>105</v>
      </c>
      <c r="X1973" t="s">
        <v>10264</v>
      </c>
      <c r="Y1973" t="s">
        <v>10265</v>
      </c>
      <c r="Z1973" t="s">
        <v>235</v>
      </c>
      <c r="AA1973" t="s">
        <v>235</v>
      </c>
      <c r="AC1973" t="s">
        <v>10266</v>
      </c>
      <c r="AD1973" t="s">
        <v>2703</v>
      </c>
      <c r="AE1973" t="s">
        <v>10270</v>
      </c>
      <c r="AF1973" t="s">
        <v>10271</v>
      </c>
    </row>
    <row r="1974" spans="1:32">
      <c r="A1974" s="1" t="s">
        <v>10272</v>
      </c>
      <c r="B1974" s="2" t="str">
        <f t="shared" si="62"/>
        <v>398908855</v>
      </c>
      <c r="C1974" t="s">
        <v>5781</v>
      </c>
      <c r="D1974" s="5">
        <f t="shared" si="63"/>
        <v>3</v>
      </c>
      <c r="F1974" t="s">
        <v>113</v>
      </c>
      <c r="G1974" t="s">
        <v>113</v>
      </c>
      <c r="H1974" t="s">
        <v>101</v>
      </c>
      <c r="I1974" t="s">
        <v>36</v>
      </c>
      <c r="J1974" t="s">
        <v>37</v>
      </c>
      <c r="K1974" t="s">
        <v>38</v>
      </c>
      <c r="L1974" t="s">
        <v>102</v>
      </c>
      <c r="M1974" t="s">
        <v>40</v>
      </c>
      <c r="N1974" t="s">
        <v>41</v>
      </c>
      <c r="O1974" t="s">
        <v>42</v>
      </c>
      <c r="Q1974" t="s">
        <v>103</v>
      </c>
      <c r="R1974" t="s">
        <v>103</v>
      </c>
      <c r="S1974" t="s">
        <v>104</v>
      </c>
      <c r="T1974" t="s">
        <v>103</v>
      </c>
      <c r="U1974" t="s">
        <v>45</v>
      </c>
      <c r="V1974" t="s">
        <v>46</v>
      </c>
      <c r="W1974" t="s">
        <v>105</v>
      </c>
      <c r="X1974" t="s">
        <v>10273</v>
      </c>
      <c r="Y1974" t="s">
        <v>10274</v>
      </c>
      <c r="Z1974" t="s">
        <v>2508</v>
      </c>
      <c r="AA1974" t="s">
        <v>373</v>
      </c>
      <c r="AC1974" t="s">
        <v>10275</v>
      </c>
      <c r="AD1974" t="s">
        <v>10276</v>
      </c>
      <c r="AE1974" t="s">
        <v>10277</v>
      </c>
      <c r="AF1974" t="s">
        <v>10278</v>
      </c>
    </row>
    <row r="1975" spans="1:32">
      <c r="A1975" s="1" t="s">
        <v>10279</v>
      </c>
      <c r="B1975" s="2" t="str">
        <f t="shared" si="62"/>
        <v>398828885</v>
      </c>
      <c r="C1975" t="s">
        <v>5781</v>
      </c>
      <c r="D1975" s="5">
        <f t="shared" si="63"/>
        <v>3</v>
      </c>
      <c r="F1975" t="s">
        <v>176</v>
      </c>
      <c r="G1975" t="s">
        <v>176</v>
      </c>
      <c r="H1975" t="s">
        <v>101</v>
      </c>
      <c r="I1975" t="s">
        <v>36</v>
      </c>
      <c r="J1975" t="s">
        <v>37</v>
      </c>
      <c r="K1975" t="s">
        <v>38</v>
      </c>
      <c r="L1975" t="s">
        <v>102</v>
      </c>
      <c r="M1975" t="s">
        <v>40</v>
      </c>
      <c r="N1975" t="s">
        <v>41</v>
      </c>
      <c r="O1975" t="s">
        <v>42</v>
      </c>
      <c r="Q1975" t="s">
        <v>103</v>
      </c>
      <c r="R1975" t="s">
        <v>103</v>
      </c>
      <c r="S1975" t="s">
        <v>104</v>
      </c>
      <c r="T1975" t="s">
        <v>103</v>
      </c>
      <c r="U1975" t="s">
        <v>45</v>
      </c>
      <c r="V1975" t="s">
        <v>46</v>
      </c>
      <c r="W1975" t="s">
        <v>105</v>
      </c>
      <c r="X1975" t="s">
        <v>10280</v>
      </c>
      <c r="Y1975" t="s">
        <v>7328</v>
      </c>
      <c r="Z1975" t="s">
        <v>50</v>
      </c>
      <c r="AA1975" t="s">
        <v>51</v>
      </c>
      <c r="AC1975" t="s">
        <v>10281</v>
      </c>
      <c r="AD1975" t="s">
        <v>10223</v>
      </c>
      <c r="AE1975" t="s">
        <v>10282</v>
      </c>
      <c r="AF1975" t="s">
        <v>53</v>
      </c>
    </row>
    <row r="1976" spans="1:32">
      <c r="A1976" s="1" t="s">
        <v>10283</v>
      </c>
      <c r="B1976" s="2" t="str">
        <f t="shared" si="62"/>
        <v>398828885</v>
      </c>
      <c r="C1976" t="s">
        <v>5781</v>
      </c>
      <c r="D1976" s="5">
        <f t="shared" si="63"/>
        <v>2</v>
      </c>
      <c r="F1976" t="s">
        <v>176</v>
      </c>
      <c r="G1976" t="s">
        <v>176</v>
      </c>
      <c r="H1976" t="s">
        <v>101</v>
      </c>
      <c r="I1976" t="s">
        <v>36</v>
      </c>
      <c r="J1976" t="s">
        <v>37</v>
      </c>
      <c r="K1976" t="s">
        <v>38</v>
      </c>
      <c r="L1976" t="s">
        <v>102</v>
      </c>
      <c r="M1976" t="s">
        <v>40</v>
      </c>
      <c r="N1976" t="s">
        <v>41</v>
      </c>
      <c r="O1976" t="s">
        <v>42</v>
      </c>
      <c r="Q1976" t="s">
        <v>2498</v>
      </c>
      <c r="R1976" t="s">
        <v>2498</v>
      </c>
      <c r="S1976" t="s">
        <v>104</v>
      </c>
      <c r="T1976" t="s">
        <v>2498</v>
      </c>
      <c r="U1976" t="s">
        <v>50</v>
      </c>
      <c r="V1976" t="s">
        <v>51</v>
      </c>
      <c r="W1976" t="s">
        <v>105</v>
      </c>
      <c r="X1976" t="s">
        <v>10280</v>
      </c>
      <c r="Y1976" t="s">
        <v>7328</v>
      </c>
      <c r="Z1976" t="s">
        <v>50</v>
      </c>
      <c r="AA1976" t="s">
        <v>51</v>
      </c>
      <c r="AC1976" t="s">
        <v>10281</v>
      </c>
      <c r="AD1976" t="s">
        <v>2703</v>
      </c>
      <c r="AE1976" t="s">
        <v>10284</v>
      </c>
      <c r="AF1976" t="s">
        <v>53</v>
      </c>
    </row>
    <row r="1977" spans="1:32">
      <c r="A1977" s="1" t="s">
        <v>10285</v>
      </c>
      <c r="B1977" s="2" t="str">
        <f t="shared" si="62"/>
        <v>398718603</v>
      </c>
      <c r="C1977" t="s">
        <v>5781</v>
      </c>
      <c r="D1977" s="5">
        <f t="shared" si="63"/>
        <v>2</v>
      </c>
      <c r="E1977" t="s">
        <v>33</v>
      </c>
      <c r="F1977" t="s">
        <v>8004</v>
      </c>
      <c r="G1977" t="s">
        <v>8004</v>
      </c>
      <c r="H1977" t="s">
        <v>101</v>
      </c>
      <c r="I1977" t="s">
        <v>36</v>
      </c>
      <c r="J1977" t="s">
        <v>37</v>
      </c>
      <c r="K1977" t="s">
        <v>38</v>
      </c>
      <c r="L1977" t="s">
        <v>102</v>
      </c>
      <c r="M1977" t="s">
        <v>40</v>
      </c>
      <c r="N1977" t="s">
        <v>41</v>
      </c>
      <c r="O1977" t="s">
        <v>42</v>
      </c>
      <c r="Q1977" t="s">
        <v>2498</v>
      </c>
      <c r="R1977" t="s">
        <v>2498</v>
      </c>
      <c r="S1977" t="s">
        <v>104</v>
      </c>
      <c r="T1977" t="s">
        <v>2498</v>
      </c>
      <c r="U1977" t="s">
        <v>50</v>
      </c>
      <c r="V1977" t="s">
        <v>51</v>
      </c>
      <c r="W1977" t="s">
        <v>105</v>
      </c>
      <c r="X1977" t="s">
        <v>10286</v>
      </c>
      <c r="Y1977" t="s">
        <v>10287</v>
      </c>
      <c r="Z1977" t="s">
        <v>164</v>
      </c>
      <c r="AA1977" t="s">
        <v>82</v>
      </c>
      <c r="AC1977" t="s">
        <v>10288</v>
      </c>
      <c r="AD1977" t="s">
        <v>10163</v>
      </c>
      <c r="AE1977" t="s">
        <v>10289</v>
      </c>
      <c r="AF1977" t="s">
        <v>53</v>
      </c>
    </row>
    <row r="1978" spans="1:32">
      <c r="A1978" s="1" t="s">
        <v>10290</v>
      </c>
      <c r="B1978" s="2" t="str">
        <f t="shared" si="62"/>
        <v>1020646204</v>
      </c>
      <c r="C1978" t="s">
        <v>5781</v>
      </c>
      <c r="D1978" s="5">
        <f t="shared" si="63"/>
        <v>3</v>
      </c>
      <c r="F1978" t="s">
        <v>113</v>
      </c>
      <c r="G1978" t="s">
        <v>113</v>
      </c>
      <c r="H1978" t="s">
        <v>1309</v>
      </c>
      <c r="I1978" t="s">
        <v>36</v>
      </c>
      <c r="J1978" t="s">
        <v>37</v>
      </c>
      <c r="K1978" t="s">
        <v>38</v>
      </c>
      <c r="L1978" t="s">
        <v>102</v>
      </c>
      <c r="M1978" t="s">
        <v>40</v>
      </c>
      <c r="N1978" t="s">
        <v>41</v>
      </c>
      <c r="O1978" t="s">
        <v>42</v>
      </c>
      <c r="Q1978" t="s">
        <v>103</v>
      </c>
      <c r="R1978" t="s">
        <v>103</v>
      </c>
      <c r="S1978" t="s">
        <v>104</v>
      </c>
      <c r="T1978" t="s">
        <v>103</v>
      </c>
      <c r="U1978" t="s">
        <v>45</v>
      </c>
      <c r="V1978" t="s">
        <v>46</v>
      </c>
      <c r="W1978" t="s">
        <v>105</v>
      </c>
      <c r="X1978" t="s">
        <v>10291</v>
      </c>
      <c r="Y1978" t="s">
        <v>10292</v>
      </c>
      <c r="Z1978" t="s">
        <v>933</v>
      </c>
      <c r="AA1978" t="s">
        <v>934</v>
      </c>
      <c r="AC1978" t="s">
        <v>10293</v>
      </c>
      <c r="AD1978" t="s">
        <v>10294</v>
      </c>
      <c r="AE1978" t="s">
        <v>10295</v>
      </c>
      <c r="AF1978" t="s">
        <v>10296</v>
      </c>
    </row>
    <row r="1979" spans="1:32">
      <c r="A1979" s="1" t="s">
        <v>10297</v>
      </c>
      <c r="B1979" s="2" t="str">
        <f t="shared" si="62"/>
        <v>1020646204</v>
      </c>
      <c r="C1979" t="s">
        <v>5781</v>
      </c>
      <c r="D1979" s="5">
        <f t="shared" si="63"/>
        <v>2</v>
      </c>
      <c r="F1979" t="s">
        <v>176</v>
      </c>
      <c r="G1979" t="s">
        <v>176</v>
      </c>
      <c r="H1979" t="s">
        <v>1309</v>
      </c>
      <c r="I1979" t="s">
        <v>36</v>
      </c>
      <c r="J1979" t="s">
        <v>37</v>
      </c>
      <c r="K1979" t="s">
        <v>38</v>
      </c>
      <c r="L1979" t="s">
        <v>102</v>
      </c>
      <c r="M1979" t="s">
        <v>40</v>
      </c>
      <c r="N1979" t="s">
        <v>41</v>
      </c>
      <c r="O1979" t="s">
        <v>42</v>
      </c>
      <c r="Q1979" t="s">
        <v>2498</v>
      </c>
      <c r="R1979" t="s">
        <v>2498</v>
      </c>
      <c r="S1979" t="s">
        <v>104</v>
      </c>
      <c r="T1979" t="s">
        <v>2498</v>
      </c>
      <c r="U1979" t="s">
        <v>50</v>
      </c>
      <c r="V1979" t="s">
        <v>51</v>
      </c>
      <c r="W1979" t="s">
        <v>105</v>
      </c>
      <c r="X1979" t="s">
        <v>10291</v>
      </c>
      <c r="Y1979" t="s">
        <v>10292</v>
      </c>
      <c r="Z1979" t="s">
        <v>933</v>
      </c>
      <c r="AA1979" t="s">
        <v>934</v>
      </c>
      <c r="AC1979" t="s">
        <v>10293</v>
      </c>
      <c r="AD1979" t="s">
        <v>10298</v>
      </c>
      <c r="AE1979" t="s">
        <v>10299</v>
      </c>
      <c r="AF1979" t="s">
        <v>10300</v>
      </c>
    </row>
    <row r="1980" spans="1:32">
      <c r="A1980" s="1" t="s">
        <v>10301</v>
      </c>
      <c r="B1980" s="2" t="str">
        <f t="shared" si="62"/>
        <v>399290374</v>
      </c>
      <c r="C1980" t="s">
        <v>5781</v>
      </c>
      <c r="D1980" s="5">
        <f t="shared" si="63"/>
        <v>3</v>
      </c>
      <c r="F1980" t="s">
        <v>2505</v>
      </c>
      <c r="G1980" t="s">
        <v>2505</v>
      </c>
      <c r="H1980" t="s">
        <v>101</v>
      </c>
      <c r="I1980" t="s">
        <v>36</v>
      </c>
      <c r="J1980" t="s">
        <v>37</v>
      </c>
      <c r="K1980" t="s">
        <v>38</v>
      </c>
      <c r="L1980" t="s">
        <v>102</v>
      </c>
      <c r="M1980" t="s">
        <v>40</v>
      </c>
      <c r="N1980" t="s">
        <v>41</v>
      </c>
      <c r="O1980" t="s">
        <v>42</v>
      </c>
      <c r="Q1980" t="s">
        <v>103</v>
      </c>
      <c r="R1980" t="s">
        <v>103</v>
      </c>
      <c r="S1980" t="s">
        <v>104</v>
      </c>
      <c r="T1980" t="s">
        <v>103</v>
      </c>
      <c r="U1980" t="s">
        <v>45</v>
      </c>
      <c r="V1980" t="s">
        <v>46</v>
      </c>
      <c r="W1980" t="s">
        <v>105</v>
      </c>
      <c r="X1980" t="s">
        <v>10302</v>
      </c>
      <c r="Y1980" t="s">
        <v>10303</v>
      </c>
      <c r="Z1980" t="s">
        <v>10304</v>
      </c>
      <c r="AA1980" t="s">
        <v>51</v>
      </c>
      <c r="AC1980" t="s">
        <v>10305</v>
      </c>
      <c r="AD1980" t="s">
        <v>10276</v>
      </c>
      <c r="AE1980" t="s">
        <v>10306</v>
      </c>
      <c r="AF1980" t="s">
        <v>53</v>
      </c>
    </row>
    <row r="1981" spans="1:32">
      <c r="A1981" s="1" t="s">
        <v>10307</v>
      </c>
      <c r="B1981" s="2" t="str">
        <f t="shared" si="62"/>
        <v>399330554</v>
      </c>
      <c r="C1981" t="s">
        <v>5781</v>
      </c>
      <c r="D1981" s="5">
        <f t="shared" si="63"/>
        <v>2</v>
      </c>
      <c r="E1981" t="s">
        <v>33</v>
      </c>
      <c r="F1981" t="s">
        <v>8004</v>
      </c>
      <c r="G1981" t="s">
        <v>8004</v>
      </c>
      <c r="H1981" t="s">
        <v>101</v>
      </c>
      <c r="I1981" t="s">
        <v>36</v>
      </c>
      <c r="J1981" t="s">
        <v>37</v>
      </c>
      <c r="K1981" t="s">
        <v>38</v>
      </c>
      <c r="L1981" t="s">
        <v>102</v>
      </c>
      <c r="M1981" t="s">
        <v>40</v>
      </c>
      <c r="N1981" t="s">
        <v>41</v>
      </c>
      <c r="O1981" t="s">
        <v>42</v>
      </c>
      <c r="Q1981" t="s">
        <v>2498</v>
      </c>
      <c r="R1981" t="s">
        <v>2498</v>
      </c>
      <c r="S1981" t="s">
        <v>104</v>
      </c>
      <c r="T1981" t="s">
        <v>2498</v>
      </c>
      <c r="U1981" t="s">
        <v>50</v>
      </c>
      <c r="V1981" t="s">
        <v>51</v>
      </c>
      <c r="W1981" t="s">
        <v>105</v>
      </c>
      <c r="X1981" t="s">
        <v>10308</v>
      </c>
      <c r="Y1981" t="s">
        <v>10309</v>
      </c>
      <c r="Z1981" t="s">
        <v>10310</v>
      </c>
      <c r="AA1981" t="s">
        <v>142</v>
      </c>
      <c r="AC1981" t="s">
        <v>10311</v>
      </c>
      <c r="AD1981" t="s">
        <v>10241</v>
      </c>
      <c r="AE1981" t="s">
        <v>10312</v>
      </c>
      <c r="AF1981" t="s">
        <v>53</v>
      </c>
    </row>
    <row r="1982" spans="1:32">
      <c r="A1982" s="1" t="s">
        <v>10313</v>
      </c>
      <c r="B1982" s="2" t="str">
        <f t="shared" si="62"/>
        <v>399374719</v>
      </c>
      <c r="C1982" t="s">
        <v>5781</v>
      </c>
      <c r="D1982" s="5">
        <f t="shared" si="63"/>
        <v>2</v>
      </c>
      <c r="F1982" t="s">
        <v>8037</v>
      </c>
      <c r="G1982" t="s">
        <v>8037</v>
      </c>
      <c r="H1982" t="s">
        <v>101</v>
      </c>
      <c r="I1982" t="s">
        <v>36</v>
      </c>
      <c r="J1982" t="s">
        <v>37</v>
      </c>
      <c r="K1982" t="s">
        <v>38</v>
      </c>
      <c r="L1982" t="s">
        <v>102</v>
      </c>
      <c r="M1982" t="s">
        <v>40</v>
      </c>
      <c r="N1982" t="s">
        <v>41</v>
      </c>
      <c r="O1982" t="s">
        <v>42</v>
      </c>
      <c r="Q1982" t="s">
        <v>2498</v>
      </c>
      <c r="R1982" t="s">
        <v>2498</v>
      </c>
      <c r="S1982" t="s">
        <v>104</v>
      </c>
      <c r="T1982" t="s">
        <v>2498</v>
      </c>
      <c r="U1982" t="s">
        <v>50</v>
      </c>
      <c r="V1982" t="s">
        <v>51</v>
      </c>
      <c r="W1982" t="s">
        <v>105</v>
      </c>
      <c r="X1982" t="s">
        <v>10314</v>
      </c>
      <c r="Y1982" t="s">
        <v>10315</v>
      </c>
      <c r="Z1982" t="s">
        <v>778</v>
      </c>
      <c r="AA1982" t="s">
        <v>51</v>
      </c>
      <c r="AC1982" t="s">
        <v>10316</v>
      </c>
      <c r="AD1982" t="s">
        <v>10317</v>
      </c>
      <c r="AE1982" t="s">
        <v>10318</v>
      </c>
      <c r="AF1982" t="s">
        <v>53</v>
      </c>
    </row>
    <row r="1983" spans="1:32">
      <c r="A1983" s="1" t="s">
        <v>10319</v>
      </c>
      <c r="B1983" s="2" t="str">
        <f t="shared" si="62"/>
        <v>399374992</v>
      </c>
      <c r="C1983" t="s">
        <v>5781</v>
      </c>
      <c r="D1983" s="5">
        <f t="shared" si="63"/>
        <v>3</v>
      </c>
      <c r="F1983" t="s">
        <v>127</v>
      </c>
      <c r="G1983" t="s">
        <v>127</v>
      </c>
      <c r="H1983" t="s">
        <v>101</v>
      </c>
      <c r="I1983" t="s">
        <v>36</v>
      </c>
      <c r="J1983" t="s">
        <v>37</v>
      </c>
      <c r="K1983" t="s">
        <v>38</v>
      </c>
      <c r="L1983" t="s">
        <v>102</v>
      </c>
      <c r="M1983" t="s">
        <v>40</v>
      </c>
      <c r="N1983" t="s">
        <v>41</v>
      </c>
      <c r="O1983" t="s">
        <v>42</v>
      </c>
      <c r="Q1983" t="s">
        <v>103</v>
      </c>
      <c r="R1983" t="s">
        <v>103</v>
      </c>
      <c r="S1983" t="s">
        <v>104</v>
      </c>
      <c r="T1983" t="s">
        <v>103</v>
      </c>
      <c r="U1983" t="s">
        <v>45</v>
      </c>
      <c r="V1983" t="s">
        <v>46</v>
      </c>
      <c r="W1983" t="s">
        <v>105</v>
      </c>
      <c r="X1983" t="s">
        <v>10320</v>
      </c>
      <c r="Y1983" t="s">
        <v>10321</v>
      </c>
      <c r="Z1983" t="s">
        <v>494</v>
      </c>
      <c r="AA1983" t="s">
        <v>88</v>
      </c>
      <c r="AC1983" t="s">
        <v>10322</v>
      </c>
      <c r="AD1983" t="s">
        <v>8241</v>
      </c>
      <c r="AE1983" t="s">
        <v>10323</v>
      </c>
      <c r="AF1983" t="s">
        <v>10324</v>
      </c>
    </row>
    <row r="1984" spans="1:32">
      <c r="A1984" s="1" t="s">
        <v>10325</v>
      </c>
      <c r="B1984" s="2" t="str">
        <f t="shared" si="62"/>
        <v>399374992</v>
      </c>
      <c r="C1984" t="s">
        <v>5781</v>
      </c>
      <c r="D1984" s="5">
        <f t="shared" si="63"/>
        <v>2</v>
      </c>
      <c r="F1984" t="s">
        <v>3102</v>
      </c>
      <c r="G1984" t="s">
        <v>3102</v>
      </c>
      <c r="H1984" t="s">
        <v>101</v>
      </c>
      <c r="I1984" t="s">
        <v>36</v>
      </c>
      <c r="J1984" t="s">
        <v>37</v>
      </c>
      <c r="K1984" t="s">
        <v>38</v>
      </c>
      <c r="L1984" t="s">
        <v>102</v>
      </c>
      <c r="M1984" t="s">
        <v>40</v>
      </c>
      <c r="N1984" t="s">
        <v>41</v>
      </c>
      <c r="O1984" t="s">
        <v>42</v>
      </c>
      <c r="Q1984" t="s">
        <v>2498</v>
      </c>
      <c r="R1984" t="s">
        <v>2498</v>
      </c>
      <c r="S1984" t="s">
        <v>104</v>
      </c>
      <c r="T1984" t="s">
        <v>2498</v>
      </c>
      <c r="U1984" t="s">
        <v>50</v>
      </c>
      <c r="V1984" t="s">
        <v>51</v>
      </c>
      <c r="W1984" t="s">
        <v>105</v>
      </c>
      <c r="X1984" t="s">
        <v>10320</v>
      </c>
      <c r="Y1984" t="s">
        <v>10321</v>
      </c>
      <c r="Z1984" t="s">
        <v>494</v>
      </c>
      <c r="AA1984" t="s">
        <v>88</v>
      </c>
      <c r="AC1984" t="s">
        <v>10322</v>
      </c>
      <c r="AD1984" t="s">
        <v>10326</v>
      </c>
      <c r="AE1984" t="s">
        <v>10327</v>
      </c>
      <c r="AF1984" t="s">
        <v>10328</v>
      </c>
    </row>
    <row r="1985" spans="1:32">
      <c r="A1985" s="1" t="s">
        <v>10329</v>
      </c>
      <c r="B1985" s="2" t="str">
        <f t="shared" si="62"/>
        <v>399394834</v>
      </c>
      <c r="C1985" t="s">
        <v>5781</v>
      </c>
      <c r="D1985" s="5">
        <f t="shared" si="63"/>
        <v>3</v>
      </c>
      <c r="F1985" t="s">
        <v>2505</v>
      </c>
      <c r="G1985" t="s">
        <v>2505</v>
      </c>
      <c r="H1985" t="s">
        <v>195</v>
      </c>
      <c r="I1985" t="s">
        <v>36</v>
      </c>
      <c r="J1985" t="s">
        <v>37</v>
      </c>
      <c r="K1985" t="s">
        <v>38</v>
      </c>
      <c r="L1985" t="s">
        <v>102</v>
      </c>
      <c r="M1985" t="s">
        <v>40</v>
      </c>
      <c r="N1985" t="s">
        <v>41</v>
      </c>
      <c r="O1985" t="s">
        <v>42</v>
      </c>
      <c r="Q1985" t="s">
        <v>103</v>
      </c>
      <c r="R1985" t="s">
        <v>103</v>
      </c>
      <c r="S1985" t="s">
        <v>104</v>
      </c>
      <c r="T1985" t="s">
        <v>103</v>
      </c>
      <c r="U1985" t="s">
        <v>45</v>
      </c>
      <c r="V1985" t="s">
        <v>46</v>
      </c>
      <c r="W1985" t="s">
        <v>105</v>
      </c>
      <c r="X1985" t="s">
        <v>10330</v>
      </c>
      <c r="Y1985" t="s">
        <v>10331</v>
      </c>
      <c r="Z1985" t="s">
        <v>10332</v>
      </c>
      <c r="AA1985" t="s">
        <v>373</v>
      </c>
      <c r="AC1985" t="s">
        <v>10333</v>
      </c>
      <c r="AD1985" t="s">
        <v>3552</v>
      </c>
      <c r="AE1985" t="s">
        <v>10334</v>
      </c>
      <c r="AF1985" t="s">
        <v>10335</v>
      </c>
    </row>
    <row r="1986" spans="1:32">
      <c r="A1986" s="1" t="s">
        <v>10336</v>
      </c>
      <c r="B1986" s="2" t="str">
        <f t="shared" si="62"/>
        <v>399394834</v>
      </c>
      <c r="C1986" t="s">
        <v>5781</v>
      </c>
      <c r="D1986" s="5">
        <f t="shared" si="63"/>
        <v>2</v>
      </c>
      <c r="F1986" t="s">
        <v>113</v>
      </c>
      <c r="G1986" t="s">
        <v>113</v>
      </c>
      <c r="H1986" t="s">
        <v>195</v>
      </c>
      <c r="I1986" t="s">
        <v>36</v>
      </c>
      <c r="J1986" t="s">
        <v>37</v>
      </c>
      <c r="K1986" t="s">
        <v>38</v>
      </c>
      <c r="L1986" t="s">
        <v>102</v>
      </c>
      <c r="M1986" t="s">
        <v>40</v>
      </c>
      <c r="N1986" t="s">
        <v>41</v>
      </c>
      <c r="O1986" t="s">
        <v>42</v>
      </c>
      <c r="Q1986" t="s">
        <v>2498</v>
      </c>
      <c r="R1986" t="s">
        <v>2498</v>
      </c>
      <c r="S1986" t="s">
        <v>104</v>
      </c>
      <c r="T1986" t="s">
        <v>2498</v>
      </c>
      <c r="U1986" t="s">
        <v>50</v>
      </c>
      <c r="V1986" t="s">
        <v>51</v>
      </c>
      <c r="W1986" t="s">
        <v>105</v>
      </c>
      <c r="X1986" t="s">
        <v>10330</v>
      </c>
      <c r="Y1986" t="s">
        <v>10331</v>
      </c>
      <c r="Z1986" t="s">
        <v>10332</v>
      </c>
      <c r="AA1986" t="s">
        <v>373</v>
      </c>
      <c r="AC1986" t="s">
        <v>10333</v>
      </c>
      <c r="AD1986" t="s">
        <v>10337</v>
      </c>
      <c r="AE1986" t="s">
        <v>10338</v>
      </c>
      <c r="AF1986" t="s">
        <v>10339</v>
      </c>
    </row>
    <row r="1987" spans="1:32">
      <c r="A1987" s="1" t="s">
        <v>10340</v>
      </c>
      <c r="B1987" s="2" t="str">
        <f t="shared" ref="B1987:B2050" si="64">MID(AE1987,FIND("_",AE1987)+1,FIND("_",AE1987,FIND("_",AE1987)+1)-FIND("_",AE1987)-1)</f>
        <v>399395286</v>
      </c>
      <c r="C1987" t="s">
        <v>5781</v>
      </c>
      <c r="D1987" s="5">
        <f t="shared" si="63"/>
        <v>2</v>
      </c>
      <c r="E1987" t="s">
        <v>33</v>
      </c>
      <c r="F1987" t="s">
        <v>9534</v>
      </c>
      <c r="G1987" t="s">
        <v>9534</v>
      </c>
      <c r="H1987" t="s">
        <v>101</v>
      </c>
      <c r="I1987" t="s">
        <v>36</v>
      </c>
      <c r="J1987" t="s">
        <v>37</v>
      </c>
      <c r="K1987" t="s">
        <v>38</v>
      </c>
      <c r="L1987" t="s">
        <v>102</v>
      </c>
      <c r="M1987" t="s">
        <v>40</v>
      </c>
      <c r="N1987" t="s">
        <v>41</v>
      </c>
      <c r="O1987" t="s">
        <v>42</v>
      </c>
      <c r="Q1987" t="s">
        <v>2498</v>
      </c>
      <c r="R1987" t="s">
        <v>2498</v>
      </c>
      <c r="S1987" t="s">
        <v>104</v>
      </c>
      <c r="T1987" t="s">
        <v>2498</v>
      </c>
      <c r="U1987" t="s">
        <v>50</v>
      </c>
      <c r="V1987" t="s">
        <v>51</v>
      </c>
      <c r="W1987" t="s">
        <v>105</v>
      </c>
      <c r="X1987" t="s">
        <v>10341</v>
      </c>
      <c r="Y1987" t="s">
        <v>10342</v>
      </c>
      <c r="Z1987" t="s">
        <v>8265</v>
      </c>
      <c r="AA1987" t="s">
        <v>831</v>
      </c>
      <c r="AC1987" t="s">
        <v>10343</v>
      </c>
      <c r="AD1987" t="s">
        <v>10344</v>
      </c>
      <c r="AE1987" t="s">
        <v>10345</v>
      </c>
      <c r="AF1987" t="s">
        <v>10346</v>
      </c>
    </row>
    <row r="1988" spans="1:32">
      <c r="A1988" s="1" t="s">
        <v>10347</v>
      </c>
      <c r="B1988" s="2" t="str">
        <f t="shared" si="64"/>
        <v>399397091</v>
      </c>
      <c r="C1988" t="s">
        <v>5781</v>
      </c>
      <c r="D1988" s="5">
        <f t="shared" si="63"/>
        <v>2</v>
      </c>
      <c r="F1988" t="s">
        <v>8037</v>
      </c>
      <c r="G1988" t="s">
        <v>8037</v>
      </c>
      <c r="H1988" t="s">
        <v>101</v>
      </c>
      <c r="I1988" t="s">
        <v>36</v>
      </c>
      <c r="J1988" t="s">
        <v>37</v>
      </c>
      <c r="K1988" t="s">
        <v>38</v>
      </c>
      <c r="L1988" t="s">
        <v>102</v>
      </c>
      <c r="M1988" t="s">
        <v>40</v>
      </c>
      <c r="N1988" t="s">
        <v>41</v>
      </c>
      <c r="O1988" t="s">
        <v>42</v>
      </c>
      <c r="Q1988" t="s">
        <v>2498</v>
      </c>
      <c r="R1988" t="s">
        <v>2498</v>
      </c>
      <c r="S1988" t="s">
        <v>104</v>
      </c>
      <c r="T1988" t="s">
        <v>2498</v>
      </c>
      <c r="U1988" t="s">
        <v>50</v>
      </c>
      <c r="V1988" t="s">
        <v>51</v>
      </c>
      <c r="W1988" t="s">
        <v>105</v>
      </c>
      <c r="X1988" t="s">
        <v>10348</v>
      </c>
      <c r="Y1988" t="s">
        <v>10349</v>
      </c>
      <c r="Z1988" t="s">
        <v>512</v>
      </c>
      <c r="AA1988" t="s">
        <v>142</v>
      </c>
      <c r="AC1988" t="s">
        <v>10350</v>
      </c>
      <c r="AD1988" t="s">
        <v>10163</v>
      </c>
      <c r="AE1988" t="s">
        <v>10351</v>
      </c>
      <c r="AF1988" t="s">
        <v>53</v>
      </c>
    </row>
    <row r="1989" spans="1:32">
      <c r="A1989" s="1" t="s">
        <v>10352</v>
      </c>
      <c r="B1989" s="2" t="str">
        <f t="shared" si="64"/>
        <v>399404813</v>
      </c>
      <c r="C1989" t="s">
        <v>5781</v>
      </c>
      <c r="D1989" s="5">
        <f t="shared" si="63"/>
        <v>2</v>
      </c>
      <c r="F1989" t="s">
        <v>8037</v>
      </c>
      <c r="G1989" t="s">
        <v>8037</v>
      </c>
      <c r="H1989" t="s">
        <v>101</v>
      </c>
      <c r="I1989" t="s">
        <v>36</v>
      </c>
      <c r="J1989" t="s">
        <v>37</v>
      </c>
      <c r="K1989" t="s">
        <v>38</v>
      </c>
      <c r="L1989" t="s">
        <v>102</v>
      </c>
      <c r="M1989" t="s">
        <v>40</v>
      </c>
      <c r="N1989" t="s">
        <v>41</v>
      </c>
      <c r="O1989" t="s">
        <v>42</v>
      </c>
      <c r="Q1989" t="s">
        <v>2498</v>
      </c>
      <c r="R1989" t="s">
        <v>2498</v>
      </c>
      <c r="S1989" t="s">
        <v>104</v>
      </c>
      <c r="T1989" t="s">
        <v>2498</v>
      </c>
      <c r="U1989" t="s">
        <v>50</v>
      </c>
      <c r="V1989" t="s">
        <v>51</v>
      </c>
      <c r="W1989" t="s">
        <v>105</v>
      </c>
      <c r="X1989" t="s">
        <v>10353</v>
      </c>
      <c r="Y1989" t="s">
        <v>10206</v>
      </c>
      <c r="Z1989" t="s">
        <v>164</v>
      </c>
      <c r="AA1989" t="s">
        <v>82</v>
      </c>
      <c r="AC1989" t="s">
        <v>10354</v>
      </c>
      <c r="AD1989" t="s">
        <v>10355</v>
      </c>
      <c r="AE1989" t="s">
        <v>10356</v>
      </c>
      <c r="AF1989" t="s">
        <v>53</v>
      </c>
    </row>
    <row r="1990" spans="1:32">
      <c r="A1990" s="1" t="s">
        <v>10357</v>
      </c>
      <c r="B1990" s="2" t="str">
        <f t="shared" si="64"/>
        <v>399475382</v>
      </c>
      <c r="C1990" t="s">
        <v>5781</v>
      </c>
      <c r="D1990" s="5">
        <f t="shared" si="63"/>
        <v>2</v>
      </c>
      <c r="F1990" t="s">
        <v>8037</v>
      </c>
      <c r="G1990" t="s">
        <v>8037</v>
      </c>
      <c r="H1990" t="s">
        <v>101</v>
      </c>
      <c r="I1990" t="s">
        <v>36</v>
      </c>
      <c r="J1990" t="s">
        <v>37</v>
      </c>
      <c r="K1990" t="s">
        <v>38</v>
      </c>
      <c r="L1990" t="s">
        <v>102</v>
      </c>
      <c r="M1990" t="s">
        <v>40</v>
      </c>
      <c r="N1990" t="s">
        <v>41</v>
      </c>
      <c r="O1990" t="s">
        <v>42</v>
      </c>
      <c r="Q1990" t="s">
        <v>2498</v>
      </c>
      <c r="R1990" t="s">
        <v>2498</v>
      </c>
      <c r="S1990" t="s">
        <v>104</v>
      </c>
      <c r="T1990" t="s">
        <v>2498</v>
      </c>
      <c r="U1990" t="s">
        <v>50</v>
      </c>
      <c r="V1990" t="s">
        <v>51</v>
      </c>
      <c r="W1990" t="s">
        <v>105</v>
      </c>
      <c r="X1990" t="s">
        <v>10358</v>
      </c>
      <c r="Y1990" t="s">
        <v>570</v>
      </c>
      <c r="Z1990" t="s">
        <v>164</v>
      </c>
      <c r="AA1990" t="s">
        <v>82</v>
      </c>
      <c r="AC1990" t="s">
        <v>10359</v>
      </c>
      <c r="AD1990" t="s">
        <v>10163</v>
      </c>
      <c r="AE1990" t="s">
        <v>10360</v>
      </c>
      <c r="AF1990" t="s">
        <v>53</v>
      </c>
    </row>
    <row r="1991" spans="1:32">
      <c r="A1991" s="1" t="s">
        <v>10361</v>
      </c>
      <c r="B1991" s="2" t="str">
        <f t="shared" si="64"/>
        <v>399420701</v>
      </c>
      <c r="C1991" t="s">
        <v>5781</v>
      </c>
      <c r="D1991" s="5">
        <f t="shared" si="63"/>
        <v>2</v>
      </c>
      <c r="F1991" t="s">
        <v>113</v>
      </c>
      <c r="G1991" t="s">
        <v>113</v>
      </c>
      <c r="H1991" t="s">
        <v>101</v>
      </c>
      <c r="I1991" t="s">
        <v>36</v>
      </c>
      <c r="J1991" t="s">
        <v>37</v>
      </c>
      <c r="K1991" t="s">
        <v>38</v>
      </c>
      <c r="L1991" t="s">
        <v>102</v>
      </c>
      <c r="M1991" t="s">
        <v>40</v>
      </c>
      <c r="N1991" t="s">
        <v>41</v>
      </c>
      <c r="O1991" t="s">
        <v>42</v>
      </c>
      <c r="Q1991" t="s">
        <v>2498</v>
      </c>
      <c r="R1991" t="s">
        <v>2498</v>
      </c>
      <c r="S1991" t="s">
        <v>104</v>
      </c>
      <c r="T1991" t="s">
        <v>2498</v>
      </c>
      <c r="U1991" t="s">
        <v>50</v>
      </c>
      <c r="V1991" t="s">
        <v>51</v>
      </c>
      <c r="W1991" t="s">
        <v>105</v>
      </c>
      <c r="X1991" t="s">
        <v>10362</v>
      </c>
      <c r="Y1991" t="s">
        <v>10363</v>
      </c>
      <c r="Z1991" t="s">
        <v>2868</v>
      </c>
      <c r="AA1991" t="s">
        <v>619</v>
      </c>
      <c r="AC1991" t="s">
        <v>10364</v>
      </c>
      <c r="AD1991" t="s">
        <v>10163</v>
      </c>
      <c r="AE1991" t="s">
        <v>10365</v>
      </c>
      <c r="AF1991" t="s">
        <v>53</v>
      </c>
    </row>
    <row r="1992" spans="1:32">
      <c r="A1992" s="1" t="s">
        <v>10366</v>
      </c>
      <c r="B1992" s="2" t="str">
        <f t="shared" si="64"/>
        <v>399472738</v>
      </c>
      <c r="C1992" t="s">
        <v>5781</v>
      </c>
      <c r="D1992" s="5">
        <f t="shared" si="63"/>
        <v>3</v>
      </c>
      <c r="F1992" t="s">
        <v>127</v>
      </c>
      <c r="G1992" t="s">
        <v>127</v>
      </c>
      <c r="H1992" t="s">
        <v>101</v>
      </c>
      <c r="I1992" t="s">
        <v>36</v>
      </c>
      <c r="J1992" t="s">
        <v>37</v>
      </c>
      <c r="K1992" t="s">
        <v>38</v>
      </c>
      <c r="L1992" t="s">
        <v>102</v>
      </c>
      <c r="M1992" t="s">
        <v>40</v>
      </c>
      <c r="N1992" t="s">
        <v>41</v>
      </c>
      <c r="O1992" t="s">
        <v>42</v>
      </c>
      <c r="Q1992" t="s">
        <v>103</v>
      </c>
      <c r="R1992" t="s">
        <v>103</v>
      </c>
      <c r="S1992" t="s">
        <v>104</v>
      </c>
      <c r="T1992" t="s">
        <v>103</v>
      </c>
      <c r="U1992" t="s">
        <v>45</v>
      </c>
      <c r="V1992" t="s">
        <v>46</v>
      </c>
      <c r="W1992" t="s">
        <v>105</v>
      </c>
      <c r="X1992" t="s">
        <v>10367</v>
      </c>
      <c r="Y1992" t="s">
        <v>10368</v>
      </c>
      <c r="Z1992" t="s">
        <v>1733</v>
      </c>
      <c r="AA1992" t="s">
        <v>1733</v>
      </c>
      <c r="AC1992" t="s">
        <v>10369</v>
      </c>
      <c r="AD1992" t="s">
        <v>10276</v>
      </c>
      <c r="AE1992" t="s">
        <v>10370</v>
      </c>
      <c r="AF1992" t="s">
        <v>53</v>
      </c>
    </row>
    <row r="1993" spans="1:32">
      <c r="A1993" s="1" t="s">
        <v>10371</v>
      </c>
      <c r="B1993" s="2" t="str">
        <f t="shared" si="64"/>
        <v>399486208</v>
      </c>
      <c r="C1993" t="s">
        <v>5781</v>
      </c>
      <c r="D1993" s="5">
        <f t="shared" si="63"/>
        <v>2</v>
      </c>
      <c r="F1993" t="s">
        <v>176</v>
      </c>
      <c r="G1993" t="s">
        <v>176</v>
      </c>
      <c r="H1993" t="s">
        <v>101</v>
      </c>
      <c r="I1993" t="s">
        <v>36</v>
      </c>
      <c r="J1993" t="s">
        <v>37</v>
      </c>
      <c r="K1993" t="s">
        <v>38</v>
      </c>
      <c r="L1993" t="s">
        <v>102</v>
      </c>
      <c r="M1993" t="s">
        <v>40</v>
      </c>
      <c r="N1993" t="s">
        <v>41</v>
      </c>
      <c r="O1993" t="s">
        <v>42</v>
      </c>
      <c r="Q1993" t="s">
        <v>2498</v>
      </c>
      <c r="R1993" t="s">
        <v>2498</v>
      </c>
      <c r="S1993" t="s">
        <v>104</v>
      </c>
      <c r="T1993" t="s">
        <v>2498</v>
      </c>
      <c r="U1993" t="s">
        <v>50</v>
      </c>
      <c r="V1993" t="s">
        <v>51</v>
      </c>
      <c r="W1993" t="s">
        <v>105</v>
      </c>
      <c r="X1993" t="s">
        <v>10372</v>
      </c>
      <c r="Y1993" t="s">
        <v>7581</v>
      </c>
      <c r="Z1993" t="s">
        <v>476</v>
      </c>
      <c r="AA1993" t="s">
        <v>51</v>
      </c>
      <c r="AC1993" t="s">
        <v>10373</v>
      </c>
      <c r="AD1993" t="s">
        <v>10163</v>
      </c>
      <c r="AE1993" t="s">
        <v>10374</v>
      </c>
      <c r="AF1993" t="s">
        <v>53</v>
      </c>
    </row>
    <row r="1994" spans="1:32">
      <c r="A1994" s="1" t="s">
        <v>10375</v>
      </c>
      <c r="B1994" s="2" t="str">
        <f t="shared" si="64"/>
        <v>399492249</v>
      </c>
      <c r="C1994" t="s">
        <v>5781</v>
      </c>
      <c r="D1994" s="5">
        <f t="shared" si="63"/>
        <v>3</v>
      </c>
      <c r="F1994" t="s">
        <v>127</v>
      </c>
      <c r="G1994" t="s">
        <v>127</v>
      </c>
      <c r="H1994" t="s">
        <v>195</v>
      </c>
      <c r="I1994" t="s">
        <v>36</v>
      </c>
      <c r="J1994" t="s">
        <v>37</v>
      </c>
      <c r="K1994" t="s">
        <v>38</v>
      </c>
      <c r="L1994" t="s">
        <v>102</v>
      </c>
      <c r="M1994" t="s">
        <v>40</v>
      </c>
      <c r="N1994" t="s">
        <v>41</v>
      </c>
      <c r="O1994" t="s">
        <v>42</v>
      </c>
      <c r="Q1994" t="s">
        <v>103</v>
      </c>
      <c r="R1994" t="s">
        <v>103</v>
      </c>
      <c r="S1994" t="s">
        <v>104</v>
      </c>
      <c r="T1994" t="s">
        <v>103</v>
      </c>
      <c r="U1994" t="s">
        <v>45</v>
      </c>
      <c r="V1994" t="s">
        <v>46</v>
      </c>
      <c r="W1994" t="s">
        <v>105</v>
      </c>
      <c r="X1994" t="s">
        <v>10376</v>
      </c>
      <c r="Y1994" t="s">
        <v>10377</v>
      </c>
      <c r="Z1994" t="s">
        <v>1044</v>
      </c>
      <c r="AA1994" t="s">
        <v>1045</v>
      </c>
      <c r="AC1994" t="s">
        <v>10378</v>
      </c>
      <c r="AD1994" t="s">
        <v>159</v>
      </c>
      <c r="AE1994" t="s">
        <v>10379</v>
      </c>
      <c r="AF1994" t="s">
        <v>10380</v>
      </c>
    </row>
    <row r="1995" spans="1:32">
      <c r="A1995" s="1" t="s">
        <v>10381</v>
      </c>
      <c r="B1995" s="2" t="str">
        <f t="shared" si="64"/>
        <v>399492249</v>
      </c>
      <c r="C1995" t="s">
        <v>5781</v>
      </c>
      <c r="D1995" s="5">
        <f t="shared" si="63"/>
        <v>2</v>
      </c>
      <c r="E1995" t="s">
        <v>33</v>
      </c>
      <c r="F1995" t="s">
        <v>9534</v>
      </c>
      <c r="G1995" t="s">
        <v>9534</v>
      </c>
      <c r="H1995" t="s">
        <v>195</v>
      </c>
      <c r="I1995" t="s">
        <v>36</v>
      </c>
      <c r="J1995" t="s">
        <v>37</v>
      </c>
      <c r="K1995" t="s">
        <v>38</v>
      </c>
      <c r="L1995" t="s">
        <v>102</v>
      </c>
      <c r="M1995" t="s">
        <v>40</v>
      </c>
      <c r="N1995" t="s">
        <v>41</v>
      </c>
      <c r="O1995" t="s">
        <v>42</v>
      </c>
      <c r="Q1995" t="s">
        <v>2498</v>
      </c>
      <c r="R1995" t="s">
        <v>2498</v>
      </c>
      <c r="S1995" t="s">
        <v>104</v>
      </c>
      <c r="T1995" t="s">
        <v>2498</v>
      </c>
      <c r="U1995" t="s">
        <v>50</v>
      </c>
      <c r="V1995" t="s">
        <v>51</v>
      </c>
      <c r="W1995" t="s">
        <v>105</v>
      </c>
      <c r="X1995" t="s">
        <v>10376</v>
      </c>
      <c r="Y1995" t="s">
        <v>10377</v>
      </c>
      <c r="Z1995" t="s">
        <v>1044</v>
      </c>
      <c r="AA1995" t="s">
        <v>1045</v>
      </c>
      <c r="AC1995" t="s">
        <v>10378</v>
      </c>
      <c r="AD1995" t="s">
        <v>2703</v>
      </c>
      <c r="AE1995" t="s">
        <v>10382</v>
      </c>
      <c r="AF1995" t="s">
        <v>10383</v>
      </c>
    </row>
    <row r="1996" spans="1:32">
      <c r="A1996" s="1" t="s">
        <v>10384</v>
      </c>
      <c r="B1996" s="2" t="str">
        <f t="shared" si="64"/>
        <v>399500850</v>
      </c>
      <c r="C1996" t="s">
        <v>5781</v>
      </c>
      <c r="D1996" s="5">
        <f t="shared" si="63"/>
        <v>2</v>
      </c>
      <c r="F1996" t="s">
        <v>127</v>
      </c>
      <c r="G1996" t="s">
        <v>127</v>
      </c>
      <c r="H1996" t="s">
        <v>101</v>
      </c>
      <c r="I1996" t="s">
        <v>36</v>
      </c>
      <c r="J1996" t="s">
        <v>37</v>
      </c>
      <c r="K1996" t="s">
        <v>38</v>
      </c>
      <c r="L1996" t="s">
        <v>102</v>
      </c>
      <c r="M1996" t="s">
        <v>40</v>
      </c>
      <c r="N1996" t="s">
        <v>41</v>
      </c>
      <c r="O1996" t="s">
        <v>42</v>
      </c>
      <c r="Q1996" t="s">
        <v>2498</v>
      </c>
      <c r="R1996" t="s">
        <v>2498</v>
      </c>
      <c r="S1996" t="s">
        <v>104</v>
      </c>
      <c r="T1996" t="s">
        <v>2498</v>
      </c>
      <c r="U1996" t="s">
        <v>50</v>
      </c>
      <c r="V1996" t="s">
        <v>51</v>
      </c>
      <c r="W1996" t="s">
        <v>105</v>
      </c>
      <c r="X1996" t="s">
        <v>10385</v>
      </c>
      <c r="Y1996" t="s">
        <v>10386</v>
      </c>
      <c r="Z1996" t="s">
        <v>81</v>
      </c>
      <c r="AA1996" t="s">
        <v>82</v>
      </c>
      <c r="AC1996" t="s">
        <v>10387</v>
      </c>
      <c r="AD1996" t="s">
        <v>10163</v>
      </c>
      <c r="AE1996" t="s">
        <v>10388</v>
      </c>
      <c r="AF1996" t="s">
        <v>53</v>
      </c>
    </row>
    <row r="1997" hidden="1" spans="1:32">
      <c r="A1997" t="s">
        <v>10389</v>
      </c>
      <c r="B1997" t="e">
        <f t="shared" si="64"/>
        <v>#VALUE!</v>
      </c>
      <c r="C1997" t="s">
        <v>5781</v>
      </c>
      <c r="F1997" t="s">
        <v>113</v>
      </c>
      <c r="G1997" t="s">
        <v>113</v>
      </c>
      <c r="H1997" t="s">
        <v>35</v>
      </c>
      <c r="I1997" t="s">
        <v>36</v>
      </c>
      <c r="J1997" t="s">
        <v>37</v>
      </c>
      <c r="K1997" t="s">
        <v>38</v>
      </c>
      <c r="L1997" t="s">
        <v>39</v>
      </c>
      <c r="M1997" t="s">
        <v>40</v>
      </c>
      <c r="N1997" t="s">
        <v>41</v>
      </c>
      <c r="O1997" t="s">
        <v>42</v>
      </c>
      <c r="P1997" t="s">
        <v>38</v>
      </c>
      <c r="Q1997" t="s">
        <v>3153</v>
      </c>
      <c r="R1997" t="s">
        <v>3153</v>
      </c>
      <c r="S1997" t="s">
        <v>3152</v>
      </c>
      <c r="T1997" t="s">
        <v>3153</v>
      </c>
      <c r="U1997" t="s">
        <v>108</v>
      </c>
      <c r="V1997" t="s">
        <v>82</v>
      </c>
      <c r="W1997" t="s">
        <v>3154</v>
      </c>
      <c r="X1997" t="s">
        <v>48</v>
      </c>
      <c r="Y1997" t="s">
        <v>49</v>
      </c>
      <c r="Z1997" t="s">
        <v>50</v>
      </c>
      <c r="AA1997" t="s">
        <v>51</v>
      </c>
      <c r="AC1997" t="s">
        <v>52</v>
      </c>
      <c r="AF1997" t="s">
        <v>53</v>
      </c>
    </row>
    <row r="1998" spans="1:32">
      <c r="A1998" s="1" t="s">
        <v>10390</v>
      </c>
      <c r="B1998" s="2" t="str">
        <f t="shared" si="64"/>
        <v>398655349</v>
      </c>
      <c r="C1998" t="s">
        <v>5781</v>
      </c>
      <c r="D1998" s="5">
        <f t="shared" ref="D1998:D2002" si="65">IF(OR(R1998="Traian Vuia 208",R1998="Str Traian Vuia 208"),3,IF(OR(R1998="Str. Sf. Calinic Nr 5 A",R1998="Str SF. Calinic nr 5 A"),2,"NA"))</f>
        <v>2</v>
      </c>
      <c r="F1998" t="s">
        <v>113</v>
      </c>
      <c r="G1998" t="s">
        <v>113</v>
      </c>
      <c r="H1998" t="s">
        <v>101</v>
      </c>
      <c r="I1998" t="s">
        <v>36</v>
      </c>
      <c r="J1998" t="s">
        <v>37</v>
      </c>
      <c r="K1998" t="s">
        <v>38</v>
      </c>
      <c r="L1998" t="s">
        <v>102</v>
      </c>
      <c r="M1998" t="s">
        <v>40</v>
      </c>
      <c r="N1998" t="s">
        <v>41</v>
      </c>
      <c r="O1998" t="s">
        <v>42</v>
      </c>
      <c r="Q1998" t="s">
        <v>2498</v>
      </c>
      <c r="R1998" t="s">
        <v>2498</v>
      </c>
      <c r="S1998" t="s">
        <v>104</v>
      </c>
      <c r="T1998" t="s">
        <v>2498</v>
      </c>
      <c r="U1998" t="s">
        <v>50</v>
      </c>
      <c r="V1998" t="s">
        <v>51</v>
      </c>
      <c r="W1998" t="s">
        <v>105</v>
      </c>
      <c r="X1998" t="s">
        <v>6539</v>
      </c>
      <c r="Y1998" t="s">
        <v>10391</v>
      </c>
      <c r="Z1998" t="s">
        <v>179</v>
      </c>
      <c r="AA1998" t="s">
        <v>82</v>
      </c>
      <c r="AC1998" t="s">
        <v>6541</v>
      </c>
      <c r="AD1998" t="s">
        <v>6542</v>
      </c>
      <c r="AE1998" t="s">
        <v>10392</v>
      </c>
      <c r="AF1998" t="s">
        <v>53</v>
      </c>
    </row>
    <row r="1999" spans="1:32">
      <c r="A1999" s="1" t="s">
        <v>10393</v>
      </c>
      <c r="B1999" s="2" t="str">
        <f t="shared" si="64"/>
        <v>398647010</v>
      </c>
      <c r="C1999" t="s">
        <v>5781</v>
      </c>
      <c r="D1999" s="5">
        <f t="shared" si="65"/>
        <v>2</v>
      </c>
      <c r="F1999" t="s">
        <v>8037</v>
      </c>
      <c r="G1999" t="s">
        <v>8037</v>
      </c>
      <c r="H1999" t="s">
        <v>101</v>
      </c>
      <c r="I1999" t="s">
        <v>36</v>
      </c>
      <c r="J1999" t="s">
        <v>37</v>
      </c>
      <c r="K1999" t="s">
        <v>38</v>
      </c>
      <c r="L1999" t="s">
        <v>102</v>
      </c>
      <c r="M1999" t="s">
        <v>40</v>
      </c>
      <c r="N1999" t="s">
        <v>41</v>
      </c>
      <c r="O1999" t="s">
        <v>42</v>
      </c>
      <c r="Q1999" t="s">
        <v>2498</v>
      </c>
      <c r="R1999" t="s">
        <v>2498</v>
      </c>
      <c r="S1999" t="s">
        <v>104</v>
      </c>
      <c r="T1999" t="s">
        <v>2498</v>
      </c>
      <c r="U1999" t="s">
        <v>50</v>
      </c>
      <c r="V1999" t="s">
        <v>51</v>
      </c>
      <c r="W1999" t="s">
        <v>105</v>
      </c>
      <c r="X1999" t="s">
        <v>10394</v>
      </c>
      <c r="Y1999" t="s">
        <v>10395</v>
      </c>
      <c r="Z1999" t="s">
        <v>45</v>
      </c>
      <c r="AA1999" t="s">
        <v>46</v>
      </c>
      <c r="AC1999" t="s">
        <v>10396</v>
      </c>
      <c r="AD1999" t="s">
        <v>2530</v>
      </c>
      <c r="AE1999" t="s">
        <v>10397</v>
      </c>
      <c r="AF1999" t="s">
        <v>53</v>
      </c>
    </row>
    <row r="2000" spans="1:32">
      <c r="A2000" s="1" t="s">
        <v>10398</v>
      </c>
      <c r="B2000" s="2" t="str">
        <f t="shared" si="64"/>
        <v>398634533</v>
      </c>
      <c r="C2000" t="s">
        <v>5781</v>
      </c>
      <c r="D2000" s="5">
        <f t="shared" si="65"/>
        <v>2</v>
      </c>
      <c r="F2000" t="s">
        <v>3102</v>
      </c>
      <c r="G2000" t="s">
        <v>3102</v>
      </c>
      <c r="H2000" t="s">
        <v>101</v>
      </c>
      <c r="I2000" t="s">
        <v>36</v>
      </c>
      <c r="J2000" t="s">
        <v>37</v>
      </c>
      <c r="K2000" t="s">
        <v>38</v>
      </c>
      <c r="L2000" t="s">
        <v>102</v>
      </c>
      <c r="M2000" t="s">
        <v>40</v>
      </c>
      <c r="N2000" t="s">
        <v>41</v>
      </c>
      <c r="O2000" t="s">
        <v>42</v>
      </c>
      <c r="Q2000" t="s">
        <v>2498</v>
      </c>
      <c r="R2000" t="s">
        <v>2498</v>
      </c>
      <c r="S2000" t="s">
        <v>104</v>
      </c>
      <c r="T2000" t="s">
        <v>2498</v>
      </c>
      <c r="U2000" t="s">
        <v>50</v>
      </c>
      <c r="V2000" t="s">
        <v>51</v>
      </c>
      <c r="W2000" t="s">
        <v>105</v>
      </c>
      <c r="X2000" t="s">
        <v>10399</v>
      </c>
      <c r="Y2000" t="s">
        <v>10400</v>
      </c>
      <c r="Z2000" t="s">
        <v>1283</v>
      </c>
      <c r="AA2000" t="s">
        <v>1284</v>
      </c>
      <c r="AC2000" t="s">
        <v>10401</v>
      </c>
      <c r="AD2000" t="s">
        <v>2709</v>
      </c>
      <c r="AE2000" t="s">
        <v>10402</v>
      </c>
      <c r="AF2000" t="s">
        <v>53</v>
      </c>
    </row>
    <row r="2001" spans="1:32">
      <c r="A2001" s="1" t="s">
        <v>10403</v>
      </c>
      <c r="B2001" s="2" t="str">
        <f t="shared" si="64"/>
        <v>398645734</v>
      </c>
      <c r="C2001" t="s">
        <v>5781</v>
      </c>
      <c r="D2001" s="5">
        <f t="shared" si="65"/>
        <v>2</v>
      </c>
      <c r="F2001" t="s">
        <v>594</v>
      </c>
      <c r="G2001" t="s">
        <v>594</v>
      </c>
      <c r="H2001" t="s">
        <v>101</v>
      </c>
      <c r="I2001" t="s">
        <v>36</v>
      </c>
      <c r="J2001" t="s">
        <v>37</v>
      </c>
      <c r="K2001" t="s">
        <v>38</v>
      </c>
      <c r="L2001" t="s">
        <v>102</v>
      </c>
      <c r="M2001" t="s">
        <v>40</v>
      </c>
      <c r="N2001" t="s">
        <v>41</v>
      </c>
      <c r="O2001" t="s">
        <v>42</v>
      </c>
      <c r="Q2001" t="s">
        <v>2498</v>
      </c>
      <c r="R2001" t="s">
        <v>2498</v>
      </c>
      <c r="S2001" t="s">
        <v>104</v>
      </c>
      <c r="T2001" t="s">
        <v>2498</v>
      </c>
      <c r="U2001" t="s">
        <v>50</v>
      </c>
      <c r="V2001" t="s">
        <v>51</v>
      </c>
      <c r="W2001" t="s">
        <v>105</v>
      </c>
      <c r="X2001" t="s">
        <v>10404</v>
      </c>
      <c r="Y2001" t="s">
        <v>10405</v>
      </c>
      <c r="Z2001" t="s">
        <v>3274</v>
      </c>
      <c r="AA2001" t="s">
        <v>3274</v>
      </c>
      <c r="AC2001" t="s">
        <v>10406</v>
      </c>
      <c r="AD2001" t="s">
        <v>3052</v>
      </c>
      <c r="AE2001" t="s">
        <v>10407</v>
      </c>
      <c r="AF2001" t="s">
        <v>53</v>
      </c>
    </row>
    <row r="2002" spans="1:32">
      <c r="A2002" s="1" t="s">
        <v>10408</v>
      </c>
      <c r="B2002" s="2" t="str">
        <f t="shared" si="64"/>
        <v>398645496</v>
      </c>
      <c r="C2002" t="s">
        <v>5781</v>
      </c>
      <c r="D2002" s="5">
        <f t="shared" si="65"/>
        <v>2</v>
      </c>
      <c r="F2002" t="s">
        <v>8037</v>
      </c>
      <c r="G2002" t="s">
        <v>8037</v>
      </c>
      <c r="H2002" t="s">
        <v>101</v>
      </c>
      <c r="I2002" t="s">
        <v>36</v>
      </c>
      <c r="J2002" t="s">
        <v>37</v>
      </c>
      <c r="K2002" t="s">
        <v>38</v>
      </c>
      <c r="L2002" t="s">
        <v>102</v>
      </c>
      <c r="M2002" t="s">
        <v>40</v>
      </c>
      <c r="N2002" t="s">
        <v>41</v>
      </c>
      <c r="O2002" t="s">
        <v>42</v>
      </c>
      <c r="Q2002" t="s">
        <v>2498</v>
      </c>
      <c r="R2002" t="s">
        <v>2498</v>
      </c>
      <c r="S2002" t="s">
        <v>104</v>
      </c>
      <c r="T2002" t="s">
        <v>2498</v>
      </c>
      <c r="U2002" t="s">
        <v>50</v>
      </c>
      <c r="V2002" t="s">
        <v>51</v>
      </c>
      <c r="W2002" t="s">
        <v>105</v>
      </c>
      <c r="X2002" t="s">
        <v>10409</v>
      </c>
      <c r="Y2002" t="s">
        <v>10410</v>
      </c>
      <c r="Z2002" t="s">
        <v>1762</v>
      </c>
      <c r="AA2002" t="s">
        <v>235</v>
      </c>
      <c r="AC2002" t="s">
        <v>10411</v>
      </c>
      <c r="AD2002" t="s">
        <v>2617</v>
      </c>
      <c r="AE2002" t="s">
        <v>10412</v>
      </c>
      <c r="AF2002" t="s">
        <v>53</v>
      </c>
    </row>
    <row r="2003" hidden="1" spans="1:2">
      <c r="A2003"/>
      <c r="B2003" t="e">
        <f t="shared" si="64"/>
        <v>#VALUE!</v>
      </c>
    </row>
    <row r="2004" spans="1:32">
      <c r="A2004" s="1" t="s">
        <v>10413</v>
      </c>
      <c r="B2004" s="2" t="str">
        <f t="shared" si="64"/>
        <v>398637569</v>
      </c>
      <c r="C2004" t="s">
        <v>5781</v>
      </c>
      <c r="D2004" s="5">
        <f t="shared" ref="D2004:D2067" si="66">IF(OR(R2004="Traian Vuia 208",R2004="Str Traian Vuia 208"),3,IF(OR(R2004="Str. Sf. Calinic Nr 5 A",R2004="Str SF. Calinic nr 5 A"),2,"NA"))</f>
        <v>2</v>
      </c>
      <c r="F2004" t="s">
        <v>8037</v>
      </c>
      <c r="G2004" t="s">
        <v>8037</v>
      </c>
      <c r="H2004" t="s">
        <v>101</v>
      </c>
      <c r="I2004" t="s">
        <v>36</v>
      </c>
      <c r="J2004" t="s">
        <v>37</v>
      </c>
      <c r="K2004" t="s">
        <v>38</v>
      </c>
      <c r="L2004" t="s">
        <v>102</v>
      </c>
      <c r="M2004" t="s">
        <v>40</v>
      </c>
      <c r="N2004" t="s">
        <v>41</v>
      </c>
      <c r="O2004" t="s">
        <v>42</v>
      </c>
      <c r="Q2004" t="s">
        <v>2498</v>
      </c>
      <c r="R2004" t="s">
        <v>2498</v>
      </c>
      <c r="S2004" t="s">
        <v>104</v>
      </c>
      <c r="T2004" t="s">
        <v>2498</v>
      </c>
      <c r="U2004" t="s">
        <v>50</v>
      </c>
      <c r="V2004" t="s">
        <v>51</v>
      </c>
      <c r="W2004" t="s">
        <v>105</v>
      </c>
      <c r="X2004" t="s">
        <v>10414</v>
      </c>
      <c r="Y2004" t="s">
        <v>10415</v>
      </c>
      <c r="Z2004" t="s">
        <v>5595</v>
      </c>
      <c r="AA2004" t="s">
        <v>88</v>
      </c>
      <c r="AC2004" t="s">
        <v>10416</v>
      </c>
      <c r="AD2004" t="s">
        <v>3130</v>
      </c>
      <c r="AE2004" t="s">
        <v>10417</v>
      </c>
      <c r="AF2004" t="s">
        <v>10418</v>
      </c>
    </row>
    <row r="2005" spans="1:32">
      <c r="A2005" s="1" t="s">
        <v>10419</v>
      </c>
      <c r="B2005" s="2" t="str">
        <f t="shared" si="64"/>
        <v>398641836</v>
      </c>
      <c r="C2005" t="s">
        <v>5781</v>
      </c>
      <c r="D2005" s="5">
        <f t="shared" si="66"/>
        <v>2</v>
      </c>
      <c r="F2005" t="s">
        <v>594</v>
      </c>
      <c r="G2005" t="s">
        <v>594</v>
      </c>
      <c r="H2005" t="s">
        <v>101</v>
      </c>
      <c r="I2005" t="s">
        <v>36</v>
      </c>
      <c r="J2005" t="s">
        <v>37</v>
      </c>
      <c r="K2005" t="s">
        <v>38</v>
      </c>
      <c r="L2005" t="s">
        <v>102</v>
      </c>
      <c r="M2005" t="s">
        <v>40</v>
      </c>
      <c r="N2005" t="s">
        <v>41</v>
      </c>
      <c r="O2005" t="s">
        <v>42</v>
      </c>
      <c r="Q2005" t="s">
        <v>2498</v>
      </c>
      <c r="R2005" t="s">
        <v>2498</v>
      </c>
      <c r="S2005" t="s">
        <v>104</v>
      </c>
      <c r="T2005" t="s">
        <v>2498</v>
      </c>
      <c r="U2005" t="s">
        <v>50</v>
      </c>
      <c r="V2005" t="s">
        <v>51</v>
      </c>
      <c r="W2005" t="s">
        <v>105</v>
      </c>
      <c r="X2005" t="s">
        <v>10420</v>
      </c>
      <c r="Y2005" t="s">
        <v>10421</v>
      </c>
      <c r="Z2005" t="s">
        <v>235</v>
      </c>
      <c r="AA2005" t="s">
        <v>235</v>
      </c>
      <c r="AC2005" t="s">
        <v>10422</v>
      </c>
      <c r="AD2005" t="s">
        <v>3482</v>
      </c>
      <c r="AE2005" t="s">
        <v>10423</v>
      </c>
      <c r="AF2005" t="s">
        <v>53</v>
      </c>
    </row>
    <row r="2006" spans="1:32">
      <c r="A2006" s="1" t="s">
        <v>10424</v>
      </c>
      <c r="B2006" s="2" t="str">
        <f t="shared" si="64"/>
        <v>1020647932</v>
      </c>
      <c r="C2006" t="s">
        <v>5781</v>
      </c>
      <c r="D2006" s="5">
        <f t="shared" si="66"/>
        <v>2</v>
      </c>
      <c r="F2006" t="s">
        <v>594</v>
      </c>
      <c r="G2006" t="s">
        <v>594</v>
      </c>
      <c r="H2006" t="s">
        <v>930</v>
      </c>
      <c r="I2006" t="s">
        <v>36</v>
      </c>
      <c r="J2006" t="s">
        <v>37</v>
      </c>
      <c r="K2006" t="s">
        <v>38</v>
      </c>
      <c r="L2006" t="s">
        <v>102</v>
      </c>
      <c r="M2006" t="s">
        <v>40</v>
      </c>
      <c r="N2006" t="s">
        <v>41</v>
      </c>
      <c r="O2006" t="s">
        <v>42</v>
      </c>
      <c r="Q2006" t="s">
        <v>2498</v>
      </c>
      <c r="R2006" t="s">
        <v>2498</v>
      </c>
      <c r="S2006" t="s">
        <v>104</v>
      </c>
      <c r="T2006" t="s">
        <v>2498</v>
      </c>
      <c r="U2006" t="s">
        <v>50</v>
      </c>
      <c r="V2006" t="s">
        <v>51</v>
      </c>
      <c r="W2006" t="s">
        <v>105</v>
      </c>
      <c r="X2006" t="s">
        <v>10425</v>
      </c>
      <c r="Y2006" t="s">
        <v>10426</v>
      </c>
      <c r="Z2006" t="s">
        <v>10427</v>
      </c>
      <c r="AA2006" t="s">
        <v>10427</v>
      </c>
      <c r="AC2006" t="s">
        <v>10428</v>
      </c>
      <c r="AD2006" t="s">
        <v>2647</v>
      </c>
      <c r="AE2006" t="s">
        <v>10429</v>
      </c>
      <c r="AF2006" t="s">
        <v>10430</v>
      </c>
    </row>
    <row r="2007" spans="1:32">
      <c r="A2007" s="1" t="s">
        <v>10431</v>
      </c>
      <c r="B2007" s="2" t="str">
        <f t="shared" si="64"/>
        <v>398651538</v>
      </c>
      <c r="C2007" t="s">
        <v>5781</v>
      </c>
      <c r="D2007" s="5">
        <f t="shared" si="66"/>
        <v>2</v>
      </c>
      <c r="F2007" t="s">
        <v>594</v>
      </c>
      <c r="G2007" t="s">
        <v>594</v>
      </c>
      <c r="H2007" t="s">
        <v>195</v>
      </c>
      <c r="I2007" t="s">
        <v>36</v>
      </c>
      <c r="J2007" t="s">
        <v>37</v>
      </c>
      <c r="K2007" t="s">
        <v>38</v>
      </c>
      <c r="L2007" t="s">
        <v>102</v>
      </c>
      <c r="M2007" t="s">
        <v>40</v>
      </c>
      <c r="N2007" t="s">
        <v>41</v>
      </c>
      <c r="O2007" t="s">
        <v>42</v>
      </c>
      <c r="Q2007" t="s">
        <v>2498</v>
      </c>
      <c r="R2007" t="s">
        <v>2498</v>
      </c>
      <c r="S2007" t="s">
        <v>104</v>
      </c>
      <c r="T2007" t="s">
        <v>2498</v>
      </c>
      <c r="U2007" t="s">
        <v>50</v>
      </c>
      <c r="V2007" t="s">
        <v>51</v>
      </c>
      <c r="W2007" t="s">
        <v>105</v>
      </c>
      <c r="X2007" t="s">
        <v>10432</v>
      </c>
      <c r="Y2007" t="s">
        <v>10433</v>
      </c>
      <c r="Z2007" t="s">
        <v>412</v>
      </c>
      <c r="AA2007" t="s">
        <v>413</v>
      </c>
      <c r="AC2007" t="s">
        <v>10434</v>
      </c>
      <c r="AD2007" t="s">
        <v>3052</v>
      </c>
      <c r="AE2007" t="s">
        <v>10435</v>
      </c>
      <c r="AF2007" t="s">
        <v>10436</v>
      </c>
    </row>
    <row r="2008" spans="1:32">
      <c r="A2008" s="1" t="s">
        <v>10437</v>
      </c>
      <c r="B2008" s="2" t="str">
        <f t="shared" si="64"/>
        <v>398658917</v>
      </c>
      <c r="C2008" t="s">
        <v>5781</v>
      </c>
      <c r="D2008" s="5">
        <f t="shared" si="66"/>
        <v>2</v>
      </c>
      <c r="E2008" t="s">
        <v>33</v>
      </c>
      <c r="F2008" t="s">
        <v>8004</v>
      </c>
      <c r="G2008" t="s">
        <v>8004</v>
      </c>
      <c r="H2008" t="s">
        <v>195</v>
      </c>
      <c r="I2008" t="s">
        <v>36</v>
      </c>
      <c r="J2008" t="s">
        <v>37</v>
      </c>
      <c r="K2008" t="s">
        <v>38</v>
      </c>
      <c r="L2008" t="s">
        <v>102</v>
      </c>
      <c r="M2008" t="s">
        <v>40</v>
      </c>
      <c r="N2008" t="s">
        <v>41</v>
      </c>
      <c r="O2008" t="s">
        <v>42</v>
      </c>
      <c r="Q2008" t="s">
        <v>2498</v>
      </c>
      <c r="R2008" t="s">
        <v>2498</v>
      </c>
      <c r="S2008" t="s">
        <v>104</v>
      </c>
      <c r="T2008" t="s">
        <v>2498</v>
      </c>
      <c r="U2008" t="s">
        <v>50</v>
      </c>
      <c r="V2008" t="s">
        <v>51</v>
      </c>
      <c r="W2008" t="s">
        <v>105</v>
      </c>
      <c r="X2008" t="s">
        <v>10438</v>
      </c>
      <c r="Y2008" t="s">
        <v>10439</v>
      </c>
      <c r="Z2008" t="s">
        <v>10440</v>
      </c>
      <c r="AA2008" t="s">
        <v>172</v>
      </c>
      <c r="AC2008" t="s">
        <v>10441</v>
      </c>
      <c r="AD2008" t="s">
        <v>2715</v>
      </c>
      <c r="AE2008" t="s">
        <v>10442</v>
      </c>
      <c r="AF2008" t="s">
        <v>10443</v>
      </c>
    </row>
    <row r="2009" spans="1:32">
      <c r="A2009" s="1" t="s">
        <v>10444</v>
      </c>
      <c r="B2009" s="2" t="str">
        <f t="shared" si="64"/>
        <v>1130826586</v>
      </c>
      <c r="C2009" t="s">
        <v>5781</v>
      </c>
      <c r="D2009" s="5">
        <f t="shared" si="66"/>
        <v>2</v>
      </c>
      <c r="F2009" t="s">
        <v>176</v>
      </c>
      <c r="G2009" t="s">
        <v>176</v>
      </c>
      <c r="H2009" t="s">
        <v>1309</v>
      </c>
      <c r="I2009" t="s">
        <v>36</v>
      </c>
      <c r="J2009" t="s">
        <v>37</v>
      </c>
      <c r="K2009" t="s">
        <v>38</v>
      </c>
      <c r="L2009" t="s">
        <v>102</v>
      </c>
      <c r="M2009" t="s">
        <v>40</v>
      </c>
      <c r="N2009" t="s">
        <v>41</v>
      </c>
      <c r="O2009" t="s">
        <v>42</v>
      </c>
      <c r="Q2009" t="s">
        <v>49</v>
      </c>
      <c r="R2009" t="s">
        <v>49</v>
      </c>
      <c r="S2009" t="s">
        <v>104</v>
      </c>
      <c r="T2009" t="s">
        <v>49</v>
      </c>
      <c r="U2009" t="s">
        <v>50</v>
      </c>
      <c r="V2009" t="s">
        <v>51</v>
      </c>
      <c r="W2009" t="s">
        <v>105</v>
      </c>
      <c r="X2009" t="s">
        <v>10445</v>
      </c>
      <c r="Y2009" t="s">
        <v>10446</v>
      </c>
      <c r="Z2009" t="s">
        <v>10447</v>
      </c>
      <c r="AA2009" t="s">
        <v>10448</v>
      </c>
      <c r="AC2009" t="s">
        <v>10449</v>
      </c>
      <c r="AD2009" t="s">
        <v>4518</v>
      </c>
      <c r="AE2009" t="s">
        <v>10450</v>
      </c>
      <c r="AF2009" t="s">
        <v>10451</v>
      </c>
    </row>
    <row r="2010" spans="1:32">
      <c r="A2010" s="1" t="s">
        <v>10452</v>
      </c>
      <c r="B2010" s="2" t="str">
        <f t="shared" si="64"/>
        <v>398703075</v>
      </c>
      <c r="C2010" t="s">
        <v>5781</v>
      </c>
      <c r="D2010" s="5">
        <f t="shared" si="66"/>
        <v>2</v>
      </c>
      <c r="F2010" t="s">
        <v>594</v>
      </c>
      <c r="G2010" t="s">
        <v>594</v>
      </c>
      <c r="H2010" t="s">
        <v>101</v>
      </c>
      <c r="I2010" t="s">
        <v>36</v>
      </c>
      <c r="J2010" t="s">
        <v>37</v>
      </c>
      <c r="K2010" t="s">
        <v>38</v>
      </c>
      <c r="L2010" t="s">
        <v>102</v>
      </c>
      <c r="M2010" t="s">
        <v>40</v>
      </c>
      <c r="N2010" t="s">
        <v>41</v>
      </c>
      <c r="O2010" t="s">
        <v>42</v>
      </c>
      <c r="Q2010" t="s">
        <v>2498</v>
      </c>
      <c r="R2010" t="s">
        <v>2498</v>
      </c>
      <c r="S2010" t="s">
        <v>104</v>
      </c>
      <c r="T2010" t="s">
        <v>2498</v>
      </c>
      <c r="U2010" t="s">
        <v>50</v>
      </c>
      <c r="V2010" t="s">
        <v>51</v>
      </c>
      <c r="W2010" t="s">
        <v>105</v>
      </c>
      <c r="X2010" t="s">
        <v>10453</v>
      </c>
      <c r="Y2010" t="s">
        <v>10454</v>
      </c>
      <c r="Z2010" t="s">
        <v>1733</v>
      </c>
      <c r="AA2010" t="s">
        <v>1733</v>
      </c>
      <c r="AC2010" t="s">
        <v>10455</v>
      </c>
      <c r="AD2010" t="s">
        <v>2766</v>
      </c>
      <c r="AE2010" t="s">
        <v>10456</v>
      </c>
      <c r="AF2010" t="s">
        <v>53</v>
      </c>
    </row>
    <row r="2011" spans="1:32">
      <c r="A2011" s="1" t="s">
        <v>10457</v>
      </c>
      <c r="B2011" s="2" t="str">
        <f t="shared" si="64"/>
        <v>398713764</v>
      </c>
      <c r="C2011" t="s">
        <v>5781</v>
      </c>
      <c r="D2011" s="5">
        <f t="shared" si="66"/>
        <v>2</v>
      </c>
      <c r="F2011" t="s">
        <v>176</v>
      </c>
      <c r="G2011" t="s">
        <v>176</v>
      </c>
      <c r="H2011" t="s">
        <v>101</v>
      </c>
      <c r="I2011" t="s">
        <v>36</v>
      </c>
      <c r="J2011" t="s">
        <v>37</v>
      </c>
      <c r="K2011" t="s">
        <v>38</v>
      </c>
      <c r="L2011" t="s">
        <v>102</v>
      </c>
      <c r="M2011" t="s">
        <v>40</v>
      </c>
      <c r="N2011" t="s">
        <v>41</v>
      </c>
      <c r="O2011" t="s">
        <v>42</v>
      </c>
      <c r="Q2011" t="s">
        <v>2498</v>
      </c>
      <c r="R2011" t="s">
        <v>2498</v>
      </c>
      <c r="S2011" t="s">
        <v>104</v>
      </c>
      <c r="T2011" t="s">
        <v>2498</v>
      </c>
      <c r="U2011" t="s">
        <v>50</v>
      </c>
      <c r="V2011" t="s">
        <v>51</v>
      </c>
      <c r="W2011" t="s">
        <v>105</v>
      </c>
      <c r="X2011" t="s">
        <v>10458</v>
      </c>
      <c r="Y2011" t="s">
        <v>2969</v>
      </c>
      <c r="Z2011" t="s">
        <v>108</v>
      </c>
      <c r="AA2011" t="s">
        <v>82</v>
      </c>
      <c r="AC2011" t="s">
        <v>10459</v>
      </c>
      <c r="AD2011" t="s">
        <v>2641</v>
      </c>
      <c r="AE2011" t="s">
        <v>10460</v>
      </c>
      <c r="AF2011" t="s">
        <v>53</v>
      </c>
    </row>
    <row r="2012" spans="1:32">
      <c r="A2012" s="1" t="s">
        <v>10461</v>
      </c>
      <c r="B2012" s="2" t="str">
        <f t="shared" si="64"/>
        <v>398704722</v>
      </c>
      <c r="C2012" t="s">
        <v>5781</v>
      </c>
      <c r="D2012" s="5">
        <f t="shared" si="66"/>
        <v>2</v>
      </c>
      <c r="E2012" t="s">
        <v>33</v>
      </c>
      <c r="F2012" t="s">
        <v>8004</v>
      </c>
      <c r="G2012" t="s">
        <v>8004</v>
      </c>
      <c r="H2012" t="s">
        <v>101</v>
      </c>
      <c r="I2012" t="s">
        <v>36</v>
      </c>
      <c r="J2012" t="s">
        <v>37</v>
      </c>
      <c r="K2012" t="s">
        <v>38</v>
      </c>
      <c r="L2012" t="s">
        <v>102</v>
      </c>
      <c r="M2012" t="s">
        <v>40</v>
      </c>
      <c r="N2012" t="s">
        <v>41</v>
      </c>
      <c r="O2012" t="s">
        <v>42</v>
      </c>
      <c r="Q2012" t="s">
        <v>2498</v>
      </c>
      <c r="R2012" t="s">
        <v>2498</v>
      </c>
      <c r="S2012" t="s">
        <v>104</v>
      </c>
      <c r="T2012" t="s">
        <v>2498</v>
      </c>
      <c r="U2012" t="s">
        <v>50</v>
      </c>
      <c r="V2012" t="s">
        <v>51</v>
      </c>
      <c r="W2012" t="s">
        <v>105</v>
      </c>
      <c r="X2012" t="s">
        <v>10462</v>
      </c>
      <c r="Y2012" t="s">
        <v>10463</v>
      </c>
      <c r="Z2012" t="s">
        <v>318</v>
      </c>
      <c r="AA2012" t="s">
        <v>88</v>
      </c>
      <c r="AC2012" t="s">
        <v>10464</v>
      </c>
      <c r="AD2012" t="s">
        <v>3181</v>
      </c>
      <c r="AE2012" t="s">
        <v>10465</v>
      </c>
      <c r="AF2012" t="s">
        <v>53</v>
      </c>
    </row>
    <row r="2013" spans="1:32">
      <c r="A2013" s="1" t="s">
        <v>10466</v>
      </c>
      <c r="B2013" s="2" t="str">
        <f t="shared" si="64"/>
        <v>398720093</v>
      </c>
      <c r="C2013" t="s">
        <v>5781</v>
      </c>
      <c r="D2013" s="5">
        <f t="shared" si="66"/>
        <v>2</v>
      </c>
      <c r="F2013" t="s">
        <v>176</v>
      </c>
      <c r="G2013" t="s">
        <v>176</v>
      </c>
      <c r="H2013" t="s">
        <v>101</v>
      </c>
      <c r="I2013" t="s">
        <v>36</v>
      </c>
      <c r="J2013" t="s">
        <v>37</v>
      </c>
      <c r="K2013" t="s">
        <v>38</v>
      </c>
      <c r="L2013" t="s">
        <v>102</v>
      </c>
      <c r="M2013" t="s">
        <v>40</v>
      </c>
      <c r="N2013" t="s">
        <v>41</v>
      </c>
      <c r="O2013" t="s">
        <v>42</v>
      </c>
      <c r="Q2013" t="s">
        <v>2498</v>
      </c>
      <c r="R2013" t="s">
        <v>2498</v>
      </c>
      <c r="S2013" t="s">
        <v>104</v>
      </c>
      <c r="T2013" t="s">
        <v>2498</v>
      </c>
      <c r="U2013" t="s">
        <v>50</v>
      </c>
      <c r="V2013" t="s">
        <v>51</v>
      </c>
      <c r="W2013" t="s">
        <v>105</v>
      </c>
      <c r="X2013" t="s">
        <v>10467</v>
      </c>
      <c r="Y2013" t="s">
        <v>10468</v>
      </c>
      <c r="Z2013" t="s">
        <v>179</v>
      </c>
      <c r="AA2013" t="s">
        <v>82</v>
      </c>
      <c r="AC2013" t="s">
        <v>10469</v>
      </c>
      <c r="AD2013" t="s">
        <v>2641</v>
      </c>
      <c r="AE2013" t="s">
        <v>10470</v>
      </c>
      <c r="AF2013" t="s">
        <v>53</v>
      </c>
    </row>
    <row r="2014" spans="1:32">
      <c r="A2014" s="1" t="s">
        <v>10471</v>
      </c>
      <c r="B2014" s="2" t="str">
        <f t="shared" si="64"/>
        <v>398721043</v>
      </c>
      <c r="C2014" t="s">
        <v>5781</v>
      </c>
      <c r="D2014" s="5">
        <f t="shared" si="66"/>
        <v>2</v>
      </c>
      <c r="F2014" t="s">
        <v>113</v>
      </c>
      <c r="G2014" t="s">
        <v>113</v>
      </c>
      <c r="H2014" t="s">
        <v>195</v>
      </c>
      <c r="I2014" t="s">
        <v>36</v>
      </c>
      <c r="J2014" t="s">
        <v>37</v>
      </c>
      <c r="K2014" t="s">
        <v>38</v>
      </c>
      <c r="L2014" t="s">
        <v>102</v>
      </c>
      <c r="M2014" t="s">
        <v>40</v>
      </c>
      <c r="N2014" t="s">
        <v>41</v>
      </c>
      <c r="O2014" t="s">
        <v>42</v>
      </c>
      <c r="Q2014" t="s">
        <v>2498</v>
      </c>
      <c r="R2014" t="s">
        <v>2498</v>
      </c>
      <c r="S2014" t="s">
        <v>104</v>
      </c>
      <c r="T2014" t="s">
        <v>2498</v>
      </c>
      <c r="U2014" t="s">
        <v>50</v>
      </c>
      <c r="V2014" t="s">
        <v>51</v>
      </c>
      <c r="W2014" t="s">
        <v>105</v>
      </c>
      <c r="X2014" t="s">
        <v>10472</v>
      </c>
      <c r="Y2014" t="s">
        <v>10473</v>
      </c>
      <c r="Z2014" t="s">
        <v>64</v>
      </c>
      <c r="AA2014" t="s">
        <v>65</v>
      </c>
      <c r="AC2014" t="s">
        <v>10474</v>
      </c>
      <c r="AD2014" t="s">
        <v>2647</v>
      </c>
      <c r="AE2014" t="s">
        <v>10475</v>
      </c>
      <c r="AF2014" t="s">
        <v>1111</v>
      </c>
    </row>
    <row r="2015" spans="1:32">
      <c r="A2015" s="1" t="s">
        <v>10476</v>
      </c>
      <c r="B2015" s="2" t="str">
        <f t="shared" si="64"/>
        <v>398769128</v>
      </c>
      <c r="C2015" t="s">
        <v>5781</v>
      </c>
      <c r="D2015" s="5">
        <f t="shared" si="66"/>
        <v>2</v>
      </c>
      <c r="F2015" t="s">
        <v>3102</v>
      </c>
      <c r="G2015" t="s">
        <v>3102</v>
      </c>
      <c r="H2015" t="s">
        <v>101</v>
      </c>
      <c r="I2015" t="s">
        <v>36</v>
      </c>
      <c r="J2015" t="s">
        <v>37</v>
      </c>
      <c r="K2015" t="s">
        <v>38</v>
      </c>
      <c r="L2015" t="s">
        <v>102</v>
      </c>
      <c r="M2015" t="s">
        <v>40</v>
      </c>
      <c r="N2015" t="s">
        <v>41</v>
      </c>
      <c r="O2015" t="s">
        <v>42</v>
      </c>
      <c r="Q2015" t="s">
        <v>2498</v>
      </c>
      <c r="R2015" t="s">
        <v>2498</v>
      </c>
      <c r="S2015" t="s">
        <v>104</v>
      </c>
      <c r="T2015" t="s">
        <v>2498</v>
      </c>
      <c r="U2015" t="s">
        <v>50</v>
      </c>
      <c r="V2015" t="s">
        <v>51</v>
      </c>
      <c r="W2015" t="s">
        <v>105</v>
      </c>
      <c r="X2015" t="s">
        <v>10477</v>
      </c>
      <c r="Y2015" t="s">
        <v>458</v>
      </c>
      <c r="Z2015" t="s">
        <v>459</v>
      </c>
      <c r="AA2015" t="s">
        <v>172</v>
      </c>
      <c r="AC2015" t="s">
        <v>10478</v>
      </c>
      <c r="AD2015" t="s">
        <v>10479</v>
      </c>
      <c r="AE2015" t="s">
        <v>10480</v>
      </c>
      <c r="AF2015" t="s">
        <v>622</v>
      </c>
    </row>
    <row r="2016" spans="1:32">
      <c r="A2016" s="1" t="s">
        <v>10481</v>
      </c>
      <c r="B2016" s="2" t="str">
        <f t="shared" si="64"/>
        <v>398731706</v>
      </c>
      <c r="C2016" t="s">
        <v>5781</v>
      </c>
      <c r="D2016" s="5">
        <f t="shared" si="66"/>
        <v>2</v>
      </c>
      <c r="F2016" t="s">
        <v>594</v>
      </c>
      <c r="G2016" t="s">
        <v>594</v>
      </c>
      <c r="H2016" t="s">
        <v>101</v>
      </c>
      <c r="I2016" t="s">
        <v>36</v>
      </c>
      <c r="J2016" t="s">
        <v>37</v>
      </c>
      <c r="K2016" t="s">
        <v>38</v>
      </c>
      <c r="L2016" t="s">
        <v>102</v>
      </c>
      <c r="M2016" t="s">
        <v>40</v>
      </c>
      <c r="N2016" t="s">
        <v>41</v>
      </c>
      <c r="O2016" t="s">
        <v>42</v>
      </c>
      <c r="Q2016" t="s">
        <v>2498</v>
      </c>
      <c r="R2016" t="s">
        <v>2498</v>
      </c>
      <c r="S2016" t="s">
        <v>104</v>
      </c>
      <c r="T2016" t="s">
        <v>2498</v>
      </c>
      <c r="U2016" t="s">
        <v>50</v>
      </c>
      <c r="V2016" t="s">
        <v>51</v>
      </c>
      <c r="W2016" t="s">
        <v>105</v>
      </c>
      <c r="X2016" t="s">
        <v>8793</v>
      </c>
      <c r="Y2016" t="s">
        <v>8794</v>
      </c>
      <c r="Z2016" t="s">
        <v>164</v>
      </c>
      <c r="AA2016" t="s">
        <v>82</v>
      </c>
      <c r="AC2016" t="s">
        <v>8795</v>
      </c>
      <c r="AD2016" t="s">
        <v>3838</v>
      </c>
      <c r="AE2016" t="s">
        <v>10482</v>
      </c>
      <c r="AF2016" t="s">
        <v>53</v>
      </c>
    </row>
    <row r="2017" spans="1:32">
      <c r="A2017" s="1" t="s">
        <v>10483</v>
      </c>
      <c r="B2017" s="2" t="str">
        <f t="shared" si="64"/>
        <v>398771882</v>
      </c>
      <c r="C2017" t="s">
        <v>5781</v>
      </c>
      <c r="D2017" s="5">
        <f t="shared" si="66"/>
        <v>2</v>
      </c>
      <c r="F2017" t="s">
        <v>3102</v>
      </c>
      <c r="G2017" t="s">
        <v>3102</v>
      </c>
      <c r="H2017" t="s">
        <v>101</v>
      </c>
      <c r="I2017" t="s">
        <v>36</v>
      </c>
      <c r="J2017" t="s">
        <v>37</v>
      </c>
      <c r="K2017" t="s">
        <v>38</v>
      </c>
      <c r="L2017" t="s">
        <v>102</v>
      </c>
      <c r="M2017" t="s">
        <v>40</v>
      </c>
      <c r="N2017" t="s">
        <v>41</v>
      </c>
      <c r="O2017" t="s">
        <v>42</v>
      </c>
      <c r="Q2017" t="s">
        <v>2498</v>
      </c>
      <c r="R2017" t="s">
        <v>2498</v>
      </c>
      <c r="S2017" t="s">
        <v>104</v>
      </c>
      <c r="T2017" t="s">
        <v>2498</v>
      </c>
      <c r="U2017" t="s">
        <v>50</v>
      </c>
      <c r="V2017" t="s">
        <v>51</v>
      </c>
      <c r="W2017" t="s">
        <v>105</v>
      </c>
      <c r="X2017" t="s">
        <v>10484</v>
      </c>
      <c r="Y2017" t="s">
        <v>10485</v>
      </c>
      <c r="Z2017" t="s">
        <v>93</v>
      </c>
      <c r="AA2017" t="s">
        <v>82</v>
      </c>
      <c r="AC2017" t="s">
        <v>10486</v>
      </c>
      <c r="AD2017" t="s">
        <v>3022</v>
      </c>
      <c r="AE2017" t="s">
        <v>10487</v>
      </c>
      <c r="AF2017" t="s">
        <v>6684</v>
      </c>
    </row>
    <row r="2018" spans="1:32">
      <c r="A2018" s="1" t="s">
        <v>10488</v>
      </c>
      <c r="B2018" s="2" t="str">
        <f t="shared" si="64"/>
        <v>398772011</v>
      </c>
      <c r="C2018" t="s">
        <v>5781</v>
      </c>
      <c r="D2018" s="5">
        <f t="shared" si="66"/>
        <v>2</v>
      </c>
      <c r="F2018" t="s">
        <v>594</v>
      </c>
      <c r="G2018" t="s">
        <v>594</v>
      </c>
      <c r="H2018" t="s">
        <v>101</v>
      </c>
      <c r="I2018" t="s">
        <v>36</v>
      </c>
      <c r="J2018" t="s">
        <v>37</v>
      </c>
      <c r="K2018" t="s">
        <v>38</v>
      </c>
      <c r="L2018" t="s">
        <v>102</v>
      </c>
      <c r="M2018" t="s">
        <v>40</v>
      </c>
      <c r="N2018" t="s">
        <v>41</v>
      </c>
      <c r="O2018" t="s">
        <v>42</v>
      </c>
      <c r="Q2018" t="s">
        <v>2498</v>
      </c>
      <c r="R2018" t="s">
        <v>2498</v>
      </c>
      <c r="S2018" t="s">
        <v>104</v>
      </c>
      <c r="T2018" t="s">
        <v>2498</v>
      </c>
      <c r="U2018" t="s">
        <v>50</v>
      </c>
      <c r="V2018" t="s">
        <v>51</v>
      </c>
      <c r="W2018" t="s">
        <v>105</v>
      </c>
      <c r="X2018" t="s">
        <v>10489</v>
      </c>
      <c r="Y2018" t="s">
        <v>8341</v>
      </c>
      <c r="Z2018" t="s">
        <v>8342</v>
      </c>
      <c r="AA2018" t="s">
        <v>619</v>
      </c>
      <c r="AC2018" t="s">
        <v>10490</v>
      </c>
      <c r="AD2018" t="s">
        <v>6185</v>
      </c>
      <c r="AE2018" t="s">
        <v>10491</v>
      </c>
      <c r="AF2018" t="s">
        <v>53</v>
      </c>
    </row>
    <row r="2019" spans="1:32">
      <c r="A2019" s="1" t="s">
        <v>10492</v>
      </c>
      <c r="B2019" s="2" t="str">
        <f t="shared" si="64"/>
        <v>398745801</v>
      </c>
      <c r="C2019" t="s">
        <v>5781</v>
      </c>
      <c r="D2019" s="5">
        <f t="shared" si="66"/>
        <v>2</v>
      </c>
      <c r="E2019" t="s">
        <v>33</v>
      </c>
      <c r="F2019" t="s">
        <v>9534</v>
      </c>
      <c r="G2019" t="s">
        <v>9534</v>
      </c>
      <c r="H2019" t="s">
        <v>101</v>
      </c>
      <c r="I2019" t="s">
        <v>36</v>
      </c>
      <c r="J2019" t="s">
        <v>37</v>
      </c>
      <c r="K2019" t="s">
        <v>38</v>
      </c>
      <c r="L2019" t="s">
        <v>102</v>
      </c>
      <c r="M2019" t="s">
        <v>40</v>
      </c>
      <c r="N2019" t="s">
        <v>41</v>
      </c>
      <c r="O2019" t="s">
        <v>42</v>
      </c>
      <c r="Q2019" t="s">
        <v>2498</v>
      </c>
      <c r="R2019" t="s">
        <v>2498</v>
      </c>
      <c r="S2019" t="s">
        <v>104</v>
      </c>
      <c r="T2019" t="s">
        <v>2498</v>
      </c>
      <c r="U2019" t="s">
        <v>50</v>
      </c>
      <c r="V2019" t="s">
        <v>51</v>
      </c>
      <c r="W2019" t="s">
        <v>105</v>
      </c>
      <c r="X2019" t="s">
        <v>10493</v>
      </c>
      <c r="Y2019" t="s">
        <v>10494</v>
      </c>
      <c r="Z2019" t="s">
        <v>93</v>
      </c>
      <c r="AA2019" t="s">
        <v>82</v>
      </c>
      <c r="AC2019" t="s">
        <v>10495</v>
      </c>
      <c r="AD2019" t="s">
        <v>2703</v>
      </c>
      <c r="AE2019" t="s">
        <v>10496</v>
      </c>
      <c r="AF2019" t="s">
        <v>703</v>
      </c>
    </row>
    <row r="2020" spans="1:32">
      <c r="A2020" s="1" t="s">
        <v>10497</v>
      </c>
      <c r="B2020" s="2" t="str">
        <f t="shared" si="64"/>
        <v>398767592</v>
      </c>
      <c r="C2020" t="s">
        <v>5781</v>
      </c>
      <c r="D2020" s="5">
        <f t="shared" si="66"/>
        <v>2</v>
      </c>
      <c r="F2020" t="s">
        <v>113</v>
      </c>
      <c r="G2020" t="s">
        <v>113</v>
      </c>
      <c r="H2020" t="s">
        <v>101</v>
      </c>
      <c r="I2020" t="s">
        <v>36</v>
      </c>
      <c r="J2020" t="s">
        <v>37</v>
      </c>
      <c r="K2020" t="s">
        <v>38</v>
      </c>
      <c r="L2020" t="s">
        <v>102</v>
      </c>
      <c r="M2020" t="s">
        <v>40</v>
      </c>
      <c r="N2020" t="s">
        <v>41</v>
      </c>
      <c r="O2020" t="s">
        <v>42</v>
      </c>
      <c r="Q2020" t="s">
        <v>2498</v>
      </c>
      <c r="R2020" t="s">
        <v>2498</v>
      </c>
      <c r="S2020" t="s">
        <v>104</v>
      </c>
      <c r="T2020" t="s">
        <v>2498</v>
      </c>
      <c r="U2020" t="s">
        <v>50</v>
      </c>
      <c r="V2020" t="s">
        <v>51</v>
      </c>
      <c r="W2020" t="s">
        <v>105</v>
      </c>
      <c r="X2020" t="s">
        <v>10498</v>
      </c>
      <c r="Y2020" t="s">
        <v>10499</v>
      </c>
      <c r="Z2020" t="s">
        <v>2559</v>
      </c>
      <c r="AA2020" t="s">
        <v>46</v>
      </c>
      <c r="AC2020" t="s">
        <v>10500</v>
      </c>
      <c r="AD2020" t="s">
        <v>8543</v>
      </c>
      <c r="AE2020" t="s">
        <v>10501</v>
      </c>
      <c r="AF2020" t="s">
        <v>53</v>
      </c>
    </row>
    <row r="2021" spans="1:32">
      <c r="A2021" s="1" t="s">
        <v>10502</v>
      </c>
      <c r="B2021" s="2" t="str">
        <f t="shared" si="64"/>
        <v>398751521</v>
      </c>
      <c r="C2021" t="s">
        <v>5781</v>
      </c>
      <c r="D2021" s="5">
        <f t="shared" si="66"/>
        <v>2</v>
      </c>
      <c r="F2021" t="s">
        <v>113</v>
      </c>
      <c r="G2021" t="s">
        <v>113</v>
      </c>
      <c r="H2021" t="s">
        <v>101</v>
      </c>
      <c r="I2021" t="s">
        <v>36</v>
      </c>
      <c r="J2021" t="s">
        <v>37</v>
      </c>
      <c r="K2021" t="s">
        <v>38</v>
      </c>
      <c r="L2021" t="s">
        <v>102</v>
      </c>
      <c r="M2021" t="s">
        <v>40</v>
      </c>
      <c r="N2021" t="s">
        <v>41</v>
      </c>
      <c r="O2021" t="s">
        <v>42</v>
      </c>
      <c r="Q2021" t="s">
        <v>2498</v>
      </c>
      <c r="R2021" t="s">
        <v>2498</v>
      </c>
      <c r="S2021" t="s">
        <v>104</v>
      </c>
      <c r="T2021" t="s">
        <v>2498</v>
      </c>
      <c r="U2021" t="s">
        <v>50</v>
      </c>
      <c r="V2021" t="s">
        <v>51</v>
      </c>
      <c r="W2021" t="s">
        <v>105</v>
      </c>
      <c r="X2021" t="s">
        <v>10503</v>
      </c>
      <c r="Y2021" t="s">
        <v>10504</v>
      </c>
      <c r="Z2021" t="s">
        <v>64</v>
      </c>
      <c r="AA2021" t="s">
        <v>65</v>
      </c>
      <c r="AC2021" t="s">
        <v>10505</v>
      </c>
      <c r="AD2021" t="s">
        <v>2502</v>
      </c>
      <c r="AE2021" t="s">
        <v>10506</v>
      </c>
      <c r="AF2021" t="s">
        <v>53</v>
      </c>
    </row>
    <row r="2022" spans="1:32">
      <c r="A2022" s="1" t="s">
        <v>10507</v>
      </c>
      <c r="B2022" s="2" t="str">
        <f t="shared" si="64"/>
        <v>398767259</v>
      </c>
      <c r="C2022" t="s">
        <v>5781</v>
      </c>
      <c r="D2022" s="5">
        <f t="shared" si="66"/>
        <v>2</v>
      </c>
      <c r="F2022" t="s">
        <v>113</v>
      </c>
      <c r="G2022" t="s">
        <v>113</v>
      </c>
      <c r="H2022" t="s">
        <v>101</v>
      </c>
      <c r="I2022" t="s">
        <v>36</v>
      </c>
      <c r="J2022" t="s">
        <v>37</v>
      </c>
      <c r="K2022" t="s">
        <v>38</v>
      </c>
      <c r="L2022" t="s">
        <v>102</v>
      </c>
      <c r="M2022" t="s">
        <v>40</v>
      </c>
      <c r="N2022" t="s">
        <v>41</v>
      </c>
      <c r="O2022" t="s">
        <v>42</v>
      </c>
      <c r="Q2022" t="s">
        <v>2498</v>
      </c>
      <c r="R2022" t="s">
        <v>2498</v>
      </c>
      <c r="S2022" t="s">
        <v>104</v>
      </c>
      <c r="T2022" t="s">
        <v>2498</v>
      </c>
      <c r="U2022" t="s">
        <v>50</v>
      </c>
      <c r="V2022" t="s">
        <v>51</v>
      </c>
      <c r="W2022" t="s">
        <v>105</v>
      </c>
      <c r="X2022" t="s">
        <v>10508</v>
      </c>
      <c r="Y2022" t="s">
        <v>10509</v>
      </c>
      <c r="Z2022" t="s">
        <v>3057</v>
      </c>
      <c r="AA2022" t="s">
        <v>51</v>
      </c>
      <c r="AC2022" t="s">
        <v>10510</v>
      </c>
      <c r="AD2022" t="s">
        <v>2647</v>
      </c>
      <c r="AE2022" t="s">
        <v>10511</v>
      </c>
      <c r="AF2022" t="s">
        <v>53</v>
      </c>
    </row>
    <row r="2023" spans="1:32">
      <c r="A2023" s="1" t="s">
        <v>10512</v>
      </c>
      <c r="B2023" s="2" t="str">
        <f t="shared" si="64"/>
        <v>398768484</v>
      </c>
      <c r="C2023" t="s">
        <v>5781</v>
      </c>
      <c r="D2023" s="5">
        <f t="shared" si="66"/>
        <v>2</v>
      </c>
      <c r="F2023" t="s">
        <v>113</v>
      </c>
      <c r="G2023" t="s">
        <v>113</v>
      </c>
      <c r="H2023" t="s">
        <v>101</v>
      </c>
      <c r="I2023" t="s">
        <v>36</v>
      </c>
      <c r="J2023" t="s">
        <v>37</v>
      </c>
      <c r="K2023" t="s">
        <v>38</v>
      </c>
      <c r="L2023" t="s">
        <v>102</v>
      </c>
      <c r="M2023" t="s">
        <v>40</v>
      </c>
      <c r="N2023" t="s">
        <v>41</v>
      </c>
      <c r="O2023" t="s">
        <v>42</v>
      </c>
      <c r="Q2023" t="s">
        <v>2498</v>
      </c>
      <c r="R2023" t="s">
        <v>2498</v>
      </c>
      <c r="S2023" t="s">
        <v>104</v>
      </c>
      <c r="T2023" t="s">
        <v>2498</v>
      </c>
      <c r="U2023" t="s">
        <v>50</v>
      </c>
      <c r="V2023" t="s">
        <v>51</v>
      </c>
      <c r="W2023" t="s">
        <v>105</v>
      </c>
      <c r="X2023" t="s">
        <v>10513</v>
      </c>
      <c r="Y2023" t="s">
        <v>10514</v>
      </c>
      <c r="Z2023" t="s">
        <v>164</v>
      </c>
      <c r="AA2023" t="s">
        <v>82</v>
      </c>
      <c r="AC2023" t="s">
        <v>10515</v>
      </c>
      <c r="AD2023" t="s">
        <v>2624</v>
      </c>
      <c r="AE2023" t="s">
        <v>10516</v>
      </c>
      <c r="AF2023" t="s">
        <v>53</v>
      </c>
    </row>
    <row r="2024" spans="1:32">
      <c r="A2024" s="1" t="s">
        <v>10517</v>
      </c>
      <c r="B2024" s="2" t="str">
        <f t="shared" si="64"/>
        <v>398769256</v>
      </c>
      <c r="C2024" t="s">
        <v>5781</v>
      </c>
      <c r="D2024" s="5">
        <f t="shared" si="66"/>
        <v>2</v>
      </c>
      <c r="F2024" t="s">
        <v>3102</v>
      </c>
      <c r="G2024" t="s">
        <v>3102</v>
      </c>
      <c r="H2024" t="s">
        <v>101</v>
      </c>
      <c r="I2024" t="s">
        <v>36</v>
      </c>
      <c r="J2024" t="s">
        <v>37</v>
      </c>
      <c r="K2024" t="s">
        <v>38</v>
      </c>
      <c r="L2024" t="s">
        <v>102</v>
      </c>
      <c r="M2024" t="s">
        <v>40</v>
      </c>
      <c r="N2024" t="s">
        <v>41</v>
      </c>
      <c r="O2024" t="s">
        <v>42</v>
      </c>
      <c r="Q2024" t="s">
        <v>2498</v>
      </c>
      <c r="R2024" t="s">
        <v>2498</v>
      </c>
      <c r="S2024" t="s">
        <v>104</v>
      </c>
      <c r="T2024" t="s">
        <v>2498</v>
      </c>
      <c r="U2024" t="s">
        <v>50</v>
      </c>
      <c r="V2024" t="s">
        <v>51</v>
      </c>
      <c r="W2024" t="s">
        <v>105</v>
      </c>
      <c r="X2024" t="s">
        <v>10518</v>
      </c>
      <c r="Y2024" t="s">
        <v>10519</v>
      </c>
      <c r="Z2024" t="s">
        <v>108</v>
      </c>
      <c r="AA2024" t="s">
        <v>82</v>
      </c>
      <c r="AC2024" t="s">
        <v>10520</v>
      </c>
      <c r="AD2024" t="s">
        <v>3681</v>
      </c>
      <c r="AE2024" t="s">
        <v>10521</v>
      </c>
      <c r="AF2024" t="s">
        <v>53</v>
      </c>
    </row>
    <row r="2025" spans="1:32">
      <c r="A2025" s="1" t="s">
        <v>10522</v>
      </c>
      <c r="B2025" s="2" t="str">
        <f t="shared" si="64"/>
        <v>398801134</v>
      </c>
      <c r="C2025" t="s">
        <v>5781</v>
      </c>
      <c r="D2025" s="5">
        <f t="shared" si="66"/>
        <v>2</v>
      </c>
      <c r="F2025" t="s">
        <v>594</v>
      </c>
      <c r="G2025" t="s">
        <v>594</v>
      </c>
      <c r="H2025" t="s">
        <v>101</v>
      </c>
      <c r="I2025" t="s">
        <v>36</v>
      </c>
      <c r="J2025" t="s">
        <v>37</v>
      </c>
      <c r="K2025" t="s">
        <v>38</v>
      </c>
      <c r="L2025" t="s">
        <v>102</v>
      </c>
      <c r="M2025" t="s">
        <v>40</v>
      </c>
      <c r="N2025" t="s">
        <v>41</v>
      </c>
      <c r="O2025" t="s">
        <v>42</v>
      </c>
      <c r="Q2025" t="s">
        <v>2498</v>
      </c>
      <c r="R2025" t="s">
        <v>2498</v>
      </c>
      <c r="S2025" t="s">
        <v>104</v>
      </c>
      <c r="T2025" t="s">
        <v>2498</v>
      </c>
      <c r="U2025" t="s">
        <v>50</v>
      </c>
      <c r="V2025" t="s">
        <v>51</v>
      </c>
      <c r="W2025" t="s">
        <v>105</v>
      </c>
      <c r="X2025" t="s">
        <v>10523</v>
      </c>
      <c r="Y2025" t="s">
        <v>4510</v>
      </c>
      <c r="Z2025" t="s">
        <v>108</v>
      </c>
      <c r="AA2025" t="s">
        <v>82</v>
      </c>
      <c r="AC2025" t="s">
        <v>10524</v>
      </c>
      <c r="AD2025" t="s">
        <v>3362</v>
      </c>
      <c r="AE2025" t="s">
        <v>10525</v>
      </c>
      <c r="AF2025" t="s">
        <v>53</v>
      </c>
    </row>
    <row r="2026" spans="1:32">
      <c r="A2026" s="1" t="s">
        <v>10526</v>
      </c>
      <c r="B2026" s="2" t="str">
        <f t="shared" si="64"/>
        <v>398777356</v>
      </c>
      <c r="C2026" t="s">
        <v>5781</v>
      </c>
      <c r="D2026" s="5">
        <f t="shared" si="66"/>
        <v>2</v>
      </c>
      <c r="E2026" t="s">
        <v>33</v>
      </c>
      <c r="F2026" t="s">
        <v>8004</v>
      </c>
      <c r="G2026" t="s">
        <v>8004</v>
      </c>
      <c r="H2026" t="s">
        <v>195</v>
      </c>
      <c r="I2026" t="s">
        <v>36</v>
      </c>
      <c r="J2026" t="s">
        <v>37</v>
      </c>
      <c r="K2026" t="s">
        <v>38</v>
      </c>
      <c r="L2026" t="s">
        <v>102</v>
      </c>
      <c r="M2026" t="s">
        <v>40</v>
      </c>
      <c r="N2026" t="s">
        <v>41</v>
      </c>
      <c r="O2026" t="s">
        <v>42</v>
      </c>
      <c r="Q2026" t="s">
        <v>2498</v>
      </c>
      <c r="R2026" t="s">
        <v>2498</v>
      </c>
      <c r="S2026" t="s">
        <v>104</v>
      </c>
      <c r="T2026" t="s">
        <v>2498</v>
      </c>
      <c r="U2026" t="s">
        <v>50</v>
      </c>
      <c r="V2026" t="s">
        <v>51</v>
      </c>
      <c r="W2026" t="s">
        <v>105</v>
      </c>
      <c r="X2026" t="s">
        <v>10527</v>
      </c>
      <c r="Y2026" t="s">
        <v>10528</v>
      </c>
      <c r="Z2026" t="s">
        <v>10529</v>
      </c>
      <c r="AA2026" t="s">
        <v>373</v>
      </c>
      <c r="AC2026" t="s">
        <v>10530</v>
      </c>
      <c r="AD2026" t="s">
        <v>3130</v>
      </c>
      <c r="AE2026" t="s">
        <v>10531</v>
      </c>
      <c r="AF2026" t="s">
        <v>1111</v>
      </c>
    </row>
    <row r="2027" spans="1:32">
      <c r="A2027" s="1" t="s">
        <v>10532</v>
      </c>
      <c r="B2027" s="2" t="str">
        <f t="shared" si="64"/>
        <v>398803114</v>
      </c>
      <c r="C2027" t="s">
        <v>5781</v>
      </c>
      <c r="D2027" s="5">
        <f t="shared" si="66"/>
        <v>2</v>
      </c>
      <c r="F2027" t="s">
        <v>594</v>
      </c>
      <c r="G2027" t="s">
        <v>594</v>
      </c>
      <c r="H2027" t="s">
        <v>101</v>
      </c>
      <c r="I2027" t="s">
        <v>36</v>
      </c>
      <c r="J2027" t="s">
        <v>37</v>
      </c>
      <c r="K2027" t="s">
        <v>38</v>
      </c>
      <c r="L2027" t="s">
        <v>102</v>
      </c>
      <c r="M2027" t="s">
        <v>40</v>
      </c>
      <c r="N2027" t="s">
        <v>41</v>
      </c>
      <c r="O2027" t="s">
        <v>42</v>
      </c>
      <c r="Q2027" t="s">
        <v>2498</v>
      </c>
      <c r="R2027" t="s">
        <v>2498</v>
      </c>
      <c r="S2027" t="s">
        <v>104</v>
      </c>
      <c r="T2027" t="s">
        <v>2498</v>
      </c>
      <c r="U2027" t="s">
        <v>50</v>
      </c>
      <c r="V2027" t="s">
        <v>51</v>
      </c>
      <c r="W2027" t="s">
        <v>105</v>
      </c>
      <c r="X2027" t="s">
        <v>10533</v>
      </c>
      <c r="Y2027" t="s">
        <v>10534</v>
      </c>
      <c r="Z2027" t="s">
        <v>255</v>
      </c>
      <c r="AA2027" t="s">
        <v>82</v>
      </c>
      <c r="AC2027" t="s">
        <v>10535</v>
      </c>
      <c r="AD2027" t="s">
        <v>10536</v>
      </c>
      <c r="AE2027" t="s">
        <v>10537</v>
      </c>
      <c r="AF2027" t="s">
        <v>53</v>
      </c>
    </row>
    <row r="2028" spans="1:32">
      <c r="A2028" s="1" t="s">
        <v>10538</v>
      </c>
      <c r="B2028" s="2" t="str">
        <f t="shared" si="64"/>
        <v>398811086</v>
      </c>
      <c r="C2028" t="s">
        <v>5781</v>
      </c>
      <c r="D2028" s="5">
        <f t="shared" si="66"/>
        <v>2</v>
      </c>
      <c r="F2028" t="s">
        <v>594</v>
      </c>
      <c r="G2028" t="s">
        <v>594</v>
      </c>
      <c r="H2028" t="s">
        <v>101</v>
      </c>
      <c r="I2028" t="s">
        <v>36</v>
      </c>
      <c r="J2028" t="s">
        <v>37</v>
      </c>
      <c r="K2028" t="s">
        <v>38</v>
      </c>
      <c r="L2028" t="s">
        <v>102</v>
      </c>
      <c r="M2028" t="s">
        <v>40</v>
      </c>
      <c r="N2028" t="s">
        <v>41</v>
      </c>
      <c r="O2028" t="s">
        <v>42</v>
      </c>
      <c r="Q2028" t="s">
        <v>2498</v>
      </c>
      <c r="R2028" t="s">
        <v>2498</v>
      </c>
      <c r="S2028" t="s">
        <v>104</v>
      </c>
      <c r="T2028" t="s">
        <v>2498</v>
      </c>
      <c r="U2028" t="s">
        <v>50</v>
      </c>
      <c r="V2028" t="s">
        <v>51</v>
      </c>
      <c r="W2028" t="s">
        <v>105</v>
      </c>
      <c r="X2028" t="s">
        <v>10539</v>
      </c>
      <c r="Y2028" t="s">
        <v>10540</v>
      </c>
      <c r="Z2028" t="s">
        <v>305</v>
      </c>
      <c r="AA2028" t="s">
        <v>51</v>
      </c>
      <c r="AC2028" t="s">
        <v>10541</v>
      </c>
      <c r="AD2028" t="s">
        <v>8807</v>
      </c>
      <c r="AE2028" t="s">
        <v>10542</v>
      </c>
      <c r="AF2028" t="s">
        <v>53</v>
      </c>
    </row>
    <row r="2029" spans="1:32">
      <c r="A2029" s="1" t="s">
        <v>10543</v>
      </c>
      <c r="B2029" s="2" t="str">
        <f t="shared" si="64"/>
        <v>398807673</v>
      </c>
      <c r="C2029" t="s">
        <v>5781</v>
      </c>
      <c r="D2029" s="5">
        <f t="shared" si="66"/>
        <v>2</v>
      </c>
      <c r="F2029" t="s">
        <v>594</v>
      </c>
      <c r="G2029" t="s">
        <v>594</v>
      </c>
      <c r="H2029" t="s">
        <v>195</v>
      </c>
      <c r="I2029" t="s">
        <v>36</v>
      </c>
      <c r="J2029" t="s">
        <v>37</v>
      </c>
      <c r="K2029" t="s">
        <v>38</v>
      </c>
      <c r="L2029" t="s">
        <v>102</v>
      </c>
      <c r="M2029" t="s">
        <v>40</v>
      </c>
      <c r="N2029" t="s">
        <v>41</v>
      </c>
      <c r="O2029" t="s">
        <v>42</v>
      </c>
      <c r="Q2029" t="s">
        <v>2498</v>
      </c>
      <c r="R2029" t="s">
        <v>2498</v>
      </c>
      <c r="S2029" t="s">
        <v>104</v>
      </c>
      <c r="T2029" t="s">
        <v>2498</v>
      </c>
      <c r="U2029" t="s">
        <v>50</v>
      </c>
      <c r="V2029" t="s">
        <v>51</v>
      </c>
      <c r="W2029" t="s">
        <v>105</v>
      </c>
      <c r="X2029" t="s">
        <v>10544</v>
      </c>
      <c r="Y2029" t="s">
        <v>10545</v>
      </c>
      <c r="Z2029" t="s">
        <v>5595</v>
      </c>
      <c r="AA2029" t="s">
        <v>88</v>
      </c>
      <c r="AC2029" t="s">
        <v>10546</v>
      </c>
      <c r="AD2029" t="s">
        <v>4596</v>
      </c>
      <c r="AE2029" t="s">
        <v>10547</v>
      </c>
      <c r="AF2029" t="s">
        <v>53</v>
      </c>
    </row>
    <row r="2030" spans="1:32">
      <c r="A2030" s="1" t="s">
        <v>10548</v>
      </c>
      <c r="B2030" s="2" t="str">
        <f t="shared" si="64"/>
        <v>398806369</v>
      </c>
      <c r="C2030" t="s">
        <v>5781</v>
      </c>
      <c r="D2030" s="5">
        <f t="shared" si="66"/>
        <v>2</v>
      </c>
      <c r="F2030" t="s">
        <v>8037</v>
      </c>
      <c r="G2030" t="s">
        <v>8037</v>
      </c>
      <c r="H2030" t="s">
        <v>101</v>
      </c>
      <c r="I2030" t="s">
        <v>36</v>
      </c>
      <c r="J2030" t="s">
        <v>37</v>
      </c>
      <c r="K2030" t="s">
        <v>38</v>
      </c>
      <c r="L2030" t="s">
        <v>102</v>
      </c>
      <c r="M2030" t="s">
        <v>40</v>
      </c>
      <c r="N2030" t="s">
        <v>41</v>
      </c>
      <c r="O2030" t="s">
        <v>42</v>
      </c>
      <c r="Q2030" t="s">
        <v>2498</v>
      </c>
      <c r="R2030" t="s">
        <v>2498</v>
      </c>
      <c r="S2030" t="s">
        <v>104</v>
      </c>
      <c r="T2030" t="s">
        <v>2498</v>
      </c>
      <c r="U2030" t="s">
        <v>50</v>
      </c>
      <c r="V2030" t="s">
        <v>51</v>
      </c>
      <c r="W2030" t="s">
        <v>105</v>
      </c>
      <c r="X2030" t="s">
        <v>10549</v>
      </c>
      <c r="Y2030" t="s">
        <v>10514</v>
      </c>
      <c r="Z2030" t="s">
        <v>164</v>
      </c>
      <c r="AA2030" t="s">
        <v>82</v>
      </c>
      <c r="AC2030" t="s">
        <v>10550</v>
      </c>
      <c r="AD2030" t="s">
        <v>2536</v>
      </c>
      <c r="AE2030" t="s">
        <v>10551</v>
      </c>
      <c r="AF2030" t="s">
        <v>53</v>
      </c>
    </row>
    <row r="2031" spans="1:32">
      <c r="A2031" s="1" t="s">
        <v>10552</v>
      </c>
      <c r="B2031" s="2" t="str">
        <f t="shared" si="64"/>
        <v>398807006</v>
      </c>
      <c r="C2031" t="s">
        <v>5781</v>
      </c>
      <c r="D2031" s="5">
        <f t="shared" si="66"/>
        <v>2</v>
      </c>
      <c r="F2031" t="s">
        <v>8037</v>
      </c>
      <c r="G2031" t="s">
        <v>8037</v>
      </c>
      <c r="H2031" t="s">
        <v>101</v>
      </c>
      <c r="I2031" t="s">
        <v>36</v>
      </c>
      <c r="J2031" t="s">
        <v>37</v>
      </c>
      <c r="K2031" t="s">
        <v>38</v>
      </c>
      <c r="L2031" t="s">
        <v>102</v>
      </c>
      <c r="M2031" t="s">
        <v>40</v>
      </c>
      <c r="N2031" t="s">
        <v>41</v>
      </c>
      <c r="O2031" t="s">
        <v>42</v>
      </c>
      <c r="Q2031" t="s">
        <v>2498</v>
      </c>
      <c r="R2031" t="s">
        <v>2498</v>
      </c>
      <c r="S2031" t="s">
        <v>104</v>
      </c>
      <c r="T2031" t="s">
        <v>2498</v>
      </c>
      <c r="U2031" t="s">
        <v>50</v>
      </c>
      <c r="V2031" t="s">
        <v>51</v>
      </c>
      <c r="W2031" t="s">
        <v>105</v>
      </c>
      <c r="X2031" t="s">
        <v>10553</v>
      </c>
      <c r="Y2031" t="s">
        <v>10554</v>
      </c>
      <c r="Z2031" t="s">
        <v>10555</v>
      </c>
      <c r="AA2031" t="s">
        <v>1284</v>
      </c>
      <c r="AC2031" t="s">
        <v>10556</v>
      </c>
      <c r="AD2031" t="s">
        <v>2703</v>
      </c>
      <c r="AE2031" t="s">
        <v>10557</v>
      </c>
      <c r="AF2031" t="s">
        <v>53</v>
      </c>
    </row>
    <row r="2032" spans="1:32">
      <c r="A2032" s="1" t="s">
        <v>10558</v>
      </c>
      <c r="B2032" s="2" t="str">
        <f t="shared" si="64"/>
        <v>398795418</v>
      </c>
      <c r="C2032" t="s">
        <v>5781</v>
      </c>
      <c r="D2032" s="5">
        <f t="shared" si="66"/>
        <v>2</v>
      </c>
      <c r="F2032" t="s">
        <v>594</v>
      </c>
      <c r="G2032" t="s">
        <v>594</v>
      </c>
      <c r="H2032" t="s">
        <v>101</v>
      </c>
      <c r="I2032" t="s">
        <v>36</v>
      </c>
      <c r="J2032" t="s">
        <v>37</v>
      </c>
      <c r="K2032" t="s">
        <v>38</v>
      </c>
      <c r="L2032" t="s">
        <v>102</v>
      </c>
      <c r="M2032" t="s">
        <v>40</v>
      </c>
      <c r="N2032" t="s">
        <v>41</v>
      </c>
      <c r="O2032" t="s">
        <v>42</v>
      </c>
      <c r="Q2032" t="s">
        <v>2498</v>
      </c>
      <c r="R2032" t="s">
        <v>2498</v>
      </c>
      <c r="S2032" t="s">
        <v>104</v>
      </c>
      <c r="T2032" t="s">
        <v>2498</v>
      </c>
      <c r="U2032" t="s">
        <v>50</v>
      </c>
      <c r="V2032" t="s">
        <v>51</v>
      </c>
      <c r="W2032" t="s">
        <v>105</v>
      </c>
      <c r="X2032" t="s">
        <v>10559</v>
      </c>
      <c r="Y2032" t="s">
        <v>7484</v>
      </c>
      <c r="Z2032" t="s">
        <v>298</v>
      </c>
      <c r="AA2032" t="s">
        <v>298</v>
      </c>
      <c r="AC2032" t="s">
        <v>10560</v>
      </c>
      <c r="AD2032" t="s">
        <v>3219</v>
      </c>
      <c r="AE2032" t="s">
        <v>10561</v>
      </c>
      <c r="AF2032" t="s">
        <v>283</v>
      </c>
    </row>
    <row r="2033" spans="1:32">
      <c r="A2033" s="1" t="s">
        <v>10562</v>
      </c>
      <c r="B2033" s="2" t="str">
        <f t="shared" si="64"/>
        <v>398836418</v>
      </c>
      <c r="C2033" t="s">
        <v>5781</v>
      </c>
      <c r="D2033" s="5">
        <f t="shared" si="66"/>
        <v>2</v>
      </c>
      <c r="F2033" t="s">
        <v>10563</v>
      </c>
      <c r="G2033" t="s">
        <v>10563</v>
      </c>
      <c r="H2033" t="s">
        <v>10564</v>
      </c>
      <c r="I2033" t="s">
        <v>36</v>
      </c>
      <c r="J2033" t="s">
        <v>37</v>
      </c>
      <c r="K2033" t="s">
        <v>38</v>
      </c>
      <c r="L2033" t="s">
        <v>102</v>
      </c>
      <c r="M2033" t="s">
        <v>40</v>
      </c>
      <c r="N2033" t="s">
        <v>41</v>
      </c>
      <c r="O2033" t="s">
        <v>42</v>
      </c>
      <c r="Q2033" t="s">
        <v>2498</v>
      </c>
      <c r="R2033" t="s">
        <v>2498</v>
      </c>
      <c r="S2033" t="s">
        <v>104</v>
      </c>
      <c r="T2033" t="s">
        <v>2498</v>
      </c>
      <c r="U2033" t="s">
        <v>50</v>
      </c>
      <c r="V2033" t="s">
        <v>51</v>
      </c>
      <c r="W2033" t="s">
        <v>105</v>
      </c>
      <c r="X2033" t="s">
        <v>10565</v>
      </c>
      <c r="Y2033" t="s">
        <v>10566</v>
      </c>
      <c r="Z2033" t="s">
        <v>59</v>
      </c>
      <c r="AA2033" t="s">
        <v>59</v>
      </c>
      <c r="AC2033" t="s">
        <v>10146</v>
      </c>
      <c r="AD2033" t="s">
        <v>4518</v>
      </c>
      <c r="AE2033" t="s">
        <v>10567</v>
      </c>
      <c r="AF2033" t="s">
        <v>53</v>
      </c>
    </row>
    <row r="2034" spans="1:32">
      <c r="A2034" s="1" t="s">
        <v>10568</v>
      </c>
      <c r="B2034" s="2" t="str">
        <f t="shared" si="64"/>
        <v>398814831</v>
      </c>
      <c r="C2034" t="s">
        <v>5781</v>
      </c>
      <c r="D2034" s="5">
        <f t="shared" si="66"/>
        <v>2</v>
      </c>
      <c r="E2034" t="s">
        <v>33</v>
      </c>
      <c r="F2034" t="s">
        <v>8004</v>
      </c>
      <c r="G2034" t="s">
        <v>8004</v>
      </c>
      <c r="H2034" t="s">
        <v>101</v>
      </c>
      <c r="I2034" t="s">
        <v>36</v>
      </c>
      <c r="J2034" t="s">
        <v>37</v>
      </c>
      <c r="K2034" t="s">
        <v>38</v>
      </c>
      <c r="L2034" t="s">
        <v>102</v>
      </c>
      <c r="M2034" t="s">
        <v>40</v>
      </c>
      <c r="N2034" t="s">
        <v>41</v>
      </c>
      <c r="O2034" t="s">
        <v>42</v>
      </c>
      <c r="Q2034" t="s">
        <v>2498</v>
      </c>
      <c r="R2034" t="s">
        <v>2498</v>
      </c>
      <c r="S2034" t="s">
        <v>104</v>
      </c>
      <c r="T2034" t="s">
        <v>2498</v>
      </c>
      <c r="U2034" t="s">
        <v>50</v>
      </c>
      <c r="V2034" t="s">
        <v>51</v>
      </c>
      <c r="W2034" t="s">
        <v>105</v>
      </c>
      <c r="X2034" t="s">
        <v>10569</v>
      </c>
      <c r="Y2034" t="s">
        <v>6638</v>
      </c>
      <c r="Z2034" t="s">
        <v>713</v>
      </c>
      <c r="AA2034" t="s">
        <v>88</v>
      </c>
      <c r="AC2034" t="s">
        <v>10570</v>
      </c>
      <c r="AD2034" t="s">
        <v>5628</v>
      </c>
      <c r="AE2034" t="s">
        <v>10571</v>
      </c>
      <c r="AF2034" t="s">
        <v>53</v>
      </c>
    </row>
    <row r="2035" spans="1:32">
      <c r="A2035" s="1" t="s">
        <v>10572</v>
      </c>
      <c r="B2035" s="2" t="str">
        <f t="shared" si="64"/>
        <v>398836455</v>
      </c>
      <c r="C2035" t="s">
        <v>5781</v>
      </c>
      <c r="D2035" s="5">
        <f t="shared" si="66"/>
        <v>2</v>
      </c>
      <c r="F2035" t="s">
        <v>3102</v>
      </c>
      <c r="G2035" t="s">
        <v>3102</v>
      </c>
      <c r="H2035" t="s">
        <v>101</v>
      </c>
      <c r="I2035" t="s">
        <v>36</v>
      </c>
      <c r="J2035" t="s">
        <v>37</v>
      </c>
      <c r="K2035" t="s">
        <v>38</v>
      </c>
      <c r="L2035" t="s">
        <v>102</v>
      </c>
      <c r="M2035" t="s">
        <v>40</v>
      </c>
      <c r="N2035" t="s">
        <v>41</v>
      </c>
      <c r="O2035" t="s">
        <v>42</v>
      </c>
      <c r="Q2035" t="s">
        <v>2498</v>
      </c>
      <c r="R2035" t="s">
        <v>2498</v>
      </c>
      <c r="S2035" t="s">
        <v>104</v>
      </c>
      <c r="T2035" t="s">
        <v>2498</v>
      </c>
      <c r="U2035" t="s">
        <v>50</v>
      </c>
      <c r="V2035" t="s">
        <v>51</v>
      </c>
      <c r="W2035" t="s">
        <v>105</v>
      </c>
      <c r="X2035" t="s">
        <v>10573</v>
      </c>
      <c r="Y2035" t="s">
        <v>7837</v>
      </c>
      <c r="Z2035" t="s">
        <v>373</v>
      </c>
      <c r="AA2035" t="s">
        <v>373</v>
      </c>
      <c r="AC2035" t="s">
        <v>10574</v>
      </c>
      <c r="AD2035" t="s">
        <v>10575</v>
      </c>
      <c r="AE2035" t="s">
        <v>10576</v>
      </c>
      <c r="AF2035" t="s">
        <v>53</v>
      </c>
    </row>
    <row r="2036" spans="1:32">
      <c r="A2036" s="1" t="s">
        <v>10577</v>
      </c>
      <c r="B2036" s="2" t="str">
        <f t="shared" si="64"/>
        <v>398838971</v>
      </c>
      <c r="C2036" t="s">
        <v>5781</v>
      </c>
      <c r="D2036" s="5">
        <f t="shared" si="66"/>
        <v>2</v>
      </c>
      <c r="F2036" t="s">
        <v>113</v>
      </c>
      <c r="G2036" t="s">
        <v>113</v>
      </c>
      <c r="H2036" t="s">
        <v>101</v>
      </c>
      <c r="I2036" t="s">
        <v>36</v>
      </c>
      <c r="J2036" t="s">
        <v>37</v>
      </c>
      <c r="K2036" t="s">
        <v>38</v>
      </c>
      <c r="L2036" t="s">
        <v>102</v>
      </c>
      <c r="M2036" t="s">
        <v>40</v>
      </c>
      <c r="N2036" t="s">
        <v>41</v>
      </c>
      <c r="O2036" t="s">
        <v>42</v>
      </c>
      <c r="Q2036" t="s">
        <v>2498</v>
      </c>
      <c r="R2036" t="s">
        <v>2498</v>
      </c>
      <c r="S2036" t="s">
        <v>104</v>
      </c>
      <c r="T2036" t="s">
        <v>2498</v>
      </c>
      <c r="U2036" t="s">
        <v>50</v>
      </c>
      <c r="V2036" t="s">
        <v>51</v>
      </c>
      <c r="W2036" t="s">
        <v>105</v>
      </c>
      <c r="X2036" t="s">
        <v>10578</v>
      </c>
      <c r="Y2036" t="s">
        <v>10579</v>
      </c>
      <c r="Z2036" t="s">
        <v>179</v>
      </c>
      <c r="AA2036" t="s">
        <v>82</v>
      </c>
      <c r="AC2036" t="s">
        <v>10580</v>
      </c>
      <c r="AD2036" t="s">
        <v>2624</v>
      </c>
      <c r="AE2036" t="s">
        <v>10581</v>
      </c>
      <c r="AF2036" t="s">
        <v>53</v>
      </c>
    </row>
    <row r="2037" spans="1:32">
      <c r="A2037" s="1" t="s">
        <v>10582</v>
      </c>
      <c r="B2037" s="2" t="str">
        <f t="shared" si="64"/>
        <v>398813842</v>
      </c>
      <c r="C2037" t="s">
        <v>5781</v>
      </c>
      <c r="D2037" s="5">
        <f t="shared" si="66"/>
        <v>2</v>
      </c>
      <c r="F2037" t="s">
        <v>594</v>
      </c>
      <c r="G2037" t="s">
        <v>594</v>
      </c>
      <c r="H2037" t="s">
        <v>101</v>
      </c>
      <c r="I2037" t="s">
        <v>36</v>
      </c>
      <c r="J2037" t="s">
        <v>37</v>
      </c>
      <c r="K2037" t="s">
        <v>38</v>
      </c>
      <c r="L2037" t="s">
        <v>102</v>
      </c>
      <c r="M2037" t="s">
        <v>40</v>
      </c>
      <c r="N2037" t="s">
        <v>41</v>
      </c>
      <c r="O2037" t="s">
        <v>42</v>
      </c>
      <c r="Q2037" t="s">
        <v>2498</v>
      </c>
      <c r="R2037" t="s">
        <v>2498</v>
      </c>
      <c r="S2037" t="s">
        <v>104</v>
      </c>
      <c r="T2037" t="s">
        <v>2498</v>
      </c>
      <c r="U2037" t="s">
        <v>50</v>
      </c>
      <c r="V2037" t="s">
        <v>51</v>
      </c>
      <c r="W2037" t="s">
        <v>105</v>
      </c>
      <c r="X2037" t="s">
        <v>10583</v>
      </c>
      <c r="Y2037" t="s">
        <v>10584</v>
      </c>
      <c r="Z2037" t="s">
        <v>93</v>
      </c>
      <c r="AA2037" t="s">
        <v>82</v>
      </c>
      <c r="AC2037" t="s">
        <v>10585</v>
      </c>
      <c r="AD2037" t="s">
        <v>2542</v>
      </c>
      <c r="AE2037" t="s">
        <v>10586</v>
      </c>
      <c r="AF2037" t="s">
        <v>2940</v>
      </c>
    </row>
    <row r="2038" spans="1:32">
      <c r="A2038" s="1" t="s">
        <v>10587</v>
      </c>
      <c r="B2038" s="2" t="str">
        <f t="shared" si="64"/>
        <v>398848813</v>
      </c>
      <c r="C2038" t="s">
        <v>5781</v>
      </c>
      <c r="D2038" s="5">
        <f t="shared" si="66"/>
        <v>2</v>
      </c>
      <c r="F2038" t="s">
        <v>176</v>
      </c>
      <c r="G2038" t="s">
        <v>176</v>
      </c>
      <c r="H2038" t="s">
        <v>101</v>
      </c>
      <c r="I2038" t="s">
        <v>36</v>
      </c>
      <c r="J2038" t="s">
        <v>37</v>
      </c>
      <c r="K2038" t="s">
        <v>38</v>
      </c>
      <c r="L2038" t="s">
        <v>102</v>
      </c>
      <c r="M2038" t="s">
        <v>40</v>
      </c>
      <c r="N2038" t="s">
        <v>41</v>
      </c>
      <c r="O2038" t="s">
        <v>42</v>
      </c>
      <c r="Q2038" t="s">
        <v>2498</v>
      </c>
      <c r="R2038" t="s">
        <v>2498</v>
      </c>
      <c r="S2038" t="s">
        <v>104</v>
      </c>
      <c r="T2038" t="s">
        <v>2498</v>
      </c>
      <c r="U2038" t="s">
        <v>50</v>
      </c>
      <c r="V2038" t="s">
        <v>51</v>
      </c>
      <c r="W2038" t="s">
        <v>105</v>
      </c>
      <c r="X2038" t="s">
        <v>10588</v>
      </c>
      <c r="Y2038" t="s">
        <v>10589</v>
      </c>
      <c r="Z2038" t="s">
        <v>6345</v>
      </c>
      <c r="AA2038" t="s">
        <v>731</v>
      </c>
      <c r="AC2038" t="s">
        <v>10590</v>
      </c>
      <c r="AD2038" t="s">
        <v>2870</v>
      </c>
      <c r="AE2038" t="s">
        <v>10591</v>
      </c>
      <c r="AF2038" t="s">
        <v>2940</v>
      </c>
    </row>
    <row r="2039" spans="1:32">
      <c r="A2039" s="1" t="s">
        <v>10592</v>
      </c>
      <c r="B2039" s="2" t="str">
        <f t="shared" si="64"/>
        <v>398854611</v>
      </c>
      <c r="C2039" t="s">
        <v>5781</v>
      </c>
      <c r="D2039" s="5">
        <f t="shared" si="66"/>
        <v>2</v>
      </c>
      <c r="E2039" t="s">
        <v>33</v>
      </c>
      <c r="F2039" t="s">
        <v>8004</v>
      </c>
      <c r="G2039" t="s">
        <v>8004</v>
      </c>
      <c r="H2039" t="s">
        <v>101</v>
      </c>
      <c r="I2039" t="s">
        <v>36</v>
      </c>
      <c r="J2039" t="s">
        <v>37</v>
      </c>
      <c r="K2039" t="s">
        <v>38</v>
      </c>
      <c r="L2039" t="s">
        <v>102</v>
      </c>
      <c r="M2039" t="s">
        <v>40</v>
      </c>
      <c r="N2039" t="s">
        <v>41</v>
      </c>
      <c r="O2039" t="s">
        <v>42</v>
      </c>
      <c r="Q2039" t="s">
        <v>2498</v>
      </c>
      <c r="R2039" t="s">
        <v>2498</v>
      </c>
      <c r="S2039" t="s">
        <v>104</v>
      </c>
      <c r="T2039" t="s">
        <v>2498</v>
      </c>
      <c r="U2039" t="s">
        <v>50</v>
      </c>
      <c r="V2039" t="s">
        <v>51</v>
      </c>
      <c r="W2039" t="s">
        <v>105</v>
      </c>
      <c r="X2039" t="s">
        <v>10593</v>
      </c>
      <c r="Y2039" t="s">
        <v>10594</v>
      </c>
      <c r="Z2039" t="s">
        <v>4810</v>
      </c>
      <c r="AA2039" t="s">
        <v>142</v>
      </c>
      <c r="AC2039" t="s">
        <v>10595</v>
      </c>
      <c r="AD2039" t="s">
        <v>2524</v>
      </c>
      <c r="AE2039" t="s">
        <v>10596</v>
      </c>
      <c r="AF2039" t="s">
        <v>53</v>
      </c>
    </row>
    <row r="2040" spans="1:32">
      <c r="A2040" s="1" t="s">
        <v>10597</v>
      </c>
      <c r="B2040" s="2" t="str">
        <f t="shared" si="64"/>
        <v>398852033</v>
      </c>
      <c r="C2040" t="s">
        <v>5781</v>
      </c>
      <c r="D2040" s="5">
        <f t="shared" si="66"/>
        <v>2</v>
      </c>
      <c r="F2040" t="s">
        <v>3102</v>
      </c>
      <c r="G2040" t="s">
        <v>3102</v>
      </c>
      <c r="H2040" t="s">
        <v>195</v>
      </c>
      <c r="I2040" t="s">
        <v>36</v>
      </c>
      <c r="J2040" t="s">
        <v>37</v>
      </c>
      <c r="K2040" t="s">
        <v>38</v>
      </c>
      <c r="L2040" t="s">
        <v>102</v>
      </c>
      <c r="M2040" t="s">
        <v>40</v>
      </c>
      <c r="N2040" t="s">
        <v>41</v>
      </c>
      <c r="O2040" t="s">
        <v>42</v>
      </c>
      <c r="Q2040" t="s">
        <v>2498</v>
      </c>
      <c r="R2040" t="s">
        <v>2498</v>
      </c>
      <c r="S2040" t="s">
        <v>104</v>
      </c>
      <c r="T2040" t="s">
        <v>2498</v>
      </c>
      <c r="U2040" t="s">
        <v>50</v>
      </c>
      <c r="V2040" t="s">
        <v>51</v>
      </c>
      <c r="W2040" t="s">
        <v>105</v>
      </c>
      <c r="X2040" t="s">
        <v>10598</v>
      </c>
      <c r="Y2040" t="s">
        <v>10599</v>
      </c>
      <c r="Z2040" t="s">
        <v>459</v>
      </c>
      <c r="AA2040" t="s">
        <v>172</v>
      </c>
      <c r="AC2040" t="s">
        <v>10600</v>
      </c>
      <c r="AD2040" t="s">
        <v>3065</v>
      </c>
      <c r="AE2040" t="s">
        <v>10601</v>
      </c>
      <c r="AF2040" t="s">
        <v>1441</v>
      </c>
    </row>
    <row r="2041" spans="1:32">
      <c r="A2041" s="1" t="s">
        <v>10602</v>
      </c>
      <c r="B2041" s="2" t="str">
        <f t="shared" si="64"/>
        <v>398859500</v>
      </c>
      <c r="C2041" t="s">
        <v>5781</v>
      </c>
      <c r="D2041" s="5">
        <f t="shared" si="66"/>
        <v>2</v>
      </c>
      <c r="F2041" t="s">
        <v>8037</v>
      </c>
      <c r="G2041" t="s">
        <v>8037</v>
      </c>
      <c r="H2041" t="s">
        <v>101</v>
      </c>
      <c r="I2041" t="s">
        <v>36</v>
      </c>
      <c r="J2041" t="s">
        <v>37</v>
      </c>
      <c r="K2041" t="s">
        <v>38</v>
      </c>
      <c r="L2041" t="s">
        <v>102</v>
      </c>
      <c r="M2041" t="s">
        <v>40</v>
      </c>
      <c r="N2041" t="s">
        <v>41</v>
      </c>
      <c r="O2041" t="s">
        <v>42</v>
      </c>
      <c r="Q2041" t="s">
        <v>2498</v>
      </c>
      <c r="R2041" t="s">
        <v>2498</v>
      </c>
      <c r="S2041" t="s">
        <v>104</v>
      </c>
      <c r="T2041" t="s">
        <v>2498</v>
      </c>
      <c r="U2041" t="s">
        <v>50</v>
      </c>
      <c r="V2041" t="s">
        <v>51</v>
      </c>
      <c r="W2041" t="s">
        <v>105</v>
      </c>
      <c r="X2041" t="s">
        <v>10603</v>
      </c>
      <c r="Y2041" t="s">
        <v>724</v>
      </c>
      <c r="Z2041" t="s">
        <v>50</v>
      </c>
      <c r="AA2041" t="s">
        <v>51</v>
      </c>
      <c r="AC2041" t="s">
        <v>10604</v>
      </c>
      <c r="AD2041" t="s">
        <v>3181</v>
      </c>
      <c r="AE2041" t="s">
        <v>10605</v>
      </c>
      <c r="AF2041" t="s">
        <v>587</v>
      </c>
    </row>
    <row r="2042" spans="1:32">
      <c r="A2042" s="1" t="s">
        <v>10606</v>
      </c>
      <c r="B2042" s="2" t="str">
        <f t="shared" si="64"/>
        <v>398858082</v>
      </c>
      <c r="C2042" t="s">
        <v>5781</v>
      </c>
      <c r="D2042" s="5">
        <f t="shared" si="66"/>
        <v>2</v>
      </c>
      <c r="F2042" t="s">
        <v>3102</v>
      </c>
      <c r="G2042" t="s">
        <v>3102</v>
      </c>
      <c r="H2042" t="s">
        <v>101</v>
      </c>
      <c r="I2042" t="s">
        <v>36</v>
      </c>
      <c r="J2042" t="s">
        <v>37</v>
      </c>
      <c r="K2042" t="s">
        <v>38</v>
      </c>
      <c r="L2042" t="s">
        <v>102</v>
      </c>
      <c r="M2042" t="s">
        <v>40</v>
      </c>
      <c r="N2042" t="s">
        <v>41</v>
      </c>
      <c r="O2042" t="s">
        <v>42</v>
      </c>
      <c r="Q2042" t="s">
        <v>2498</v>
      </c>
      <c r="R2042" t="s">
        <v>2498</v>
      </c>
      <c r="S2042" t="s">
        <v>104</v>
      </c>
      <c r="T2042" t="s">
        <v>2498</v>
      </c>
      <c r="U2042" t="s">
        <v>50</v>
      </c>
      <c r="V2042" t="s">
        <v>51</v>
      </c>
      <c r="W2042" t="s">
        <v>105</v>
      </c>
      <c r="X2042" t="s">
        <v>10607</v>
      </c>
      <c r="Y2042" t="s">
        <v>10608</v>
      </c>
      <c r="Z2042" t="s">
        <v>2508</v>
      </c>
      <c r="AA2042" t="s">
        <v>373</v>
      </c>
      <c r="AC2042" t="s">
        <v>10609</v>
      </c>
      <c r="AD2042" t="s">
        <v>10610</v>
      </c>
      <c r="AE2042" t="s">
        <v>10611</v>
      </c>
      <c r="AF2042" t="s">
        <v>53</v>
      </c>
    </row>
    <row r="2043" spans="1:32">
      <c r="A2043" s="1" t="s">
        <v>10612</v>
      </c>
      <c r="B2043" s="2" t="str">
        <f t="shared" si="64"/>
        <v>398892145</v>
      </c>
      <c r="C2043" t="s">
        <v>5781</v>
      </c>
      <c r="D2043" s="5">
        <f t="shared" si="66"/>
        <v>2</v>
      </c>
      <c r="F2043" t="s">
        <v>594</v>
      </c>
      <c r="G2043" t="s">
        <v>594</v>
      </c>
      <c r="H2043" t="s">
        <v>101</v>
      </c>
      <c r="I2043" t="s">
        <v>36</v>
      </c>
      <c r="J2043" t="s">
        <v>37</v>
      </c>
      <c r="K2043" t="s">
        <v>38</v>
      </c>
      <c r="L2043" t="s">
        <v>102</v>
      </c>
      <c r="M2043" t="s">
        <v>40</v>
      </c>
      <c r="N2043" t="s">
        <v>41</v>
      </c>
      <c r="O2043" t="s">
        <v>42</v>
      </c>
      <c r="Q2043" t="s">
        <v>2498</v>
      </c>
      <c r="R2043" t="s">
        <v>2498</v>
      </c>
      <c r="S2043" t="s">
        <v>104</v>
      </c>
      <c r="T2043" t="s">
        <v>2498</v>
      </c>
      <c r="U2043" t="s">
        <v>50</v>
      </c>
      <c r="V2043" t="s">
        <v>51</v>
      </c>
      <c r="W2043" t="s">
        <v>105</v>
      </c>
      <c r="X2043" t="s">
        <v>10613</v>
      </c>
      <c r="Y2043" t="s">
        <v>10614</v>
      </c>
      <c r="Z2043" t="s">
        <v>5595</v>
      </c>
      <c r="AA2043" t="s">
        <v>88</v>
      </c>
      <c r="AC2043" t="s">
        <v>10615</v>
      </c>
      <c r="AD2043" t="s">
        <v>2600</v>
      </c>
      <c r="AE2043" t="s">
        <v>10616</v>
      </c>
      <c r="AF2043" t="s">
        <v>53</v>
      </c>
    </row>
    <row r="2044" spans="1:32">
      <c r="A2044" s="1" t="s">
        <v>10617</v>
      </c>
      <c r="B2044" s="2" t="str">
        <f t="shared" si="64"/>
        <v>398903831</v>
      </c>
      <c r="C2044" t="s">
        <v>5781</v>
      </c>
      <c r="D2044" s="5">
        <f t="shared" si="66"/>
        <v>2</v>
      </c>
      <c r="F2044" t="s">
        <v>113</v>
      </c>
      <c r="G2044" t="s">
        <v>113</v>
      </c>
      <c r="H2044" t="s">
        <v>101</v>
      </c>
      <c r="I2044" t="s">
        <v>36</v>
      </c>
      <c r="J2044" t="s">
        <v>37</v>
      </c>
      <c r="K2044" t="s">
        <v>38</v>
      </c>
      <c r="L2044" t="s">
        <v>102</v>
      </c>
      <c r="M2044" t="s">
        <v>40</v>
      </c>
      <c r="N2044" t="s">
        <v>41</v>
      </c>
      <c r="O2044" t="s">
        <v>42</v>
      </c>
      <c r="Q2044" t="s">
        <v>2498</v>
      </c>
      <c r="R2044" t="s">
        <v>2498</v>
      </c>
      <c r="S2044" t="s">
        <v>104</v>
      </c>
      <c r="T2044" t="s">
        <v>2498</v>
      </c>
      <c r="U2044" t="s">
        <v>50</v>
      </c>
      <c r="V2044" t="s">
        <v>51</v>
      </c>
      <c r="W2044" t="s">
        <v>105</v>
      </c>
      <c r="X2044" t="s">
        <v>10618</v>
      </c>
      <c r="Y2044" t="s">
        <v>10619</v>
      </c>
      <c r="Z2044" t="s">
        <v>1204</v>
      </c>
      <c r="AA2044" t="s">
        <v>1116</v>
      </c>
      <c r="AC2044" t="s">
        <v>10620</v>
      </c>
      <c r="AD2044" t="s">
        <v>2801</v>
      </c>
      <c r="AE2044" t="s">
        <v>10621</v>
      </c>
      <c r="AF2044" t="s">
        <v>10622</v>
      </c>
    </row>
    <row r="2045" spans="1:32">
      <c r="A2045" s="1" t="s">
        <v>10623</v>
      </c>
      <c r="B2045" s="2" t="str">
        <f t="shared" si="64"/>
        <v>398905582</v>
      </c>
      <c r="C2045" t="s">
        <v>5781</v>
      </c>
      <c r="D2045" s="5">
        <f t="shared" si="66"/>
        <v>2</v>
      </c>
      <c r="F2045" t="s">
        <v>594</v>
      </c>
      <c r="G2045" t="s">
        <v>594</v>
      </c>
      <c r="H2045" t="s">
        <v>195</v>
      </c>
      <c r="I2045" t="s">
        <v>36</v>
      </c>
      <c r="J2045" t="s">
        <v>37</v>
      </c>
      <c r="K2045" t="s">
        <v>38</v>
      </c>
      <c r="L2045" t="s">
        <v>102</v>
      </c>
      <c r="M2045" t="s">
        <v>40</v>
      </c>
      <c r="N2045" t="s">
        <v>41</v>
      </c>
      <c r="O2045" t="s">
        <v>42</v>
      </c>
      <c r="Q2045" t="s">
        <v>2498</v>
      </c>
      <c r="R2045" t="s">
        <v>2498</v>
      </c>
      <c r="S2045" t="s">
        <v>104</v>
      </c>
      <c r="T2045" t="s">
        <v>2498</v>
      </c>
      <c r="U2045" t="s">
        <v>50</v>
      </c>
      <c r="V2045" t="s">
        <v>51</v>
      </c>
      <c r="W2045" t="s">
        <v>105</v>
      </c>
      <c r="X2045" t="s">
        <v>10624</v>
      </c>
      <c r="Y2045" t="s">
        <v>10625</v>
      </c>
      <c r="Z2045" t="s">
        <v>10626</v>
      </c>
      <c r="AA2045" t="s">
        <v>373</v>
      </c>
      <c r="AC2045" t="s">
        <v>10627</v>
      </c>
      <c r="AD2045" t="s">
        <v>10628</v>
      </c>
      <c r="AE2045" t="s">
        <v>10629</v>
      </c>
      <c r="AF2045" t="s">
        <v>917</v>
      </c>
    </row>
    <row r="2046" spans="1:32">
      <c r="A2046" s="1" t="s">
        <v>10630</v>
      </c>
      <c r="B2046" s="2" t="str">
        <f t="shared" si="64"/>
        <v>398861859</v>
      </c>
      <c r="C2046" t="s">
        <v>5781</v>
      </c>
      <c r="D2046" s="5">
        <f t="shared" si="66"/>
        <v>2</v>
      </c>
      <c r="F2046" t="s">
        <v>8880</v>
      </c>
      <c r="G2046" t="s">
        <v>8880</v>
      </c>
      <c r="H2046" t="s">
        <v>101</v>
      </c>
      <c r="I2046" t="s">
        <v>36</v>
      </c>
      <c r="J2046" t="s">
        <v>37</v>
      </c>
      <c r="K2046" t="s">
        <v>38</v>
      </c>
      <c r="L2046" t="s">
        <v>102</v>
      </c>
      <c r="M2046" t="s">
        <v>40</v>
      </c>
      <c r="N2046" t="s">
        <v>41</v>
      </c>
      <c r="O2046" t="s">
        <v>42</v>
      </c>
      <c r="Q2046" t="s">
        <v>2498</v>
      </c>
      <c r="R2046" t="s">
        <v>2498</v>
      </c>
      <c r="S2046" t="s">
        <v>104</v>
      </c>
      <c r="T2046" t="s">
        <v>2498</v>
      </c>
      <c r="U2046" t="s">
        <v>50</v>
      </c>
      <c r="V2046" t="s">
        <v>51</v>
      </c>
      <c r="W2046" t="s">
        <v>105</v>
      </c>
      <c r="X2046" t="s">
        <v>10631</v>
      </c>
      <c r="Y2046" t="s">
        <v>3085</v>
      </c>
      <c r="Z2046" t="s">
        <v>179</v>
      </c>
      <c r="AA2046" t="s">
        <v>82</v>
      </c>
      <c r="AC2046" t="s">
        <v>10632</v>
      </c>
      <c r="AD2046" t="s">
        <v>2703</v>
      </c>
      <c r="AE2046" t="s">
        <v>10633</v>
      </c>
      <c r="AF2046" t="s">
        <v>53</v>
      </c>
    </row>
    <row r="2047" spans="1:32">
      <c r="A2047" s="1" t="s">
        <v>10634</v>
      </c>
      <c r="B2047" s="2" t="str">
        <f t="shared" si="64"/>
        <v>398908026</v>
      </c>
      <c r="C2047" t="s">
        <v>5781</v>
      </c>
      <c r="D2047" s="5">
        <f t="shared" si="66"/>
        <v>2</v>
      </c>
      <c r="E2047" t="s">
        <v>33</v>
      </c>
      <c r="F2047" t="s">
        <v>8004</v>
      </c>
      <c r="G2047" t="s">
        <v>8004</v>
      </c>
      <c r="H2047" t="s">
        <v>101</v>
      </c>
      <c r="I2047" t="s">
        <v>36</v>
      </c>
      <c r="J2047" t="s">
        <v>37</v>
      </c>
      <c r="K2047" t="s">
        <v>38</v>
      </c>
      <c r="L2047" t="s">
        <v>102</v>
      </c>
      <c r="M2047" t="s">
        <v>40</v>
      </c>
      <c r="N2047" t="s">
        <v>41</v>
      </c>
      <c r="O2047" t="s">
        <v>42</v>
      </c>
      <c r="Q2047" t="s">
        <v>2498</v>
      </c>
      <c r="R2047" t="s">
        <v>2498</v>
      </c>
      <c r="S2047" t="s">
        <v>104</v>
      </c>
      <c r="T2047" t="s">
        <v>2498</v>
      </c>
      <c r="U2047" t="s">
        <v>50</v>
      </c>
      <c r="V2047" t="s">
        <v>51</v>
      </c>
      <c r="W2047" t="s">
        <v>105</v>
      </c>
      <c r="X2047" t="s">
        <v>10635</v>
      </c>
      <c r="Y2047" t="s">
        <v>10636</v>
      </c>
      <c r="Z2047" t="s">
        <v>1944</v>
      </c>
      <c r="AA2047" t="s">
        <v>243</v>
      </c>
      <c r="AC2047" t="s">
        <v>10637</v>
      </c>
      <c r="AD2047" t="s">
        <v>2917</v>
      </c>
      <c r="AE2047" t="s">
        <v>10638</v>
      </c>
      <c r="AF2047" t="s">
        <v>53</v>
      </c>
    </row>
    <row r="2048" spans="1:32">
      <c r="A2048" s="1" t="s">
        <v>10639</v>
      </c>
      <c r="B2048" s="2" t="str">
        <f t="shared" si="64"/>
        <v>398910420</v>
      </c>
      <c r="C2048" t="s">
        <v>5781</v>
      </c>
      <c r="D2048" s="5">
        <f t="shared" si="66"/>
        <v>2</v>
      </c>
      <c r="F2048" t="s">
        <v>176</v>
      </c>
      <c r="G2048" t="s">
        <v>176</v>
      </c>
      <c r="H2048" t="s">
        <v>101</v>
      </c>
      <c r="I2048" t="s">
        <v>36</v>
      </c>
      <c r="J2048" t="s">
        <v>37</v>
      </c>
      <c r="K2048" t="s">
        <v>38</v>
      </c>
      <c r="L2048" t="s">
        <v>102</v>
      </c>
      <c r="M2048" t="s">
        <v>40</v>
      </c>
      <c r="N2048" t="s">
        <v>41</v>
      </c>
      <c r="O2048" t="s">
        <v>42</v>
      </c>
      <c r="Q2048" t="s">
        <v>2498</v>
      </c>
      <c r="R2048" t="s">
        <v>2498</v>
      </c>
      <c r="S2048" t="s">
        <v>104</v>
      </c>
      <c r="T2048" t="s">
        <v>2498</v>
      </c>
      <c r="U2048" t="s">
        <v>50</v>
      </c>
      <c r="V2048" t="s">
        <v>51</v>
      </c>
      <c r="W2048" t="s">
        <v>105</v>
      </c>
      <c r="X2048" t="s">
        <v>10640</v>
      </c>
      <c r="Y2048" t="s">
        <v>10641</v>
      </c>
      <c r="Z2048" t="s">
        <v>2868</v>
      </c>
      <c r="AA2048" t="s">
        <v>619</v>
      </c>
      <c r="AC2048" t="s">
        <v>10642</v>
      </c>
      <c r="AD2048" t="s">
        <v>4816</v>
      </c>
      <c r="AE2048" t="s">
        <v>10643</v>
      </c>
      <c r="AF2048" t="s">
        <v>53</v>
      </c>
    </row>
    <row r="2049" spans="1:32">
      <c r="A2049" s="1" t="s">
        <v>10644</v>
      </c>
      <c r="B2049" s="2" t="str">
        <f t="shared" si="64"/>
        <v>398915550</v>
      </c>
      <c r="C2049" t="s">
        <v>5781</v>
      </c>
      <c r="D2049" s="5">
        <f t="shared" si="66"/>
        <v>2</v>
      </c>
      <c r="F2049" t="s">
        <v>113</v>
      </c>
      <c r="G2049" t="s">
        <v>113</v>
      </c>
      <c r="H2049" t="s">
        <v>101</v>
      </c>
      <c r="I2049" t="s">
        <v>36</v>
      </c>
      <c r="J2049" t="s">
        <v>37</v>
      </c>
      <c r="K2049" t="s">
        <v>38</v>
      </c>
      <c r="L2049" t="s">
        <v>102</v>
      </c>
      <c r="M2049" t="s">
        <v>40</v>
      </c>
      <c r="N2049" t="s">
        <v>41</v>
      </c>
      <c r="O2049" t="s">
        <v>42</v>
      </c>
      <c r="Q2049" t="s">
        <v>2498</v>
      </c>
      <c r="R2049" t="s">
        <v>2498</v>
      </c>
      <c r="S2049" t="s">
        <v>104</v>
      </c>
      <c r="T2049" t="s">
        <v>2498</v>
      </c>
      <c r="U2049" t="s">
        <v>50</v>
      </c>
      <c r="V2049" t="s">
        <v>51</v>
      </c>
      <c r="W2049" t="s">
        <v>105</v>
      </c>
      <c r="X2049" t="s">
        <v>10645</v>
      </c>
      <c r="Y2049" t="s">
        <v>10646</v>
      </c>
      <c r="Z2049" t="s">
        <v>1396</v>
      </c>
      <c r="AA2049" t="s">
        <v>1337</v>
      </c>
      <c r="AC2049" t="s">
        <v>10647</v>
      </c>
      <c r="AD2049" t="s">
        <v>3155</v>
      </c>
      <c r="AE2049" t="s">
        <v>10648</v>
      </c>
      <c r="AF2049" t="s">
        <v>53</v>
      </c>
    </row>
    <row r="2050" spans="1:32">
      <c r="A2050" s="1" t="s">
        <v>10649</v>
      </c>
      <c r="B2050" s="2" t="str">
        <f t="shared" si="64"/>
        <v>398898519</v>
      </c>
      <c r="C2050" t="s">
        <v>5781</v>
      </c>
      <c r="D2050" s="5">
        <f t="shared" si="66"/>
        <v>2</v>
      </c>
      <c r="F2050" t="s">
        <v>113</v>
      </c>
      <c r="G2050" t="s">
        <v>113</v>
      </c>
      <c r="H2050" t="s">
        <v>101</v>
      </c>
      <c r="I2050" t="s">
        <v>36</v>
      </c>
      <c r="J2050" t="s">
        <v>37</v>
      </c>
      <c r="K2050" t="s">
        <v>38</v>
      </c>
      <c r="L2050" t="s">
        <v>102</v>
      </c>
      <c r="M2050" t="s">
        <v>40</v>
      </c>
      <c r="N2050" t="s">
        <v>41</v>
      </c>
      <c r="O2050" t="s">
        <v>42</v>
      </c>
      <c r="Q2050" t="s">
        <v>2498</v>
      </c>
      <c r="R2050" t="s">
        <v>2498</v>
      </c>
      <c r="S2050" t="s">
        <v>104</v>
      </c>
      <c r="T2050" t="s">
        <v>2498</v>
      </c>
      <c r="U2050" t="s">
        <v>50</v>
      </c>
      <c r="V2050" t="s">
        <v>51</v>
      </c>
      <c r="W2050" t="s">
        <v>105</v>
      </c>
      <c r="X2050" t="s">
        <v>10650</v>
      </c>
      <c r="Y2050" t="s">
        <v>1061</v>
      </c>
      <c r="Z2050" t="s">
        <v>59</v>
      </c>
      <c r="AA2050" t="s">
        <v>59</v>
      </c>
      <c r="AC2050" t="s">
        <v>10651</v>
      </c>
      <c r="AD2050" t="s">
        <v>3838</v>
      </c>
      <c r="AE2050" t="s">
        <v>10652</v>
      </c>
      <c r="AF2050" t="s">
        <v>53</v>
      </c>
    </row>
    <row r="2051" spans="1:32">
      <c r="A2051" s="1" t="s">
        <v>10653</v>
      </c>
      <c r="B2051" s="2" t="str">
        <f t="shared" ref="B2051:B2114" si="67">MID(AE2051,FIND("_",AE2051)+1,FIND("_",AE2051,FIND("_",AE2051)+1)-FIND("_",AE2051)-1)</f>
        <v>398906776</v>
      </c>
      <c r="C2051" t="s">
        <v>5781</v>
      </c>
      <c r="D2051" s="5">
        <f t="shared" si="66"/>
        <v>2</v>
      </c>
      <c r="F2051" t="s">
        <v>594</v>
      </c>
      <c r="G2051" t="s">
        <v>594</v>
      </c>
      <c r="H2051" t="s">
        <v>101</v>
      </c>
      <c r="I2051" t="s">
        <v>36</v>
      </c>
      <c r="J2051" t="s">
        <v>37</v>
      </c>
      <c r="K2051" t="s">
        <v>38</v>
      </c>
      <c r="L2051" t="s">
        <v>102</v>
      </c>
      <c r="M2051" t="s">
        <v>40</v>
      </c>
      <c r="N2051" t="s">
        <v>41</v>
      </c>
      <c r="O2051" t="s">
        <v>42</v>
      </c>
      <c r="Q2051" t="s">
        <v>2498</v>
      </c>
      <c r="R2051" t="s">
        <v>2498</v>
      </c>
      <c r="S2051" t="s">
        <v>104</v>
      </c>
      <c r="T2051" t="s">
        <v>2498</v>
      </c>
      <c r="U2051" t="s">
        <v>50</v>
      </c>
      <c r="V2051" t="s">
        <v>51</v>
      </c>
      <c r="W2051" t="s">
        <v>105</v>
      </c>
      <c r="X2051" t="s">
        <v>10654</v>
      </c>
      <c r="Y2051" t="s">
        <v>10655</v>
      </c>
      <c r="Z2051" t="s">
        <v>10656</v>
      </c>
      <c r="AA2051" t="s">
        <v>172</v>
      </c>
      <c r="AC2051" t="s">
        <v>10657</v>
      </c>
      <c r="AD2051" t="s">
        <v>2971</v>
      </c>
      <c r="AE2051" t="s">
        <v>10658</v>
      </c>
      <c r="AF2051" t="s">
        <v>53</v>
      </c>
    </row>
    <row r="2052" spans="1:32">
      <c r="A2052" s="1" t="s">
        <v>10659</v>
      </c>
      <c r="B2052" s="2" t="str">
        <f t="shared" si="67"/>
        <v>398969450</v>
      </c>
      <c r="C2052" t="s">
        <v>5781</v>
      </c>
      <c r="D2052" s="5">
        <f t="shared" si="66"/>
        <v>2</v>
      </c>
      <c r="E2052" t="s">
        <v>33</v>
      </c>
      <c r="F2052" t="s">
        <v>8004</v>
      </c>
      <c r="G2052" t="s">
        <v>8004</v>
      </c>
      <c r="H2052" t="s">
        <v>195</v>
      </c>
      <c r="I2052" t="s">
        <v>36</v>
      </c>
      <c r="J2052" t="s">
        <v>37</v>
      </c>
      <c r="K2052" t="s">
        <v>38</v>
      </c>
      <c r="L2052" t="s">
        <v>102</v>
      </c>
      <c r="M2052" t="s">
        <v>40</v>
      </c>
      <c r="N2052" t="s">
        <v>41</v>
      </c>
      <c r="O2052" t="s">
        <v>42</v>
      </c>
      <c r="Q2052" t="s">
        <v>2498</v>
      </c>
      <c r="R2052" t="s">
        <v>2498</v>
      </c>
      <c r="S2052" t="s">
        <v>104</v>
      </c>
      <c r="T2052" t="s">
        <v>2498</v>
      </c>
      <c r="U2052" t="s">
        <v>50</v>
      </c>
      <c r="V2052" t="s">
        <v>51</v>
      </c>
      <c r="W2052" t="s">
        <v>105</v>
      </c>
      <c r="X2052" t="s">
        <v>10660</v>
      </c>
      <c r="Y2052" t="s">
        <v>10661</v>
      </c>
      <c r="Z2052" t="s">
        <v>476</v>
      </c>
      <c r="AA2052" t="s">
        <v>51</v>
      </c>
      <c r="AC2052" t="s">
        <v>10662</v>
      </c>
      <c r="AD2052" t="s">
        <v>2524</v>
      </c>
      <c r="AE2052" t="s">
        <v>10663</v>
      </c>
      <c r="AF2052" t="s">
        <v>53</v>
      </c>
    </row>
    <row r="2053" spans="1:32">
      <c r="A2053" s="1" t="s">
        <v>10664</v>
      </c>
      <c r="B2053" s="2" t="str">
        <f t="shared" si="67"/>
        <v>398988843</v>
      </c>
      <c r="C2053" t="s">
        <v>5781</v>
      </c>
      <c r="D2053" s="5">
        <f t="shared" si="66"/>
        <v>2</v>
      </c>
      <c r="F2053" t="s">
        <v>113</v>
      </c>
      <c r="G2053" t="s">
        <v>113</v>
      </c>
      <c r="H2053" t="s">
        <v>101</v>
      </c>
      <c r="I2053" t="s">
        <v>36</v>
      </c>
      <c r="J2053" t="s">
        <v>37</v>
      </c>
      <c r="K2053" t="s">
        <v>38</v>
      </c>
      <c r="L2053" t="s">
        <v>102</v>
      </c>
      <c r="M2053" t="s">
        <v>40</v>
      </c>
      <c r="N2053" t="s">
        <v>41</v>
      </c>
      <c r="O2053" t="s">
        <v>42</v>
      </c>
      <c r="Q2053" t="s">
        <v>2498</v>
      </c>
      <c r="R2053" t="s">
        <v>2498</v>
      </c>
      <c r="S2053" t="s">
        <v>104</v>
      </c>
      <c r="T2053" t="s">
        <v>2498</v>
      </c>
      <c r="U2053" t="s">
        <v>50</v>
      </c>
      <c r="V2053" t="s">
        <v>51</v>
      </c>
      <c r="W2053" t="s">
        <v>105</v>
      </c>
      <c r="X2053" t="s">
        <v>10665</v>
      </c>
      <c r="Y2053" t="s">
        <v>10666</v>
      </c>
      <c r="Z2053" t="s">
        <v>2382</v>
      </c>
      <c r="AA2053" t="s">
        <v>51</v>
      </c>
      <c r="AC2053" t="s">
        <v>10667</v>
      </c>
      <c r="AD2053" t="s">
        <v>2536</v>
      </c>
      <c r="AE2053" t="s">
        <v>10668</v>
      </c>
      <c r="AF2053" t="s">
        <v>53</v>
      </c>
    </row>
    <row r="2054" spans="1:32">
      <c r="A2054" s="1" t="s">
        <v>10669</v>
      </c>
      <c r="B2054" s="2" t="str">
        <f t="shared" si="67"/>
        <v>398975152</v>
      </c>
      <c r="C2054" t="s">
        <v>5781</v>
      </c>
      <c r="D2054" s="5">
        <f t="shared" si="66"/>
        <v>2</v>
      </c>
      <c r="E2054" t="s">
        <v>33</v>
      </c>
      <c r="F2054" t="s">
        <v>8004</v>
      </c>
      <c r="G2054" t="s">
        <v>8004</v>
      </c>
      <c r="H2054" t="s">
        <v>101</v>
      </c>
      <c r="I2054" t="s">
        <v>36</v>
      </c>
      <c r="J2054" t="s">
        <v>37</v>
      </c>
      <c r="K2054" t="s">
        <v>38</v>
      </c>
      <c r="L2054" t="s">
        <v>102</v>
      </c>
      <c r="M2054" t="s">
        <v>40</v>
      </c>
      <c r="N2054" t="s">
        <v>41</v>
      </c>
      <c r="O2054" t="s">
        <v>42</v>
      </c>
      <c r="Q2054" t="s">
        <v>2498</v>
      </c>
      <c r="R2054" t="s">
        <v>2498</v>
      </c>
      <c r="S2054" t="s">
        <v>104</v>
      </c>
      <c r="T2054" t="s">
        <v>2498</v>
      </c>
      <c r="U2054" t="s">
        <v>50</v>
      </c>
      <c r="V2054" t="s">
        <v>51</v>
      </c>
      <c r="W2054" t="s">
        <v>105</v>
      </c>
      <c r="X2054" t="s">
        <v>10670</v>
      </c>
      <c r="Y2054" t="s">
        <v>10671</v>
      </c>
      <c r="Z2054" t="s">
        <v>1639</v>
      </c>
      <c r="AA2054" t="s">
        <v>1640</v>
      </c>
      <c r="AC2054" t="s">
        <v>10672</v>
      </c>
      <c r="AD2054" t="s">
        <v>2703</v>
      </c>
      <c r="AE2054" t="s">
        <v>10673</v>
      </c>
      <c r="AF2054" t="s">
        <v>53</v>
      </c>
    </row>
    <row r="2055" spans="1:32">
      <c r="A2055" s="1" t="s">
        <v>10674</v>
      </c>
      <c r="B2055" s="2" t="str">
        <f t="shared" si="67"/>
        <v>399018349</v>
      </c>
      <c r="C2055" t="s">
        <v>5781</v>
      </c>
      <c r="D2055" s="5">
        <f t="shared" si="66"/>
        <v>2</v>
      </c>
      <c r="F2055" t="s">
        <v>594</v>
      </c>
      <c r="G2055" t="s">
        <v>594</v>
      </c>
      <c r="H2055" t="s">
        <v>101</v>
      </c>
      <c r="I2055" t="s">
        <v>36</v>
      </c>
      <c r="J2055" t="s">
        <v>37</v>
      </c>
      <c r="K2055" t="s">
        <v>38</v>
      </c>
      <c r="L2055" t="s">
        <v>102</v>
      </c>
      <c r="M2055" t="s">
        <v>40</v>
      </c>
      <c r="N2055" t="s">
        <v>41</v>
      </c>
      <c r="O2055" t="s">
        <v>42</v>
      </c>
      <c r="Q2055" t="s">
        <v>2498</v>
      </c>
      <c r="R2055" t="s">
        <v>2498</v>
      </c>
      <c r="S2055" t="s">
        <v>104</v>
      </c>
      <c r="T2055" t="s">
        <v>2498</v>
      </c>
      <c r="U2055" t="s">
        <v>50</v>
      </c>
      <c r="V2055" t="s">
        <v>51</v>
      </c>
      <c r="W2055" t="s">
        <v>105</v>
      </c>
      <c r="X2055" t="s">
        <v>10675</v>
      </c>
      <c r="Y2055" t="s">
        <v>10676</v>
      </c>
      <c r="Z2055" t="s">
        <v>731</v>
      </c>
      <c r="AA2055" t="s">
        <v>731</v>
      </c>
      <c r="AC2055" t="s">
        <v>10677</v>
      </c>
      <c r="AD2055" t="s">
        <v>2542</v>
      </c>
      <c r="AE2055" t="s">
        <v>10678</v>
      </c>
      <c r="AF2055" t="s">
        <v>53</v>
      </c>
    </row>
    <row r="2056" spans="1:32">
      <c r="A2056" s="1" t="s">
        <v>10679</v>
      </c>
      <c r="B2056" s="2" t="str">
        <f t="shared" si="67"/>
        <v>399017594</v>
      </c>
      <c r="C2056" t="s">
        <v>5781</v>
      </c>
      <c r="D2056" s="5">
        <f t="shared" si="66"/>
        <v>2</v>
      </c>
      <c r="F2056" t="s">
        <v>8462</v>
      </c>
      <c r="G2056" t="s">
        <v>8462</v>
      </c>
      <c r="H2056" t="s">
        <v>195</v>
      </c>
      <c r="I2056" t="s">
        <v>36</v>
      </c>
      <c r="J2056" t="s">
        <v>37</v>
      </c>
      <c r="K2056" t="s">
        <v>38</v>
      </c>
      <c r="L2056" t="s">
        <v>102</v>
      </c>
      <c r="M2056" t="s">
        <v>40</v>
      </c>
      <c r="N2056" t="s">
        <v>41</v>
      </c>
      <c r="O2056" t="s">
        <v>42</v>
      </c>
      <c r="Q2056" t="s">
        <v>2498</v>
      </c>
      <c r="R2056" t="s">
        <v>2498</v>
      </c>
      <c r="S2056" t="s">
        <v>104</v>
      </c>
      <c r="T2056" t="s">
        <v>2498</v>
      </c>
      <c r="U2056" t="s">
        <v>50</v>
      </c>
      <c r="V2056" t="s">
        <v>51</v>
      </c>
      <c r="W2056" t="s">
        <v>105</v>
      </c>
      <c r="X2056" t="s">
        <v>10680</v>
      </c>
      <c r="Y2056" t="s">
        <v>10681</v>
      </c>
      <c r="Z2056" t="s">
        <v>344</v>
      </c>
      <c r="AA2056" t="s">
        <v>344</v>
      </c>
      <c r="AC2056" t="s">
        <v>10682</v>
      </c>
      <c r="AD2056" t="s">
        <v>2536</v>
      </c>
      <c r="AE2056" t="s">
        <v>10683</v>
      </c>
      <c r="AF2056" t="s">
        <v>53</v>
      </c>
    </row>
    <row r="2057" spans="1:32">
      <c r="A2057" s="1" t="s">
        <v>10684</v>
      </c>
      <c r="B2057" s="2" t="str">
        <f t="shared" si="67"/>
        <v>399002951</v>
      </c>
      <c r="C2057" t="s">
        <v>5781</v>
      </c>
      <c r="D2057" s="5">
        <f t="shared" si="66"/>
        <v>2</v>
      </c>
      <c r="F2057" t="s">
        <v>113</v>
      </c>
      <c r="G2057" t="s">
        <v>113</v>
      </c>
      <c r="H2057" t="s">
        <v>101</v>
      </c>
      <c r="I2057" t="s">
        <v>36</v>
      </c>
      <c r="J2057" t="s">
        <v>37</v>
      </c>
      <c r="K2057" t="s">
        <v>38</v>
      </c>
      <c r="L2057" t="s">
        <v>102</v>
      </c>
      <c r="M2057" t="s">
        <v>40</v>
      </c>
      <c r="N2057" t="s">
        <v>41</v>
      </c>
      <c r="O2057" t="s">
        <v>42</v>
      </c>
      <c r="Q2057" t="s">
        <v>2498</v>
      </c>
      <c r="R2057" t="s">
        <v>2498</v>
      </c>
      <c r="S2057" t="s">
        <v>104</v>
      </c>
      <c r="T2057" t="s">
        <v>2498</v>
      </c>
      <c r="U2057" t="s">
        <v>50</v>
      </c>
      <c r="V2057" t="s">
        <v>51</v>
      </c>
      <c r="W2057" t="s">
        <v>105</v>
      </c>
      <c r="X2057" t="s">
        <v>10685</v>
      </c>
      <c r="Y2057" t="s">
        <v>1717</v>
      </c>
      <c r="Z2057" t="s">
        <v>164</v>
      </c>
      <c r="AA2057" t="s">
        <v>82</v>
      </c>
      <c r="AC2057" t="s">
        <v>10686</v>
      </c>
      <c r="AD2057" t="s">
        <v>10687</v>
      </c>
      <c r="AE2057" t="s">
        <v>10688</v>
      </c>
      <c r="AF2057" t="s">
        <v>53</v>
      </c>
    </row>
    <row r="2058" spans="1:32">
      <c r="A2058" s="1" t="s">
        <v>10689</v>
      </c>
      <c r="B2058" s="2" t="str">
        <f t="shared" si="67"/>
        <v>399016743</v>
      </c>
      <c r="C2058" t="s">
        <v>5781</v>
      </c>
      <c r="D2058" s="5">
        <f t="shared" si="66"/>
        <v>2</v>
      </c>
      <c r="F2058" t="s">
        <v>8037</v>
      </c>
      <c r="G2058" t="s">
        <v>8037</v>
      </c>
      <c r="H2058" t="s">
        <v>101</v>
      </c>
      <c r="I2058" t="s">
        <v>36</v>
      </c>
      <c r="J2058" t="s">
        <v>37</v>
      </c>
      <c r="K2058" t="s">
        <v>38</v>
      </c>
      <c r="L2058" t="s">
        <v>102</v>
      </c>
      <c r="M2058" t="s">
        <v>40</v>
      </c>
      <c r="N2058" t="s">
        <v>41</v>
      </c>
      <c r="O2058" t="s">
        <v>42</v>
      </c>
      <c r="Q2058" t="s">
        <v>2498</v>
      </c>
      <c r="R2058" t="s">
        <v>2498</v>
      </c>
      <c r="S2058" t="s">
        <v>104</v>
      </c>
      <c r="T2058" t="s">
        <v>2498</v>
      </c>
      <c r="U2058" t="s">
        <v>50</v>
      </c>
      <c r="V2058" t="s">
        <v>51</v>
      </c>
      <c r="W2058" t="s">
        <v>105</v>
      </c>
      <c r="X2058" t="s">
        <v>10690</v>
      </c>
      <c r="Y2058" t="s">
        <v>10691</v>
      </c>
      <c r="Z2058" t="s">
        <v>391</v>
      </c>
      <c r="AA2058" t="s">
        <v>392</v>
      </c>
      <c r="AC2058" t="s">
        <v>10692</v>
      </c>
      <c r="AD2058" t="s">
        <v>2715</v>
      </c>
      <c r="AE2058" t="s">
        <v>10693</v>
      </c>
      <c r="AF2058" t="s">
        <v>53</v>
      </c>
    </row>
    <row r="2059" spans="1:32">
      <c r="A2059" s="1" t="s">
        <v>10694</v>
      </c>
      <c r="B2059" s="2" t="str">
        <f t="shared" si="67"/>
        <v>399017267</v>
      </c>
      <c r="C2059" t="s">
        <v>5781</v>
      </c>
      <c r="D2059" s="5">
        <f t="shared" si="66"/>
        <v>2</v>
      </c>
      <c r="F2059" t="s">
        <v>113</v>
      </c>
      <c r="G2059" t="s">
        <v>113</v>
      </c>
      <c r="H2059" t="s">
        <v>101</v>
      </c>
      <c r="I2059" t="s">
        <v>36</v>
      </c>
      <c r="J2059" t="s">
        <v>37</v>
      </c>
      <c r="K2059" t="s">
        <v>38</v>
      </c>
      <c r="L2059" t="s">
        <v>102</v>
      </c>
      <c r="M2059" t="s">
        <v>40</v>
      </c>
      <c r="N2059" t="s">
        <v>41</v>
      </c>
      <c r="O2059" t="s">
        <v>42</v>
      </c>
      <c r="Q2059" t="s">
        <v>2498</v>
      </c>
      <c r="R2059" t="s">
        <v>2498</v>
      </c>
      <c r="S2059" t="s">
        <v>104</v>
      </c>
      <c r="T2059" t="s">
        <v>2498</v>
      </c>
      <c r="U2059" t="s">
        <v>50</v>
      </c>
      <c r="V2059" t="s">
        <v>51</v>
      </c>
      <c r="W2059" t="s">
        <v>105</v>
      </c>
      <c r="X2059" t="s">
        <v>10695</v>
      </c>
      <c r="Y2059" t="s">
        <v>10696</v>
      </c>
      <c r="Z2059" t="s">
        <v>93</v>
      </c>
      <c r="AA2059" t="s">
        <v>82</v>
      </c>
      <c r="AC2059" t="s">
        <v>10697</v>
      </c>
      <c r="AD2059" t="s">
        <v>5628</v>
      </c>
      <c r="AE2059" t="s">
        <v>10698</v>
      </c>
      <c r="AF2059" t="s">
        <v>53</v>
      </c>
    </row>
    <row r="2060" spans="1:32">
      <c r="A2060" s="1" t="s">
        <v>10699</v>
      </c>
      <c r="B2060" s="2" t="str">
        <f t="shared" si="67"/>
        <v>399019573</v>
      </c>
      <c r="C2060" t="s">
        <v>5781</v>
      </c>
      <c r="D2060" s="5">
        <f t="shared" si="66"/>
        <v>2</v>
      </c>
      <c r="F2060" t="s">
        <v>113</v>
      </c>
      <c r="G2060" t="s">
        <v>113</v>
      </c>
      <c r="H2060" t="s">
        <v>101</v>
      </c>
      <c r="I2060" t="s">
        <v>36</v>
      </c>
      <c r="J2060" t="s">
        <v>37</v>
      </c>
      <c r="K2060" t="s">
        <v>38</v>
      </c>
      <c r="L2060" t="s">
        <v>102</v>
      </c>
      <c r="M2060" t="s">
        <v>40</v>
      </c>
      <c r="N2060" t="s">
        <v>41</v>
      </c>
      <c r="O2060" t="s">
        <v>42</v>
      </c>
      <c r="Q2060" t="s">
        <v>2498</v>
      </c>
      <c r="R2060" t="s">
        <v>2498</v>
      </c>
      <c r="S2060" t="s">
        <v>104</v>
      </c>
      <c r="T2060" t="s">
        <v>2498</v>
      </c>
      <c r="U2060" t="s">
        <v>50</v>
      </c>
      <c r="V2060" t="s">
        <v>51</v>
      </c>
      <c r="W2060" t="s">
        <v>105</v>
      </c>
      <c r="X2060" t="s">
        <v>10700</v>
      </c>
      <c r="Y2060" t="s">
        <v>10701</v>
      </c>
      <c r="Z2060" t="s">
        <v>164</v>
      </c>
      <c r="AA2060" t="s">
        <v>82</v>
      </c>
      <c r="AC2060" t="s">
        <v>10702</v>
      </c>
      <c r="AD2060" t="s">
        <v>2728</v>
      </c>
      <c r="AE2060" t="s">
        <v>10703</v>
      </c>
      <c r="AF2060" t="s">
        <v>53</v>
      </c>
    </row>
    <row r="2061" spans="1:32">
      <c r="A2061" s="1" t="s">
        <v>10704</v>
      </c>
      <c r="B2061" s="2" t="str">
        <f t="shared" si="67"/>
        <v>399024575</v>
      </c>
      <c r="C2061" t="s">
        <v>5781</v>
      </c>
      <c r="D2061" s="5">
        <f t="shared" si="66"/>
        <v>2</v>
      </c>
      <c r="F2061" t="s">
        <v>3102</v>
      </c>
      <c r="G2061" t="s">
        <v>3102</v>
      </c>
      <c r="H2061" t="s">
        <v>101</v>
      </c>
      <c r="I2061" t="s">
        <v>36</v>
      </c>
      <c r="J2061" t="s">
        <v>37</v>
      </c>
      <c r="K2061" t="s">
        <v>38</v>
      </c>
      <c r="L2061" t="s">
        <v>102</v>
      </c>
      <c r="M2061" t="s">
        <v>40</v>
      </c>
      <c r="N2061" t="s">
        <v>41</v>
      </c>
      <c r="O2061" t="s">
        <v>42</v>
      </c>
      <c r="Q2061" t="s">
        <v>2498</v>
      </c>
      <c r="R2061" t="s">
        <v>2498</v>
      </c>
      <c r="S2061" t="s">
        <v>104</v>
      </c>
      <c r="T2061" t="s">
        <v>2498</v>
      </c>
      <c r="U2061" t="s">
        <v>50</v>
      </c>
      <c r="V2061" t="s">
        <v>51</v>
      </c>
      <c r="W2061" t="s">
        <v>105</v>
      </c>
      <c r="X2061" t="s">
        <v>10705</v>
      </c>
      <c r="Y2061" t="s">
        <v>10706</v>
      </c>
      <c r="Z2061" t="s">
        <v>10707</v>
      </c>
      <c r="AA2061" t="s">
        <v>235</v>
      </c>
      <c r="AC2061" t="s">
        <v>10708</v>
      </c>
      <c r="AD2061" t="s">
        <v>3735</v>
      </c>
      <c r="AE2061" t="s">
        <v>10709</v>
      </c>
      <c r="AF2061" t="s">
        <v>53</v>
      </c>
    </row>
    <row r="2062" spans="1:32">
      <c r="A2062" s="1" t="s">
        <v>10710</v>
      </c>
      <c r="B2062" s="2" t="str">
        <f t="shared" si="67"/>
        <v>399021764</v>
      </c>
      <c r="C2062" t="s">
        <v>5781</v>
      </c>
      <c r="D2062" s="5">
        <f t="shared" si="66"/>
        <v>2</v>
      </c>
      <c r="F2062" t="s">
        <v>594</v>
      </c>
      <c r="G2062" t="s">
        <v>594</v>
      </c>
      <c r="H2062" t="s">
        <v>195</v>
      </c>
      <c r="I2062" t="s">
        <v>36</v>
      </c>
      <c r="J2062" t="s">
        <v>37</v>
      </c>
      <c r="K2062" t="s">
        <v>38</v>
      </c>
      <c r="L2062" t="s">
        <v>102</v>
      </c>
      <c r="M2062" t="s">
        <v>40</v>
      </c>
      <c r="N2062" t="s">
        <v>41</v>
      </c>
      <c r="O2062" t="s">
        <v>42</v>
      </c>
      <c r="Q2062" t="s">
        <v>2498</v>
      </c>
      <c r="R2062" t="s">
        <v>2498</v>
      </c>
      <c r="S2062" t="s">
        <v>104</v>
      </c>
      <c r="T2062" t="s">
        <v>2498</v>
      </c>
      <c r="U2062" t="s">
        <v>50</v>
      </c>
      <c r="V2062" t="s">
        <v>51</v>
      </c>
      <c r="W2062" t="s">
        <v>105</v>
      </c>
      <c r="X2062" t="s">
        <v>10711</v>
      </c>
      <c r="Y2062" t="s">
        <v>10712</v>
      </c>
      <c r="Z2062" t="s">
        <v>1467</v>
      </c>
      <c r="AA2062" t="s">
        <v>51</v>
      </c>
      <c r="AC2062" t="s">
        <v>10713</v>
      </c>
      <c r="AD2062" t="s">
        <v>8807</v>
      </c>
      <c r="AE2062" t="s">
        <v>10714</v>
      </c>
      <c r="AF2062" t="s">
        <v>4471</v>
      </c>
    </row>
    <row r="2063" spans="1:32">
      <c r="A2063" s="1" t="s">
        <v>10715</v>
      </c>
      <c r="B2063" s="2" t="str">
        <f t="shared" si="67"/>
        <v>399028396</v>
      </c>
      <c r="C2063" t="s">
        <v>5781</v>
      </c>
      <c r="D2063" s="5">
        <f t="shared" si="66"/>
        <v>2</v>
      </c>
      <c r="F2063" t="s">
        <v>3102</v>
      </c>
      <c r="G2063" t="s">
        <v>3102</v>
      </c>
      <c r="H2063" t="s">
        <v>101</v>
      </c>
      <c r="I2063" t="s">
        <v>36</v>
      </c>
      <c r="J2063" t="s">
        <v>37</v>
      </c>
      <c r="K2063" t="s">
        <v>38</v>
      </c>
      <c r="L2063" t="s">
        <v>102</v>
      </c>
      <c r="M2063" t="s">
        <v>40</v>
      </c>
      <c r="N2063" t="s">
        <v>41</v>
      </c>
      <c r="O2063" t="s">
        <v>42</v>
      </c>
      <c r="Q2063" t="s">
        <v>2498</v>
      </c>
      <c r="R2063" t="s">
        <v>2498</v>
      </c>
      <c r="S2063" t="s">
        <v>104</v>
      </c>
      <c r="T2063" t="s">
        <v>2498</v>
      </c>
      <c r="U2063" t="s">
        <v>50</v>
      </c>
      <c r="V2063" t="s">
        <v>51</v>
      </c>
      <c r="W2063" t="s">
        <v>105</v>
      </c>
      <c r="X2063" t="s">
        <v>10716</v>
      </c>
      <c r="Y2063" t="s">
        <v>10717</v>
      </c>
      <c r="Z2063" t="s">
        <v>45</v>
      </c>
      <c r="AA2063" t="s">
        <v>46</v>
      </c>
      <c r="AC2063" t="s">
        <v>10718</v>
      </c>
      <c r="AD2063" t="s">
        <v>5388</v>
      </c>
      <c r="AE2063" t="s">
        <v>10719</v>
      </c>
      <c r="AF2063" t="s">
        <v>2852</v>
      </c>
    </row>
    <row r="2064" spans="1:32">
      <c r="A2064" s="1" t="s">
        <v>10720</v>
      </c>
      <c r="B2064" s="2" t="str">
        <f t="shared" si="67"/>
        <v>399027379</v>
      </c>
      <c r="C2064" t="s">
        <v>5781</v>
      </c>
      <c r="D2064" s="5">
        <f t="shared" si="66"/>
        <v>2</v>
      </c>
      <c r="F2064" t="s">
        <v>10563</v>
      </c>
      <c r="G2064" t="s">
        <v>10563</v>
      </c>
      <c r="H2064" t="s">
        <v>10564</v>
      </c>
      <c r="I2064" t="s">
        <v>36</v>
      </c>
      <c r="J2064" t="s">
        <v>37</v>
      </c>
      <c r="K2064" t="s">
        <v>38</v>
      </c>
      <c r="L2064" t="s">
        <v>102</v>
      </c>
      <c r="M2064" t="s">
        <v>40</v>
      </c>
      <c r="N2064" t="s">
        <v>41</v>
      </c>
      <c r="O2064" t="s">
        <v>42</v>
      </c>
      <c r="Q2064" t="s">
        <v>2498</v>
      </c>
      <c r="R2064" t="s">
        <v>2498</v>
      </c>
      <c r="S2064" t="s">
        <v>104</v>
      </c>
      <c r="T2064" t="s">
        <v>2498</v>
      </c>
      <c r="U2064" t="s">
        <v>50</v>
      </c>
      <c r="V2064" t="s">
        <v>51</v>
      </c>
      <c r="W2064" t="s">
        <v>105</v>
      </c>
      <c r="X2064" t="s">
        <v>10721</v>
      </c>
      <c r="Y2064" t="s">
        <v>10722</v>
      </c>
      <c r="Z2064" t="s">
        <v>59</v>
      </c>
      <c r="AA2064" t="s">
        <v>59</v>
      </c>
      <c r="AC2064" t="s">
        <v>10723</v>
      </c>
      <c r="AD2064" t="s">
        <v>2567</v>
      </c>
      <c r="AE2064" t="s">
        <v>10724</v>
      </c>
      <c r="AF2064" t="s">
        <v>53</v>
      </c>
    </row>
    <row r="2065" spans="1:32">
      <c r="A2065" s="1" t="s">
        <v>10725</v>
      </c>
      <c r="B2065" s="2" t="str">
        <f t="shared" si="67"/>
        <v>399043524</v>
      </c>
      <c r="C2065" t="s">
        <v>5781</v>
      </c>
      <c r="D2065" s="5">
        <f t="shared" si="66"/>
        <v>2</v>
      </c>
      <c r="E2065" t="s">
        <v>33</v>
      </c>
      <c r="F2065" t="s">
        <v>8004</v>
      </c>
      <c r="G2065" t="s">
        <v>8004</v>
      </c>
      <c r="H2065" t="s">
        <v>195</v>
      </c>
      <c r="I2065" t="s">
        <v>36</v>
      </c>
      <c r="J2065" t="s">
        <v>37</v>
      </c>
      <c r="K2065" t="s">
        <v>38</v>
      </c>
      <c r="L2065" t="s">
        <v>102</v>
      </c>
      <c r="M2065" t="s">
        <v>40</v>
      </c>
      <c r="N2065" t="s">
        <v>41</v>
      </c>
      <c r="O2065" t="s">
        <v>42</v>
      </c>
      <c r="Q2065" t="s">
        <v>2498</v>
      </c>
      <c r="R2065" t="s">
        <v>2498</v>
      </c>
      <c r="S2065" t="s">
        <v>104</v>
      </c>
      <c r="T2065" t="s">
        <v>2498</v>
      </c>
      <c r="U2065" t="s">
        <v>50</v>
      </c>
      <c r="V2065" t="s">
        <v>51</v>
      </c>
      <c r="W2065" t="s">
        <v>105</v>
      </c>
      <c r="X2065" t="s">
        <v>10726</v>
      </c>
      <c r="Y2065" t="s">
        <v>10727</v>
      </c>
      <c r="Z2065" t="s">
        <v>179</v>
      </c>
      <c r="AA2065" t="s">
        <v>82</v>
      </c>
      <c r="AC2065" t="s">
        <v>10728</v>
      </c>
      <c r="AD2065" t="s">
        <v>2703</v>
      </c>
      <c r="AE2065" t="s">
        <v>10729</v>
      </c>
      <c r="AF2065" t="s">
        <v>53</v>
      </c>
    </row>
    <row r="2066" spans="1:32">
      <c r="A2066" s="1" t="s">
        <v>10730</v>
      </c>
      <c r="B2066" s="2" t="str">
        <f t="shared" si="67"/>
        <v>399032872</v>
      </c>
      <c r="C2066" t="s">
        <v>5781</v>
      </c>
      <c r="D2066" s="5">
        <f t="shared" si="66"/>
        <v>2</v>
      </c>
      <c r="F2066" t="s">
        <v>176</v>
      </c>
      <c r="G2066" t="s">
        <v>176</v>
      </c>
      <c r="H2066" t="s">
        <v>195</v>
      </c>
      <c r="I2066" t="s">
        <v>36</v>
      </c>
      <c r="J2066" t="s">
        <v>37</v>
      </c>
      <c r="K2066" t="s">
        <v>38</v>
      </c>
      <c r="L2066" t="s">
        <v>102</v>
      </c>
      <c r="M2066" t="s">
        <v>40</v>
      </c>
      <c r="N2066" t="s">
        <v>41</v>
      </c>
      <c r="O2066" t="s">
        <v>42</v>
      </c>
      <c r="Q2066" t="s">
        <v>2498</v>
      </c>
      <c r="R2066" t="s">
        <v>2498</v>
      </c>
      <c r="S2066" t="s">
        <v>104</v>
      </c>
      <c r="T2066" t="s">
        <v>2498</v>
      </c>
      <c r="U2066" t="s">
        <v>50</v>
      </c>
      <c r="V2066" t="s">
        <v>51</v>
      </c>
      <c r="W2066" t="s">
        <v>105</v>
      </c>
      <c r="X2066" t="s">
        <v>10731</v>
      </c>
      <c r="Y2066" t="s">
        <v>10732</v>
      </c>
      <c r="Z2066" t="s">
        <v>45</v>
      </c>
      <c r="AA2066" t="s">
        <v>46</v>
      </c>
      <c r="AC2066" t="s">
        <v>10733</v>
      </c>
      <c r="AD2066" t="s">
        <v>2870</v>
      </c>
      <c r="AE2066" t="s">
        <v>10734</v>
      </c>
      <c r="AF2066" t="s">
        <v>53</v>
      </c>
    </row>
    <row r="2067" spans="1:32">
      <c r="A2067" s="1" t="s">
        <v>10735</v>
      </c>
      <c r="B2067" s="2" t="str">
        <f t="shared" si="67"/>
        <v>399031201</v>
      </c>
      <c r="C2067" t="s">
        <v>5781</v>
      </c>
      <c r="D2067" s="5">
        <f t="shared" si="66"/>
        <v>2</v>
      </c>
      <c r="F2067" t="s">
        <v>7988</v>
      </c>
      <c r="G2067" t="s">
        <v>7988</v>
      </c>
      <c r="H2067" t="s">
        <v>101</v>
      </c>
      <c r="I2067" t="s">
        <v>36</v>
      </c>
      <c r="J2067" t="s">
        <v>37</v>
      </c>
      <c r="K2067" t="s">
        <v>38</v>
      </c>
      <c r="L2067" t="s">
        <v>102</v>
      </c>
      <c r="M2067" t="s">
        <v>40</v>
      </c>
      <c r="N2067" t="s">
        <v>41</v>
      </c>
      <c r="O2067" t="s">
        <v>42</v>
      </c>
      <c r="Q2067" t="s">
        <v>2498</v>
      </c>
      <c r="R2067" t="s">
        <v>2498</v>
      </c>
      <c r="S2067" t="s">
        <v>104</v>
      </c>
      <c r="T2067" t="s">
        <v>2498</v>
      </c>
      <c r="U2067" t="s">
        <v>50</v>
      </c>
      <c r="V2067" t="s">
        <v>51</v>
      </c>
      <c r="W2067" t="s">
        <v>105</v>
      </c>
      <c r="X2067" t="s">
        <v>10736</v>
      </c>
      <c r="Y2067" t="s">
        <v>10737</v>
      </c>
      <c r="Z2067" t="s">
        <v>8229</v>
      </c>
      <c r="AA2067" t="s">
        <v>65</v>
      </c>
      <c r="AC2067" t="s">
        <v>10738</v>
      </c>
      <c r="AD2067" t="s">
        <v>2530</v>
      </c>
      <c r="AE2067" t="s">
        <v>10739</v>
      </c>
      <c r="AF2067" t="s">
        <v>53</v>
      </c>
    </row>
    <row r="2068" spans="1:32">
      <c r="A2068" s="1" t="s">
        <v>10740</v>
      </c>
      <c r="B2068" s="2" t="str">
        <f t="shared" si="67"/>
        <v>399027457</v>
      </c>
      <c r="C2068" t="s">
        <v>5781</v>
      </c>
      <c r="D2068" s="5">
        <f t="shared" ref="D2068:D2131" si="68">IF(OR(R2068="Traian Vuia 208",R2068="Str Traian Vuia 208"),3,IF(OR(R2068="Str. Sf. Calinic Nr 5 A",R2068="Str SF. Calinic nr 5 A"),2,"NA"))</f>
        <v>2</v>
      </c>
      <c r="F2068" t="s">
        <v>3102</v>
      </c>
      <c r="G2068" t="s">
        <v>3102</v>
      </c>
      <c r="H2068" t="s">
        <v>101</v>
      </c>
      <c r="I2068" t="s">
        <v>36</v>
      </c>
      <c r="J2068" t="s">
        <v>37</v>
      </c>
      <c r="K2068" t="s">
        <v>38</v>
      </c>
      <c r="L2068" t="s">
        <v>102</v>
      </c>
      <c r="M2068" t="s">
        <v>40</v>
      </c>
      <c r="N2068" t="s">
        <v>41</v>
      </c>
      <c r="O2068" t="s">
        <v>42</v>
      </c>
      <c r="Q2068" t="s">
        <v>2498</v>
      </c>
      <c r="R2068" t="s">
        <v>2498</v>
      </c>
      <c r="S2068" t="s">
        <v>104</v>
      </c>
      <c r="T2068" t="s">
        <v>2498</v>
      </c>
      <c r="U2068" t="s">
        <v>50</v>
      </c>
      <c r="V2068" t="s">
        <v>51</v>
      </c>
      <c r="W2068" t="s">
        <v>105</v>
      </c>
      <c r="X2068" t="s">
        <v>10741</v>
      </c>
      <c r="Y2068" t="s">
        <v>2798</v>
      </c>
      <c r="Z2068" t="s">
        <v>2799</v>
      </c>
      <c r="AA2068" t="s">
        <v>373</v>
      </c>
      <c r="AC2068" t="s">
        <v>10742</v>
      </c>
      <c r="AD2068" t="s">
        <v>10743</v>
      </c>
      <c r="AE2068" t="s">
        <v>10744</v>
      </c>
      <c r="AF2068" t="s">
        <v>3884</v>
      </c>
    </row>
    <row r="2069" spans="1:32">
      <c r="A2069" s="1" t="s">
        <v>10745</v>
      </c>
      <c r="B2069" s="2" t="str">
        <f t="shared" si="67"/>
        <v>399043535</v>
      </c>
      <c r="C2069" t="s">
        <v>5781</v>
      </c>
      <c r="D2069" s="5">
        <f t="shared" si="68"/>
        <v>2</v>
      </c>
      <c r="F2069" t="s">
        <v>3102</v>
      </c>
      <c r="G2069" t="s">
        <v>3102</v>
      </c>
      <c r="H2069" t="s">
        <v>101</v>
      </c>
      <c r="I2069" t="s">
        <v>36</v>
      </c>
      <c r="J2069" t="s">
        <v>37</v>
      </c>
      <c r="K2069" t="s">
        <v>38</v>
      </c>
      <c r="L2069" t="s">
        <v>102</v>
      </c>
      <c r="M2069" t="s">
        <v>40</v>
      </c>
      <c r="N2069" t="s">
        <v>41</v>
      </c>
      <c r="O2069" t="s">
        <v>42</v>
      </c>
      <c r="Q2069" t="s">
        <v>2498</v>
      </c>
      <c r="R2069" t="s">
        <v>2498</v>
      </c>
      <c r="S2069" t="s">
        <v>104</v>
      </c>
      <c r="T2069" t="s">
        <v>2498</v>
      </c>
      <c r="U2069" t="s">
        <v>50</v>
      </c>
      <c r="V2069" t="s">
        <v>51</v>
      </c>
      <c r="W2069" t="s">
        <v>105</v>
      </c>
      <c r="X2069" t="s">
        <v>10746</v>
      </c>
      <c r="Y2069" t="s">
        <v>10747</v>
      </c>
      <c r="Z2069" t="s">
        <v>1639</v>
      </c>
      <c r="AA2069" t="s">
        <v>1640</v>
      </c>
      <c r="AC2069" t="s">
        <v>10748</v>
      </c>
      <c r="AD2069" t="s">
        <v>3065</v>
      </c>
      <c r="AE2069" t="s">
        <v>10749</v>
      </c>
      <c r="AF2069" t="s">
        <v>2934</v>
      </c>
    </row>
    <row r="2070" spans="1:32">
      <c r="A2070" s="1" t="s">
        <v>10750</v>
      </c>
      <c r="B2070" s="2" t="str">
        <f t="shared" si="67"/>
        <v>399045537</v>
      </c>
      <c r="C2070" t="s">
        <v>5781</v>
      </c>
      <c r="D2070" s="5">
        <f t="shared" si="68"/>
        <v>2</v>
      </c>
      <c r="F2070" t="s">
        <v>594</v>
      </c>
      <c r="G2070" t="s">
        <v>594</v>
      </c>
      <c r="H2070" t="s">
        <v>195</v>
      </c>
      <c r="I2070" t="s">
        <v>36</v>
      </c>
      <c r="J2070" t="s">
        <v>37</v>
      </c>
      <c r="K2070" t="s">
        <v>38</v>
      </c>
      <c r="L2070" t="s">
        <v>102</v>
      </c>
      <c r="M2070" t="s">
        <v>40</v>
      </c>
      <c r="N2070" t="s">
        <v>41</v>
      </c>
      <c r="O2070" t="s">
        <v>42</v>
      </c>
      <c r="Q2070" t="s">
        <v>2498</v>
      </c>
      <c r="R2070" t="s">
        <v>2498</v>
      </c>
      <c r="S2070" t="s">
        <v>104</v>
      </c>
      <c r="T2070" t="s">
        <v>2498</v>
      </c>
      <c r="U2070" t="s">
        <v>50</v>
      </c>
      <c r="V2070" t="s">
        <v>51</v>
      </c>
      <c r="W2070" t="s">
        <v>105</v>
      </c>
      <c r="X2070" t="s">
        <v>10751</v>
      </c>
      <c r="Y2070" t="s">
        <v>10752</v>
      </c>
      <c r="Z2070" t="s">
        <v>10753</v>
      </c>
      <c r="AA2070" t="s">
        <v>235</v>
      </c>
      <c r="AC2070" t="s">
        <v>10754</v>
      </c>
      <c r="AD2070" t="s">
        <v>4308</v>
      </c>
      <c r="AE2070" t="s">
        <v>10755</v>
      </c>
      <c r="AF2070" t="s">
        <v>1386</v>
      </c>
    </row>
    <row r="2071" spans="1:32">
      <c r="A2071" s="1" t="s">
        <v>10756</v>
      </c>
      <c r="B2071" s="2" t="str">
        <f t="shared" si="67"/>
        <v>399044161</v>
      </c>
      <c r="C2071" t="s">
        <v>5781</v>
      </c>
      <c r="D2071" s="5">
        <f t="shared" si="68"/>
        <v>2</v>
      </c>
      <c r="E2071" t="s">
        <v>33</v>
      </c>
      <c r="F2071" t="s">
        <v>9534</v>
      </c>
      <c r="G2071" t="s">
        <v>9534</v>
      </c>
      <c r="H2071" t="s">
        <v>101</v>
      </c>
      <c r="I2071" t="s">
        <v>36</v>
      </c>
      <c r="J2071" t="s">
        <v>37</v>
      </c>
      <c r="K2071" t="s">
        <v>38</v>
      </c>
      <c r="L2071" t="s">
        <v>102</v>
      </c>
      <c r="M2071" t="s">
        <v>40</v>
      </c>
      <c r="N2071" t="s">
        <v>41</v>
      </c>
      <c r="O2071" t="s">
        <v>42</v>
      </c>
      <c r="Q2071" t="s">
        <v>2498</v>
      </c>
      <c r="R2071" t="s">
        <v>2498</v>
      </c>
      <c r="S2071" t="s">
        <v>104</v>
      </c>
      <c r="T2071" t="s">
        <v>2498</v>
      </c>
      <c r="U2071" t="s">
        <v>50</v>
      </c>
      <c r="V2071" t="s">
        <v>51</v>
      </c>
      <c r="W2071" t="s">
        <v>105</v>
      </c>
      <c r="X2071" t="s">
        <v>10757</v>
      </c>
      <c r="Y2071" t="s">
        <v>10758</v>
      </c>
      <c r="Z2071" t="s">
        <v>235</v>
      </c>
      <c r="AA2071" t="s">
        <v>235</v>
      </c>
      <c r="AC2071" t="s">
        <v>10759</v>
      </c>
      <c r="AD2071" t="s">
        <v>2524</v>
      </c>
      <c r="AE2071" t="s">
        <v>10760</v>
      </c>
      <c r="AF2071" t="s">
        <v>587</v>
      </c>
    </row>
    <row r="2072" spans="1:32">
      <c r="A2072" s="1" t="s">
        <v>10761</v>
      </c>
      <c r="B2072" s="2" t="str">
        <f t="shared" si="67"/>
        <v>399030315</v>
      </c>
      <c r="C2072" t="s">
        <v>5781</v>
      </c>
      <c r="D2072" s="5">
        <f t="shared" si="68"/>
        <v>2</v>
      </c>
      <c r="F2072" t="s">
        <v>594</v>
      </c>
      <c r="G2072" t="s">
        <v>594</v>
      </c>
      <c r="H2072" t="s">
        <v>101</v>
      </c>
      <c r="I2072" t="s">
        <v>36</v>
      </c>
      <c r="J2072" t="s">
        <v>37</v>
      </c>
      <c r="K2072" t="s">
        <v>38</v>
      </c>
      <c r="L2072" t="s">
        <v>102</v>
      </c>
      <c r="M2072" t="s">
        <v>40</v>
      </c>
      <c r="N2072" t="s">
        <v>41</v>
      </c>
      <c r="O2072" t="s">
        <v>42</v>
      </c>
      <c r="Q2072" t="s">
        <v>2498</v>
      </c>
      <c r="R2072" t="s">
        <v>2498</v>
      </c>
      <c r="S2072" t="s">
        <v>104</v>
      </c>
      <c r="T2072" t="s">
        <v>2498</v>
      </c>
      <c r="U2072" t="s">
        <v>50</v>
      </c>
      <c r="V2072" t="s">
        <v>51</v>
      </c>
      <c r="W2072" t="s">
        <v>105</v>
      </c>
      <c r="X2072" t="s">
        <v>10762</v>
      </c>
      <c r="Y2072" t="s">
        <v>10763</v>
      </c>
      <c r="Z2072" t="s">
        <v>142</v>
      </c>
      <c r="AA2072" t="s">
        <v>142</v>
      </c>
      <c r="AC2072" t="s">
        <v>10764</v>
      </c>
      <c r="AD2072" t="s">
        <v>10765</v>
      </c>
      <c r="AE2072" t="s">
        <v>10766</v>
      </c>
      <c r="AF2072" t="s">
        <v>53</v>
      </c>
    </row>
    <row r="2073" spans="1:32">
      <c r="A2073" s="1" t="s">
        <v>10767</v>
      </c>
      <c r="B2073" s="2" t="str">
        <f t="shared" si="67"/>
        <v>399051177</v>
      </c>
      <c r="C2073" t="s">
        <v>5781</v>
      </c>
      <c r="D2073" s="5">
        <f t="shared" si="68"/>
        <v>2</v>
      </c>
      <c r="F2073" t="s">
        <v>8037</v>
      </c>
      <c r="G2073" t="s">
        <v>8037</v>
      </c>
      <c r="H2073" t="s">
        <v>101</v>
      </c>
      <c r="I2073" t="s">
        <v>36</v>
      </c>
      <c r="J2073" t="s">
        <v>37</v>
      </c>
      <c r="K2073" t="s">
        <v>38</v>
      </c>
      <c r="L2073" t="s">
        <v>102</v>
      </c>
      <c r="M2073" t="s">
        <v>40</v>
      </c>
      <c r="N2073" t="s">
        <v>41</v>
      </c>
      <c r="O2073" t="s">
        <v>42</v>
      </c>
      <c r="Q2073" t="s">
        <v>2498</v>
      </c>
      <c r="R2073" t="s">
        <v>2498</v>
      </c>
      <c r="S2073" t="s">
        <v>104</v>
      </c>
      <c r="T2073" t="s">
        <v>2498</v>
      </c>
      <c r="U2073" t="s">
        <v>50</v>
      </c>
      <c r="V2073" t="s">
        <v>51</v>
      </c>
      <c r="W2073" t="s">
        <v>105</v>
      </c>
      <c r="X2073" t="s">
        <v>10768</v>
      </c>
      <c r="Y2073" t="s">
        <v>677</v>
      </c>
      <c r="Z2073" t="s">
        <v>45</v>
      </c>
      <c r="AA2073" t="s">
        <v>46</v>
      </c>
      <c r="AC2073" t="s">
        <v>10769</v>
      </c>
      <c r="AD2073" t="s">
        <v>3373</v>
      </c>
      <c r="AE2073" t="s">
        <v>10770</v>
      </c>
      <c r="AF2073" t="s">
        <v>53</v>
      </c>
    </row>
    <row r="2074" spans="1:32">
      <c r="A2074" s="1" t="s">
        <v>10771</v>
      </c>
      <c r="B2074" s="2" t="str">
        <f t="shared" si="67"/>
        <v>399055992</v>
      </c>
      <c r="C2074" t="s">
        <v>5781</v>
      </c>
      <c r="D2074" s="5">
        <f t="shared" si="68"/>
        <v>2</v>
      </c>
      <c r="F2074" t="s">
        <v>3102</v>
      </c>
      <c r="G2074" t="s">
        <v>3102</v>
      </c>
      <c r="H2074" t="s">
        <v>101</v>
      </c>
      <c r="I2074" t="s">
        <v>36</v>
      </c>
      <c r="J2074" t="s">
        <v>37</v>
      </c>
      <c r="K2074" t="s">
        <v>38</v>
      </c>
      <c r="L2074" t="s">
        <v>102</v>
      </c>
      <c r="M2074" t="s">
        <v>40</v>
      </c>
      <c r="N2074" t="s">
        <v>41</v>
      </c>
      <c r="O2074" t="s">
        <v>42</v>
      </c>
      <c r="Q2074" t="s">
        <v>2498</v>
      </c>
      <c r="R2074" t="s">
        <v>2498</v>
      </c>
      <c r="S2074" t="s">
        <v>104</v>
      </c>
      <c r="T2074" t="s">
        <v>2498</v>
      </c>
      <c r="U2074" t="s">
        <v>50</v>
      </c>
      <c r="V2074" t="s">
        <v>51</v>
      </c>
      <c r="W2074" t="s">
        <v>105</v>
      </c>
      <c r="X2074" t="s">
        <v>10772</v>
      </c>
      <c r="Y2074" t="s">
        <v>10773</v>
      </c>
      <c r="Z2074" t="s">
        <v>45</v>
      </c>
      <c r="AA2074" t="s">
        <v>46</v>
      </c>
      <c r="AC2074" t="s">
        <v>10774</v>
      </c>
      <c r="AD2074" t="s">
        <v>4459</v>
      </c>
      <c r="AE2074" t="s">
        <v>10775</v>
      </c>
      <c r="AF2074" t="s">
        <v>5147</v>
      </c>
    </row>
    <row r="2075" spans="1:32">
      <c r="A2075" s="1" t="s">
        <v>10776</v>
      </c>
      <c r="B2075" s="2" t="str">
        <f t="shared" si="67"/>
        <v>399030484</v>
      </c>
      <c r="C2075" t="s">
        <v>5781</v>
      </c>
      <c r="D2075" s="5">
        <f t="shared" si="68"/>
        <v>2</v>
      </c>
      <c r="F2075" t="s">
        <v>113</v>
      </c>
      <c r="G2075" t="s">
        <v>113</v>
      </c>
      <c r="H2075" t="s">
        <v>101</v>
      </c>
      <c r="I2075" t="s">
        <v>36</v>
      </c>
      <c r="J2075" t="s">
        <v>37</v>
      </c>
      <c r="K2075" t="s">
        <v>38</v>
      </c>
      <c r="L2075" t="s">
        <v>102</v>
      </c>
      <c r="M2075" t="s">
        <v>40</v>
      </c>
      <c r="N2075" t="s">
        <v>41</v>
      </c>
      <c r="O2075" t="s">
        <v>42</v>
      </c>
      <c r="Q2075" t="s">
        <v>2498</v>
      </c>
      <c r="R2075" t="s">
        <v>2498</v>
      </c>
      <c r="S2075" t="s">
        <v>104</v>
      </c>
      <c r="T2075" t="s">
        <v>2498</v>
      </c>
      <c r="U2075" t="s">
        <v>50</v>
      </c>
      <c r="V2075" t="s">
        <v>51</v>
      </c>
      <c r="W2075" t="s">
        <v>105</v>
      </c>
      <c r="X2075" t="s">
        <v>10777</v>
      </c>
      <c r="Y2075" t="s">
        <v>10778</v>
      </c>
      <c r="Z2075" t="s">
        <v>255</v>
      </c>
      <c r="AA2075" t="s">
        <v>82</v>
      </c>
      <c r="AC2075" t="s">
        <v>10779</v>
      </c>
      <c r="AD2075" t="s">
        <v>3330</v>
      </c>
      <c r="AE2075" t="s">
        <v>10780</v>
      </c>
      <c r="AF2075" t="s">
        <v>53</v>
      </c>
    </row>
    <row r="2076" spans="1:32">
      <c r="A2076" s="1" t="s">
        <v>10781</v>
      </c>
      <c r="B2076" s="2" t="str">
        <f t="shared" si="67"/>
        <v>399035091</v>
      </c>
      <c r="C2076" t="s">
        <v>5781</v>
      </c>
      <c r="D2076" s="5">
        <f t="shared" si="68"/>
        <v>2</v>
      </c>
      <c r="F2076" t="s">
        <v>594</v>
      </c>
      <c r="G2076" t="s">
        <v>594</v>
      </c>
      <c r="H2076" t="s">
        <v>101</v>
      </c>
      <c r="I2076" t="s">
        <v>36</v>
      </c>
      <c r="J2076" t="s">
        <v>37</v>
      </c>
      <c r="K2076" t="s">
        <v>38</v>
      </c>
      <c r="L2076" t="s">
        <v>102</v>
      </c>
      <c r="M2076" t="s">
        <v>40</v>
      </c>
      <c r="N2076" t="s">
        <v>41</v>
      </c>
      <c r="O2076" t="s">
        <v>42</v>
      </c>
      <c r="Q2076" t="s">
        <v>2498</v>
      </c>
      <c r="R2076" t="s">
        <v>2498</v>
      </c>
      <c r="S2076" t="s">
        <v>104</v>
      </c>
      <c r="T2076" t="s">
        <v>2498</v>
      </c>
      <c r="U2076" t="s">
        <v>50</v>
      </c>
      <c r="V2076" t="s">
        <v>51</v>
      </c>
      <c r="W2076" t="s">
        <v>105</v>
      </c>
      <c r="X2076" t="s">
        <v>10782</v>
      </c>
      <c r="Y2076" t="s">
        <v>10783</v>
      </c>
      <c r="Z2076" t="s">
        <v>1589</v>
      </c>
      <c r="AA2076" t="s">
        <v>51</v>
      </c>
      <c r="AC2076" t="s">
        <v>10784</v>
      </c>
      <c r="AD2076" t="s">
        <v>2502</v>
      </c>
      <c r="AE2076" t="s">
        <v>10785</v>
      </c>
      <c r="AF2076" t="s">
        <v>53</v>
      </c>
    </row>
    <row r="2077" spans="1:32">
      <c r="A2077" s="1" t="s">
        <v>10786</v>
      </c>
      <c r="B2077" s="2" t="str">
        <f t="shared" si="67"/>
        <v>399043167</v>
      </c>
      <c r="C2077" t="s">
        <v>5781</v>
      </c>
      <c r="D2077" s="5">
        <f t="shared" si="68"/>
        <v>2</v>
      </c>
      <c r="F2077" t="s">
        <v>594</v>
      </c>
      <c r="G2077" t="s">
        <v>594</v>
      </c>
      <c r="H2077" t="s">
        <v>195</v>
      </c>
      <c r="I2077" t="s">
        <v>36</v>
      </c>
      <c r="J2077" t="s">
        <v>37</v>
      </c>
      <c r="K2077" t="s">
        <v>38</v>
      </c>
      <c r="L2077" t="s">
        <v>102</v>
      </c>
      <c r="M2077" t="s">
        <v>40</v>
      </c>
      <c r="N2077" t="s">
        <v>41</v>
      </c>
      <c r="O2077" t="s">
        <v>42</v>
      </c>
      <c r="Q2077" t="s">
        <v>2498</v>
      </c>
      <c r="R2077" t="s">
        <v>2498</v>
      </c>
      <c r="S2077" t="s">
        <v>104</v>
      </c>
      <c r="T2077" t="s">
        <v>2498</v>
      </c>
      <c r="U2077" t="s">
        <v>50</v>
      </c>
      <c r="V2077" t="s">
        <v>51</v>
      </c>
      <c r="W2077" t="s">
        <v>105</v>
      </c>
      <c r="X2077" t="s">
        <v>10787</v>
      </c>
      <c r="Y2077" t="s">
        <v>10788</v>
      </c>
      <c r="Z2077" t="s">
        <v>164</v>
      </c>
      <c r="AA2077" t="s">
        <v>82</v>
      </c>
      <c r="AC2077" t="s">
        <v>10789</v>
      </c>
      <c r="AD2077" t="s">
        <v>4459</v>
      </c>
      <c r="AE2077" t="s">
        <v>10790</v>
      </c>
      <c r="AF2077" t="s">
        <v>53</v>
      </c>
    </row>
    <row r="2078" spans="1:32">
      <c r="A2078" s="1" t="s">
        <v>10791</v>
      </c>
      <c r="B2078" s="2" t="str">
        <f t="shared" si="67"/>
        <v>399052079</v>
      </c>
      <c r="C2078" t="s">
        <v>5781</v>
      </c>
      <c r="D2078" s="5">
        <f t="shared" si="68"/>
        <v>2</v>
      </c>
      <c r="E2078" t="s">
        <v>33</v>
      </c>
      <c r="F2078" t="s">
        <v>8004</v>
      </c>
      <c r="G2078" t="s">
        <v>8004</v>
      </c>
      <c r="H2078" t="s">
        <v>195</v>
      </c>
      <c r="I2078" t="s">
        <v>36</v>
      </c>
      <c r="J2078" t="s">
        <v>37</v>
      </c>
      <c r="K2078" t="s">
        <v>38</v>
      </c>
      <c r="L2078" t="s">
        <v>102</v>
      </c>
      <c r="M2078" t="s">
        <v>40</v>
      </c>
      <c r="N2078" t="s">
        <v>41</v>
      </c>
      <c r="O2078" t="s">
        <v>42</v>
      </c>
      <c r="Q2078" t="s">
        <v>2498</v>
      </c>
      <c r="R2078" t="s">
        <v>2498</v>
      </c>
      <c r="S2078" t="s">
        <v>104</v>
      </c>
      <c r="T2078" t="s">
        <v>2498</v>
      </c>
      <c r="U2078" t="s">
        <v>50</v>
      </c>
      <c r="V2078" t="s">
        <v>51</v>
      </c>
      <c r="W2078" t="s">
        <v>105</v>
      </c>
      <c r="X2078" t="s">
        <v>10792</v>
      </c>
      <c r="Y2078" t="s">
        <v>10793</v>
      </c>
      <c r="Z2078" t="s">
        <v>93</v>
      </c>
      <c r="AA2078" t="s">
        <v>82</v>
      </c>
      <c r="AC2078" t="s">
        <v>10794</v>
      </c>
      <c r="AD2078" t="s">
        <v>2524</v>
      </c>
      <c r="AE2078" t="s">
        <v>10795</v>
      </c>
      <c r="AF2078" t="s">
        <v>53</v>
      </c>
    </row>
    <row r="2079" spans="1:32">
      <c r="A2079" s="1" t="s">
        <v>10796</v>
      </c>
      <c r="B2079" s="2" t="str">
        <f t="shared" si="67"/>
        <v>399061111</v>
      </c>
      <c r="C2079" t="s">
        <v>5781</v>
      </c>
      <c r="D2079" s="5">
        <f t="shared" si="68"/>
        <v>2</v>
      </c>
      <c r="F2079" t="s">
        <v>127</v>
      </c>
      <c r="G2079" t="s">
        <v>127</v>
      </c>
      <c r="H2079" t="s">
        <v>101</v>
      </c>
      <c r="I2079" t="s">
        <v>36</v>
      </c>
      <c r="J2079" t="s">
        <v>37</v>
      </c>
      <c r="K2079" t="s">
        <v>38</v>
      </c>
      <c r="L2079" t="s">
        <v>102</v>
      </c>
      <c r="M2079" t="s">
        <v>40</v>
      </c>
      <c r="N2079" t="s">
        <v>41</v>
      </c>
      <c r="O2079" t="s">
        <v>42</v>
      </c>
      <c r="Q2079" t="s">
        <v>2498</v>
      </c>
      <c r="R2079" t="s">
        <v>2498</v>
      </c>
      <c r="S2079" t="s">
        <v>104</v>
      </c>
      <c r="T2079" t="s">
        <v>2498</v>
      </c>
      <c r="U2079" t="s">
        <v>50</v>
      </c>
      <c r="V2079" t="s">
        <v>51</v>
      </c>
      <c r="W2079" t="s">
        <v>105</v>
      </c>
      <c r="X2079" t="s">
        <v>10797</v>
      </c>
      <c r="Y2079" t="s">
        <v>10798</v>
      </c>
      <c r="Z2079" t="s">
        <v>10799</v>
      </c>
      <c r="AA2079" t="s">
        <v>2989</v>
      </c>
      <c r="AC2079" t="s">
        <v>10800</v>
      </c>
      <c r="AD2079" t="s">
        <v>2617</v>
      </c>
      <c r="AE2079" t="s">
        <v>10801</v>
      </c>
      <c r="AF2079" t="s">
        <v>53</v>
      </c>
    </row>
    <row r="2080" spans="1:32">
      <c r="A2080" s="1" t="s">
        <v>10802</v>
      </c>
      <c r="B2080" s="2" t="str">
        <f t="shared" si="67"/>
        <v>399099115</v>
      </c>
      <c r="C2080" t="s">
        <v>5781</v>
      </c>
      <c r="D2080" s="5">
        <f t="shared" si="68"/>
        <v>2</v>
      </c>
      <c r="E2080" t="s">
        <v>33</v>
      </c>
      <c r="F2080" t="s">
        <v>8004</v>
      </c>
      <c r="G2080" t="s">
        <v>8004</v>
      </c>
      <c r="H2080" t="s">
        <v>101</v>
      </c>
      <c r="I2080" t="s">
        <v>36</v>
      </c>
      <c r="J2080" t="s">
        <v>37</v>
      </c>
      <c r="K2080" t="s">
        <v>38</v>
      </c>
      <c r="L2080" t="s">
        <v>102</v>
      </c>
      <c r="M2080" t="s">
        <v>40</v>
      </c>
      <c r="N2080" t="s">
        <v>41</v>
      </c>
      <c r="O2080" t="s">
        <v>42</v>
      </c>
      <c r="Q2080" t="s">
        <v>2498</v>
      </c>
      <c r="R2080" t="s">
        <v>2498</v>
      </c>
      <c r="S2080" t="s">
        <v>104</v>
      </c>
      <c r="T2080" t="s">
        <v>2498</v>
      </c>
      <c r="U2080" t="s">
        <v>50</v>
      </c>
      <c r="V2080" t="s">
        <v>51</v>
      </c>
      <c r="W2080" t="s">
        <v>105</v>
      </c>
      <c r="X2080" t="s">
        <v>10803</v>
      </c>
      <c r="Y2080" t="s">
        <v>6307</v>
      </c>
      <c r="Z2080" t="s">
        <v>235</v>
      </c>
      <c r="AA2080" t="s">
        <v>235</v>
      </c>
      <c r="AC2080" t="s">
        <v>10804</v>
      </c>
      <c r="AD2080" t="s">
        <v>2530</v>
      </c>
      <c r="AE2080" t="s">
        <v>10805</v>
      </c>
      <c r="AF2080" t="s">
        <v>53</v>
      </c>
    </row>
    <row r="2081" spans="1:32">
      <c r="A2081" s="1" t="s">
        <v>10806</v>
      </c>
      <c r="B2081" s="2" t="str">
        <f t="shared" si="67"/>
        <v>399099111</v>
      </c>
      <c r="C2081" t="s">
        <v>5781</v>
      </c>
      <c r="D2081" s="5">
        <f t="shared" si="68"/>
        <v>2</v>
      </c>
      <c r="F2081" t="s">
        <v>113</v>
      </c>
      <c r="G2081" t="s">
        <v>113</v>
      </c>
      <c r="H2081" t="s">
        <v>101</v>
      </c>
      <c r="I2081" t="s">
        <v>36</v>
      </c>
      <c r="J2081" t="s">
        <v>37</v>
      </c>
      <c r="K2081" t="s">
        <v>38</v>
      </c>
      <c r="L2081" t="s">
        <v>102</v>
      </c>
      <c r="M2081" t="s">
        <v>40</v>
      </c>
      <c r="N2081" t="s">
        <v>41</v>
      </c>
      <c r="O2081" t="s">
        <v>42</v>
      </c>
      <c r="Q2081" t="s">
        <v>2498</v>
      </c>
      <c r="R2081" t="s">
        <v>2498</v>
      </c>
      <c r="S2081" t="s">
        <v>104</v>
      </c>
      <c r="T2081" t="s">
        <v>2498</v>
      </c>
      <c r="U2081" t="s">
        <v>50</v>
      </c>
      <c r="V2081" t="s">
        <v>51</v>
      </c>
      <c r="W2081" t="s">
        <v>105</v>
      </c>
      <c r="X2081" t="s">
        <v>10807</v>
      </c>
      <c r="Y2081" t="s">
        <v>10808</v>
      </c>
      <c r="Z2081" t="s">
        <v>453</v>
      </c>
      <c r="AA2081" t="s">
        <v>51</v>
      </c>
      <c r="AC2081" t="s">
        <v>10809</v>
      </c>
      <c r="AD2081" t="s">
        <v>3546</v>
      </c>
      <c r="AE2081" t="s">
        <v>10810</v>
      </c>
      <c r="AF2081" t="s">
        <v>53</v>
      </c>
    </row>
    <row r="2082" spans="1:32">
      <c r="A2082" s="1" t="s">
        <v>10811</v>
      </c>
      <c r="B2082" s="2" t="str">
        <f t="shared" si="67"/>
        <v>399076513</v>
      </c>
      <c r="C2082" t="s">
        <v>5781</v>
      </c>
      <c r="D2082" s="5">
        <f t="shared" si="68"/>
        <v>2</v>
      </c>
      <c r="F2082" t="s">
        <v>113</v>
      </c>
      <c r="G2082" t="s">
        <v>113</v>
      </c>
      <c r="H2082" t="s">
        <v>101</v>
      </c>
      <c r="I2082" t="s">
        <v>36</v>
      </c>
      <c r="J2082" t="s">
        <v>37</v>
      </c>
      <c r="K2082" t="s">
        <v>38</v>
      </c>
      <c r="L2082" t="s">
        <v>102</v>
      </c>
      <c r="M2082" t="s">
        <v>40</v>
      </c>
      <c r="N2082" t="s">
        <v>41</v>
      </c>
      <c r="O2082" t="s">
        <v>42</v>
      </c>
      <c r="Q2082" t="s">
        <v>2498</v>
      </c>
      <c r="R2082" t="s">
        <v>2498</v>
      </c>
      <c r="S2082" t="s">
        <v>104</v>
      </c>
      <c r="T2082" t="s">
        <v>2498</v>
      </c>
      <c r="U2082" t="s">
        <v>50</v>
      </c>
      <c r="V2082" t="s">
        <v>51</v>
      </c>
      <c r="W2082" t="s">
        <v>105</v>
      </c>
      <c r="X2082" t="s">
        <v>10812</v>
      </c>
      <c r="Y2082" t="s">
        <v>10813</v>
      </c>
      <c r="Z2082" t="s">
        <v>179</v>
      </c>
      <c r="AA2082" t="s">
        <v>82</v>
      </c>
      <c r="AC2082" t="s">
        <v>10814</v>
      </c>
      <c r="AD2082" t="s">
        <v>10815</v>
      </c>
      <c r="AE2082" t="s">
        <v>10816</v>
      </c>
      <c r="AF2082" t="s">
        <v>53</v>
      </c>
    </row>
    <row r="2083" spans="1:32">
      <c r="A2083" s="1" t="s">
        <v>10817</v>
      </c>
      <c r="B2083" s="2" t="str">
        <f t="shared" si="67"/>
        <v>399077819</v>
      </c>
      <c r="C2083" t="s">
        <v>5781</v>
      </c>
      <c r="D2083" s="5">
        <f t="shared" si="68"/>
        <v>2</v>
      </c>
      <c r="F2083" t="s">
        <v>594</v>
      </c>
      <c r="G2083" t="s">
        <v>594</v>
      </c>
      <c r="H2083" t="s">
        <v>195</v>
      </c>
      <c r="I2083" t="s">
        <v>36</v>
      </c>
      <c r="J2083" t="s">
        <v>37</v>
      </c>
      <c r="K2083" t="s">
        <v>38</v>
      </c>
      <c r="L2083" t="s">
        <v>102</v>
      </c>
      <c r="M2083" t="s">
        <v>40</v>
      </c>
      <c r="N2083" t="s">
        <v>41</v>
      </c>
      <c r="O2083" t="s">
        <v>42</v>
      </c>
      <c r="Q2083" t="s">
        <v>2498</v>
      </c>
      <c r="R2083" t="s">
        <v>2498</v>
      </c>
      <c r="S2083" t="s">
        <v>104</v>
      </c>
      <c r="T2083" t="s">
        <v>2498</v>
      </c>
      <c r="U2083" t="s">
        <v>50</v>
      </c>
      <c r="V2083" t="s">
        <v>51</v>
      </c>
      <c r="W2083" t="s">
        <v>105</v>
      </c>
      <c r="X2083" t="s">
        <v>10818</v>
      </c>
      <c r="Y2083" t="s">
        <v>10819</v>
      </c>
      <c r="Z2083" t="s">
        <v>10820</v>
      </c>
      <c r="AA2083" t="s">
        <v>373</v>
      </c>
      <c r="AC2083" t="s">
        <v>10821</v>
      </c>
      <c r="AD2083" t="s">
        <v>6553</v>
      </c>
      <c r="AE2083" t="s">
        <v>10822</v>
      </c>
      <c r="AF2083" t="s">
        <v>53</v>
      </c>
    </row>
    <row r="2084" spans="1:32">
      <c r="A2084" s="1" t="s">
        <v>10823</v>
      </c>
      <c r="B2084" s="2" t="str">
        <f t="shared" si="67"/>
        <v>399078576</v>
      </c>
      <c r="C2084" t="s">
        <v>5781</v>
      </c>
      <c r="D2084" s="5">
        <f t="shared" si="68"/>
        <v>2</v>
      </c>
      <c r="F2084" t="s">
        <v>113</v>
      </c>
      <c r="G2084" t="s">
        <v>113</v>
      </c>
      <c r="H2084" t="s">
        <v>101</v>
      </c>
      <c r="I2084" t="s">
        <v>36</v>
      </c>
      <c r="J2084" t="s">
        <v>37</v>
      </c>
      <c r="K2084" t="s">
        <v>38</v>
      </c>
      <c r="L2084" t="s">
        <v>102</v>
      </c>
      <c r="M2084" t="s">
        <v>40</v>
      </c>
      <c r="N2084" t="s">
        <v>41</v>
      </c>
      <c r="O2084" t="s">
        <v>42</v>
      </c>
      <c r="Q2084" t="s">
        <v>2498</v>
      </c>
      <c r="R2084" t="s">
        <v>2498</v>
      </c>
      <c r="S2084" t="s">
        <v>104</v>
      </c>
      <c r="T2084" t="s">
        <v>2498</v>
      </c>
      <c r="U2084" t="s">
        <v>50</v>
      </c>
      <c r="V2084" t="s">
        <v>51</v>
      </c>
      <c r="W2084" t="s">
        <v>105</v>
      </c>
      <c r="X2084" t="s">
        <v>10824</v>
      </c>
      <c r="Y2084" t="s">
        <v>10825</v>
      </c>
      <c r="Z2084" t="s">
        <v>2868</v>
      </c>
      <c r="AA2084" t="s">
        <v>619</v>
      </c>
      <c r="AC2084" t="s">
        <v>10826</v>
      </c>
      <c r="AD2084" t="s">
        <v>4363</v>
      </c>
      <c r="AE2084" t="s">
        <v>10827</v>
      </c>
      <c r="AF2084" t="s">
        <v>53</v>
      </c>
    </row>
    <row r="2085" spans="1:32">
      <c r="A2085" s="1" t="s">
        <v>10828</v>
      </c>
      <c r="B2085" s="2" t="str">
        <f t="shared" si="67"/>
        <v>399101035</v>
      </c>
      <c r="C2085" t="s">
        <v>5781</v>
      </c>
      <c r="D2085" s="5">
        <f t="shared" si="68"/>
        <v>2</v>
      </c>
      <c r="E2085" t="s">
        <v>33</v>
      </c>
      <c r="F2085" t="s">
        <v>8004</v>
      </c>
      <c r="G2085" t="s">
        <v>8004</v>
      </c>
      <c r="H2085" t="s">
        <v>101</v>
      </c>
      <c r="I2085" t="s">
        <v>36</v>
      </c>
      <c r="J2085" t="s">
        <v>37</v>
      </c>
      <c r="K2085" t="s">
        <v>38</v>
      </c>
      <c r="L2085" t="s">
        <v>102</v>
      </c>
      <c r="M2085" t="s">
        <v>40</v>
      </c>
      <c r="N2085" t="s">
        <v>41</v>
      </c>
      <c r="O2085" t="s">
        <v>42</v>
      </c>
      <c r="Q2085" t="s">
        <v>2498</v>
      </c>
      <c r="R2085" t="s">
        <v>2498</v>
      </c>
      <c r="S2085" t="s">
        <v>104</v>
      </c>
      <c r="T2085" t="s">
        <v>2498</v>
      </c>
      <c r="U2085" t="s">
        <v>50</v>
      </c>
      <c r="V2085" t="s">
        <v>51</v>
      </c>
      <c r="W2085" t="s">
        <v>105</v>
      </c>
      <c r="X2085" t="s">
        <v>10829</v>
      </c>
      <c r="Y2085" t="s">
        <v>10830</v>
      </c>
      <c r="Z2085" t="s">
        <v>344</v>
      </c>
      <c r="AA2085" t="s">
        <v>344</v>
      </c>
      <c r="AC2085" t="s">
        <v>10831</v>
      </c>
      <c r="AD2085" t="s">
        <v>2899</v>
      </c>
      <c r="AE2085" t="s">
        <v>10832</v>
      </c>
      <c r="AF2085" t="s">
        <v>53</v>
      </c>
    </row>
    <row r="2086" spans="1:32">
      <c r="A2086" s="1" t="s">
        <v>10833</v>
      </c>
      <c r="B2086" s="2" t="str">
        <f t="shared" si="67"/>
        <v>399104772</v>
      </c>
      <c r="C2086" t="s">
        <v>5781</v>
      </c>
      <c r="D2086" s="5">
        <f t="shared" si="68"/>
        <v>2</v>
      </c>
      <c r="F2086" t="s">
        <v>8037</v>
      </c>
      <c r="G2086" t="s">
        <v>8037</v>
      </c>
      <c r="H2086" t="s">
        <v>101</v>
      </c>
      <c r="I2086" t="s">
        <v>36</v>
      </c>
      <c r="J2086" t="s">
        <v>37</v>
      </c>
      <c r="K2086" t="s">
        <v>38</v>
      </c>
      <c r="L2086" t="s">
        <v>102</v>
      </c>
      <c r="M2086" t="s">
        <v>40</v>
      </c>
      <c r="N2086" t="s">
        <v>41</v>
      </c>
      <c r="O2086" t="s">
        <v>42</v>
      </c>
      <c r="Q2086" t="s">
        <v>2498</v>
      </c>
      <c r="R2086" t="s">
        <v>2498</v>
      </c>
      <c r="S2086" t="s">
        <v>104</v>
      </c>
      <c r="T2086" t="s">
        <v>2498</v>
      </c>
      <c r="U2086" t="s">
        <v>50</v>
      </c>
      <c r="V2086" t="s">
        <v>51</v>
      </c>
      <c r="W2086" t="s">
        <v>105</v>
      </c>
      <c r="X2086" t="s">
        <v>10834</v>
      </c>
      <c r="Y2086" t="s">
        <v>3770</v>
      </c>
      <c r="Z2086" t="s">
        <v>459</v>
      </c>
      <c r="AA2086" t="s">
        <v>172</v>
      </c>
      <c r="AC2086" t="s">
        <v>10835</v>
      </c>
      <c r="AD2086" t="s">
        <v>2703</v>
      </c>
      <c r="AE2086" t="s">
        <v>10836</v>
      </c>
      <c r="AF2086" t="s">
        <v>53</v>
      </c>
    </row>
    <row r="2087" spans="1:32">
      <c r="A2087" s="1" t="s">
        <v>10837</v>
      </c>
      <c r="B2087" s="2" t="str">
        <f t="shared" si="67"/>
        <v>399097386</v>
      </c>
      <c r="C2087" t="s">
        <v>5781</v>
      </c>
      <c r="D2087" s="5">
        <f t="shared" si="68"/>
        <v>2</v>
      </c>
      <c r="F2087" t="s">
        <v>594</v>
      </c>
      <c r="G2087" t="s">
        <v>594</v>
      </c>
      <c r="H2087" t="s">
        <v>101</v>
      </c>
      <c r="I2087" t="s">
        <v>36</v>
      </c>
      <c r="J2087" t="s">
        <v>37</v>
      </c>
      <c r="K2087" t="s">
        <v>38</v>
      </c>
      <c r="L2087" t="s">
        <v>102</v>
      </c>
      <c r="M2087" t="s">
        <v>40</v>
      </c>
      <c r="N2087" t="s">
        <v>41</v>
      </c>
      <c r="O2087" t="s">
        <v>42</v>
      </c>
      <c r="Q2087" t="s">
        <v>2498</v>
      </c>
      <c r="R2087" t="s">
        <v>2498</v>
      </c>
      <c r="S2087" t="s">
        <v>104</v>
      </c>
      <c r="T2087" t="s">
        <v>2498</v>
      </c>
      <c r="U2087" t="s">
        <v>50</v>
      </c>
      <c r="V2087" t="s">
        <v>51</v>
      </c>
      <c r="W2087" t="s">
        <v>105</v>
      </c>
      <c r="X2087" t="s">
        <v>10838</v>
      </c>
      <c r="Y2087" t="s">
        <v>6835</v>
      </c>
      <c r="Z2087" t="s">
        <v>179</v>
      </c>
      <c r="AA2087" t="s">
        <v>82</v>
      </c>
      <c r="AC2087" t="s">
        <v>10839</v>
      </c>
      <c r="AD2087" t="s">
        <v>2842</v>
      </c>
      <c r="AE2087" t="s">
        <v>10840</v>
      </c>
      <c r="AF2087" t="s">
        <v>53</v>
      </c>
    </row>
    <row r="2088" spans="1:32">
      <c r="A2088" s="1" t="s">
        <v>10841</v>
      </c>
      <c r="B2088" s="2" t="str">
        <f t="shared" si="67"/>
        <v>399111851</v>
      </c>
      <c r="C2088" t="s">
        <v>5781</v>
      </c>
      <c r="D2088" s="5">
        <f t="shared" si="68"/>
        <v>2</v>
      </c>
      <c r="F2088" t="s">
        <v>176</v>
      </c>
      <c r="G2088" t="s">
        <v>176</v>
      </c>
      <c r="H2088" t="s">
        <v>195</v>
      </c>
      <c r="I2088" t="s">
        <v>36</v>
      </c>
      <c r="J2088" t="s">
        <v>37</v>
      </c>
      <c r="K2088" t="s">
        <v>38</v>
      </c>
      <c r="L2088" t="s">
        <v>102</v>
      </c>
      <c r="M2088" t="s">
        <v>40</v>
      </c>
      <c r="N2088" t="s">
        <v>41</v>
      </c>
      <c r="O2088" t="s">
        <v>42</v>
      </c>
      <c r="Q2088" t="s">
        <v>2498</v>
      </c>
      <c r="R2088" t="s">
        <v>2498</v>
      </c>
      <c r="S2088" t="s">
        <v>104</v>
      </c>
      <c r="T2088" t="s">
        <v>2498</v>
      </c>
      <c r="U2088" t="s">
        <v>50</v>
      </c>
      <c r="V2088" t="s">
        <v>51</v>
      </c>
      <c r="W2088" t="s">
        <v>105</v>
      </c>
      <c r="X2088" t="s">
        <v>10842</v>
      </c>
      <c r="Y2088" t="s">
        <v>10843</v>
      </c>
      <c r="Z2088" t="s">
        <v>9537</v>
      </c>
      <c r="AA2088" t="s">
        <v>235</v>
      </c>
      <c r="AC2088" t="s">
        <v>10844</v>
      </c>
      <c r="AD2088" t="s">
        <v>4400</v>
      </c>
      <c r="AE2088" t="s">
        <v>10845</v>
      </c>
      <c r="AF2088" t="s">
        <v>1480</v>
      </c>
    </row>
    <row r="2089" spans="1:32">
      <c r="A2089" s="1" t="s">
        <v>10846</v>
      </c>
      <c r="B2089" s="2" t="str">
        <f t="shared" si="67"/>
        <v>399107436</v>
      </c>
      <c r="C2089" t="s">
        <v>5781</v>
      </c>
      <c r="D2089" s="5">
        <f t="shared" si="68"/>
        <v>2</v>
      </c>
      <c r="F2089" t="s">
        <v>8037</v>
      </c>
      <c r="G2089" t="s">
        <v>8037</v>
      </c>
      <c r="H2089" t="s">
        <v>101</v>
      </c>
      <c r="I2089" t="s">
        <v>36</v>
      </c>
      <c r="J2089" t="s">
        <v>37</v>
      </c>
      <c r="K2089" t="s">
        <v>38</v>
      </c>
      <c r="L2089" t="s">
        <v>102</v>
      </c>
      <c r="M2089" t="s">
        <v>40</v>
      </c>
      <c r="N2089" t="s">
        <v>41</v>
      </c>
      <c r="O2089" t="s">
        <v>42</v>
      </c>
      <c r="Q2089" t="s">
        <v>2498</v>
      </c>
      <c r="R2089" t="s">
        <v>2498</v>
      </c>
      <c r="S2089" t="s">
        <v>104</v>
      </c>
      <c r="T2089" t="s">
        <v>2498</v>
      </c>
      <c r="U2089" t="s">
        <v>50</v>
      </c>
      <c r="V2089" t="s">
        <v>51</v>
      </c>
      <c r="W2089" t="s">
        <v>105</v>
      </c>
      <c r="X2089" t="s">
        <v>10847</v>
      </c>
      <c r="Y2089" t="s">
        <v>10848</v>
      </c>
      <c r="Z2089" t="s">
        <v>179</v>
      </c>
      <c r="AA2089" t="s">
        <v>82</v>
      </c>
      <c r="AC2089" t="s">
        <v>10849</v>
      </c>
      <c r="AD2089" t="s">
        <v>3130</v>
      </c>
      <c r="AE2089" t="s">
        <v>10850</v>
      </c>
      <c r="AF2089" t="s">
        <v>53</v>
      </c>
    </row>
    <row r="2090" spans="1:32">
      <c r="A2090" s="1" t="s">
        <v>10851</v>
      </c>
      <c r="B2090" s="2" t="str">
        <f t="shared" si="67"/>
        <v>399099333</v>
      </c>
      <c r="C2090" t="s">
        <v>5781</v>
      </c>
      <c r="D2090" s="5">
        <f t="shared" si="68"/>
        <v>2</v>
      </c>
      <c r="E2090" t="s">
        <v>33</v>
      </c>
      <c r="F2090" t="s">
        <v>8004</v>
      </c>
      <c r="G2090" t="s">
        <v>8004</v>
      </c>
      <c r="H2090" t="s">
        <v>195</v>
      </c>
      <c r="I2090" t="s">
        <v>36</v>
      </c>
      <c r="J2090" t="s">
        <v>37</v>
      </c>
      <c r="K2090" t="s">
        <v>38</v>
      </c>
      <c r="L2090" t="s">
        <v>102</v>
      </c>
      <c r="M2090" t="s">
        <v>40</v>
      </c>
      <c r="N2090" t="s">
        <v>41</v>
      </c>
      <c r="O2090" t="s">
        <v>42</v>
      </c>
      <c r="Q2090" t="s">
        <v>2498</v>
      </c>
      <c r="R2090" t="s">
        <v>2498</v>
      </c>
      <c r="S2090" t="s">
        <v>104</v>
      </c>
      <c r="T2090" t="s">
        <v>2498</v>
      </c>
      <c r="U2090" t="s">
        <v>50</v>
      </c>
      <c r="V2090" t="s">
        <v>51</v>
      </c>
      <c r="W2090" t="s">
        <v>105</v>
      </c>
      <c r="X2090" t="s">
        <v>4956</v>
      </c>
      <c r="Y2090" t="s">
        <v>10852</v>
      </c>
      <c r="Z2090" t="s">
        <v>459</v>
      </c>
      <c r="AA2090" t="s">
        <v>172</v>
      </c>
      <c r="AC2090" t="s">
        <v>10853</v>
      </c>
      <c r="AD2090" t="s">
        <v>2703</v>
      </c>
      <c r="AE2090" t="s">
        <v>10854</v>
      </c>
      <c r="AF2090" t="s">
        <v>703</v>
      </c>
    </row>
    <row r="2091" spans="1:32">
      <c r="A2091" s="1" t="s">
        <v>10855</v>
      </c>
      <c r="B2091" s="2" t="str">
        <f t="shared" si="67"/>
        <v>399114225</v>
      </c>
      <c r="C2091" t="s">
        <v>5781</v>
      </c>
      <c r="D2091" s="5">
        <f t="shared" si="68"/>
        <v>2</v>
      </c>
      <c r="F2091" t="s">
        <v>594</v>
      </c>
      <c r="G2091" t="s">
        <v>594</v>
      </c>
      <c r="H2091" t="s">
        <v>101</v>
      </c>
      <c r="I2091" t="s">
        <v>36</v>
      </c>
      <c r="J2091" t="s">
        <v>37</v>
      </c>
      <c r="K2091" t="s">
        <v>38</v>
      </c>
      <c r="L2091" t="s">
        <v>102</v>
      </c>
      <c r="M2091" t="s">
        <v>40</v>
      </c>
      <c r="N2091" t="s">
        <v>41</v>
      </c>
      <c r="O2091" t="s">
        <v>42</v>
      </c>
      <c r="Q2091" t="s">
        <v>2498</v>
      </c>
      <c r="R2091" t="s">
        <v>2498</v>
      </c>
      <c r="S2091" t="s">
        <v>104</v>
      </c>
      <c r="T2091" t="s">
        <v>2498</v>
      </c>
      <c r="U2091" t="s">
        <v>50</v>
      </c>
      <c r="V2091" t="s">
        <v>51</v>
      </c>
      <c r="W2091" t="s">
        <v>105</v>
      </c>
      <c r="X2091" t="s">
        <v>10856</v>
      </c>
      <c r="Y2091" t="s">
        <v>10857</v>
      </c>
      <c r="Z2091" t="s">
        <v>10858</v>
      </c>
      <c r="AA2091" t="s">
        <v>1640</v>
      </c>
      <c r="AC2091" t="s">
        <v>10859</v>
      </c>
      <c r="AD2091" t="s">
        <v>10860</v>
      </c>
      <c r="AE2091" t="s">
        <v>10861</v>
      </c>
      <c r="AF2091" t="s">
        <v>53</v>
      </c>
    </row>
    <row r="2092" spans="1:32">
      <c r="A2092" s="1" t="s">
        <v>10862</v>
      </c>
      <c r="B2092" s="2" t="str">
        <f t="shared" si="67"/>
        <v>399115619</v>
      </c>
      <c r="C2092" t="s">
        <v>5781</v>
      </c>
      <c r="D2092" s="5">
        <f t="shared" si="68"/>
        <v>2</v>
      </c>
      <c r="F2092" t="s">
        <v>594</v>
      </c>
      <c r="G2092" t="s">
        <v>594</v>
      </c>
      <c r="H2092" t="s">
        <v>101</v>
      </c>
      <c r="I2092" t="s">
        <v>36</v>
      </c>
      <c r="J2092" t="s">
        <v>37</v>
      </c>
      <c r="K2092" t="s">
        <v>38</v>
      </c>
      <c r="L2092" t="s">
        <v>102</v>
      </c>
      <c r="M2092" t="s">
        <v>40</v>
      </c>
      <c r="N2092" t="s">
        <v>41</v>
      </c>
      <c r="O2092" t="s">
        <v>42</v>
      </c>
      <c r="Q2092" t="s">
        <v>2498</v>
      </c>
      <c r="R2092" t="s">
        <v>2498</v>
      </c>
      <c r="S2092" t="s">
        <v>104</v>
      </c>
      <c r="T2092" t="s">
        <v>2498</v>
      </c>
      <c r="U2092" t="s">
        <v>50</v>
      </c>
      <c r="V2092" t="s">
        <v>51</v>
      </c>
      <c r="W2092" t="s">
        <v>105</v>
      </c>
      <c r="X2092" t="s">
        <v>10863</v>
      </c>
      <c r="Y2092" t="s">
        <v>9307</v>
      </c>
      <c r="Z2092" t="s">
        <v>9308</v>
      </c>
      <c r="AA2092" t="s">
        <v>88</v>
      </c>
      <c r="AC2092" t="s">
        <v>10864</v>
      </c>
      <c r="AD2092" t="s">
        <v>3882</v>
      </c>
      <c r="AE2092" t="s">
        <v>10865</v>
      </c>
      <c r="AF2092" t="s">
        <v>53</v>
      </c>
    </row>
    <row r="2093" spans="1:32">
      <c r="A2093" s="1" t="s">
        <v>10866</v>
      </c>
      <c r="B2093" s="2" t="str">
        <f t="shared" si="67"/>
        <v>399128581</v>
      </c>
      <c r="C2093" t="s">
        <v>5781</v>
      </c>
      <c r="D2093" s="5">
        <f t="shared" si="68"/>
        <v>2</v>
      </c>
      <c r="F2093" t="s">
        <v>594</v>
      </c>
      <c r="G2093" t="s">
        <v>594</v>
      </c>
      <c r="H2093" t="s">
        <v>101</v>
      </c>
      <c r="I2093" t="s">
        <v>36</v>
      </c>
      <c r="J2093" t="s">
        <v>37</v>
      </c>
      <c r="K2093" t="s">
        <v>38</v>
      </c>
      <c r="L2093" t="s">
        <v>102</v>
      </c>
      <c r="M2093" t="s">
        <v>40</v>
      </c>
      <c r="N2093" t="s">
        <v>41</v>
      </c>
      <c r="O2093" t="s">
        <v>42</v>
      </c>
      <c r="Q2093" t="s">
        <v>2498</v>
      </c>
      <c r="R2093" t="s">
        <v>2498</v>
      </c>
      <c r="S2093" t="s">
        <v>104</v>
      </c>
      <c r="T2093" t="s">
        <v>2498</v>
      </c>
      <c r="U2093" t="s">
        <v>50</v>
      </c>
      <c r="V2093" t="s">
        <v>51</v>
      </c>
      <c r="W2093" t="s">
        <v>105</v>
      </c>
      <c r="X2093" t="s">
        <v>499</v>
      </c>
      <c r="Y2093" t="s">
        <v>6367</v>
      </c>
      <c r="Z2093" t="s">
        <v>6368</v>
      </c>
      <c r="AA2093" t="s">
        <v>59</v>
      </c>
      <c r="AC2093" t="s">
        <v>10867</v>
      </c>
      <c r="AD2093" t="s">
        <v>3087</v>
      </c>
      <c r="AE2093" t="s">
        <v>10868</v>
      </c>
      <c r="AF2093" t="s">
        <v>53</v>
      </c>
    </row>
    <row r="2094" spans="1:32">
      <c r="A2094" s="1" t="s">
        <v>10869</v>
      </c>
      <c r="B2094" s="2" t="str">
        <f t="shared" si="67"/>
        <v>399112002</v>
      </c>
      <c r="C2094" t="s">
        <v>5781</v>
      </c>
      <c r="D2094" s="5">
        <f t="shared" si="68"/>
        <v>2</v>
      </c>
      <c r="F2094" t="s">
        <v>8037</v>
      </c>
      <c r="G2094" t="s">
        <v>8037</v>
      </c>
      <c r="H2094" t="s">
        <v>101</v>
      </c>
      <c r="I2094" t="s">
        <v>36</v>
      </c>
      <c r="J2094" t="s">
        <v>37</v>
      </c>
      <c r="K2094" t="s">
        <v>38</v>
      </c>
      <c r="L2094" t="s">
        <v>102</v>
      </c>
      <c r="M2094" t="s">
        <v>40</v>
      </c>
      <c r="N2094" t="s">
        <v>41</v>
      </c>
      <c r="O2094" t="s">
        <v>42</v>
      </c>
      <c r="Q2094" t="s">
        <v>2498</v>
      </c>
      <c r="R2094" t="s">
        <v>2498</v>
      </c>
      <c r="S2094" t="s">
        <v>104</v>
      </c>
      <c r="T2094" t="s">
        <v>2498</v>
      </c>
      <c r="U2094" t="s">
        <v>50</v>
      </c>
      <c r="V2094" t="s">
        <v>51</v>
      </c>
      <c r="W2094" t="s">
        <v>105</v>
      </c>
      <c r="X2094" t="s">
        <v>10870</v>
      </c>
      <c r="Y2094" t="s">
        <v>10871</v>
      </c>
      <c r="Z2094" t="s">
        <v>59</v>
      </c>
      <c r="AA2094" t="s">
        <v>59</v>
      </c>
      <c r="AC2094" t="s">
        <v>10872</v>
      </c>
      <c r="AD2094" t="s">
        <v>10873</v>
      </c>
      <c r="AE2094" t="s">
        <v>10874</v>
      </c>
      <c r="AF2094" t="s">
        <v>53</v>
      </c>
    </row>
    <row r="2095" spans="1:32">
      <c r="A2095" s="1" t="s">
        <v>10875</v>
      </c>
      <c r="B2095" s="2" t="str">
        <f t="shared" si="67"/>
        <v>399113963</v>
      </c>
      <c r="C2095" t="s">
        <v>5781</v>
      </c>
      <c r="D2095" s="5">
        <f t="shared" si="68"/>
        <v>2</v>
      </c>
      <c r="F2095" t="s">
        <v>594</v>
      </c>
      <c r="G2095" t="s">
        <v>594</v>
      </c>
      <c r="H2095" t="s">
        <v>195</v>
      </c>
      <c r="I2095" t="s">
        <v>36</v>
      </c>
      <c r="J2095" t="s">
        <v>37</v>
      </c>
      <c r="K2095" t="s">
        <v>38</v>
      </c>
      <c r="L2095" t="s">
        <v>102</v>
      </c>
      <c r="M2095" t="s">
        <v>40</v>
      </c>
      <c r="N2095" t="s">
        <v>41</v>
      </c>
      <c r="O2095" t="s">
        <v>42</v>
      </c>
      <c r="Q2095" t="s">
        <v>2498</v>
      </c>
      <c r="R2095" t="s">
        <v>2498</v>
      </c>
      <c r="S2095" t="s">
        <v>104</v>
      </c>
      <c r="T2095" t="s">
        <v>2498</v>
      </c>
      <c r="U2095" t="s">
        <v>50</v>
      </c>
      <c r="V2095" t="s">
        <v>51</v>
      </c>
      <c r="W2095" t="s">
        <v>105</v>
      </c>
      <c r="X2095" t="s">
        <v>10876</v>
      </c>
      <c r="Y2095" t="s">
        <v>10877</v>
      </c>
      <c r="Z2095" t="s">
        <v>45</v>
      </c>
      <c r="AA2095" t="s">
        <v>46</v>
      </c>
      <c r="AC2095" t="s">
        <v>10878</v>
      </c>
      <c r="AD2095" t="s">
        <v>2665</v>
      </c>
      <c r="AE2095" t="s">
        <v>10879</v>
      </c>
      <c r="AF2095" t="s">
        <v>1232</v>
      </c>
    </row>
    <row r="2096" spans="1:32">
      <c r="A2096" s="1" t="s">
        <v>10880</v>
      </c>
      <c r="B2096" s="2" t="str">
        <f t="shared" si="67"/>
        <v>399114311</v>
      </c>
      <c r="C2096" t="s">
        <v>5781</v>
      </c>
      <c r="D2096" s="5">
        <f t="shared" si="68"/>
        <v>2</v>
      </c>
      <c r="F2096" t="s">
        <v>113</v>
      </c>
      <c r="G2096" t="s">
        <v>113</v>
      </c>
      <c r="H2096" t="s">
        <v>101</v>
      </c>
      <c r="I2096" t="s">
        <v>36</v>
      </c>
      <c r="J2096" t="s">
        <v>37</v>
      </c>
      <c r="K2096" t="s">
        <v>38</v>
      </c>
      <c r="L2096" t="s">
        <v>102</v>
      </c>
      <c r="M2096" t="s">
        <v>40</v>
      </c>
      <c r="N2096" t="s">
        <v>41</v>
      </c>
      <c r="O2096" t="s">
        <v>42</v>
      </c>
      <c r="Q2096" t="s">
        <v>2498</v>
      </c>
      <c r="R2096" t="s">
        <v>2498</v>
      </c>
      <c r="S2096" t="s">
        <v>104</v>
      </c>
      <c r="T2096" t="s">
        <v>2498</v>
      </c>
      <c r="U2096" t="s">
        <v>50</v>
      </c>
      <c r="V2096" t="s">
        <v>51</v>
      </c>
      <c r="W2096" t="s">
        <v>105</v>
      </c>
      <c r="X2096" t="s">
        <v>10881</v>
      </c>
      <c r="Y2096" t="s">
        <v>10882</v>
      </c>
      <c r="Z2096" t="s">
        <v>164</v>
      </c>
      <c r="AA2096" t="s">
        <v>82</v>
      </c>
      <c r="AC2096" t="s">
        <v>10883</v>
      </c>
      <c r="AD2096" t="s">
        <v>2703</v>
      </c>
      <c r="AE2096" t="s">
        <v>10884</v>
      </c>
      <c r="AF2096" t="s">
        <v>53</v>
      </c>
    </row>
    <row r="2097" spans="1:32">
      <c r="A2097" s="1" t="s">
        <v>10885</v>
      </c>
      <c r="B2097" s="2" t="str">
        <f t="shared" si="67"/>
        <v>399114428</v>
      </c>
      <c r="C2097" t="s">
        <v>5781</v>
      </c>
      <c r="D2097" s="5">
        <f t="shared" si="68"/>
        <v>2</v>
      </c>
      <c r="F2097" t="s">
        <v>10563</v>
      </c>
      <c r="G2097" t="s">
        <v>10563</v>
      </c>
      <c r="H2097" t="s">
        <v>10564</v>
      </c>
      <c r="I2097" t="s">
        <v>36</v>
      </c>
      <c r="J2097" t="s">
        <v>37</v>
      </c>
      <c r="K2097" t="s">
        <v>38</v>
      </c>
      <c r="L2097" t="s">
        <v>102</v>
      </c>
      <c r="M2097" t="s">
        <v>40</v>
      </c>
      <c r="N2097" t="s">
        <v>41</v>
      </c>
      <c r="O2097" t="s">
        <v>42</v>
      </c>
      <c r="Q2097" t="s">
        <v>2498</v>
      </c>
      <c r="R2097" t="s">
        <v>2498</v>
      </c>
      <c r="S2097" t="s">
        <v>104</v>
      </c>
      <c r="T2097" t="s">
        <v>2498</v>
      </c>
      <c r="U2097" t="s">
        <v>50</v>
      </c>
      <c r="V2097" t="s">
        <v>51</v>
      </c>
      <c r="W2097" t="s">
        <v>105</v>
      </c>
      <c r="X2097" t="s">
        <v>10886</v>
      </c>
      <c r="Y2097" t="s">
        <v>10887</v>
      </c>
      <c r="Z2097" t="s">
        <v>2720</v>
      </c>
      <c r="AA2097" t="s">
        <v>142</v>
      </c>
      <c r="AC2097" t="s">
        <v>10888</v>
      </c>
      <c r="AD2097" t="s">
        <v>4518</v>
      </c>
      <c r="AE2097" t="s">
        <v>10889</v>
      </c>
      <c r="AF2097" t="s">
        <v>2852</v>
      </c>
    </row>
    <row r="2098" spans="1:32">
      <c r="A2098" s="1" t="s">
        <v>10890</v>
      </c>
      <c r="B2098" s="2" t="str">
        <f t="shared" si="67"/>
        <v>399120437</v>
      </c>
      <c r="C2098" t="s">
        <v>5781</v>
      </c>
      <c r="D2098" s="5">
        <f t="shared" si="68"/>
        <v>2</v>
      </c>
      <c r="F2098" t="s">
        <v>113</v>
      </c>
      <c r="G2098" t="s">
        <v>113</v>
      </c>
      <c r="H2098" t="s">
        <v>101</v>
      </c>
      <c r="I2098" t="s">
        <v>36</v>
      </c>
      <c r="J2098" t="s">
        <v>37</v>
      </c>
      <c r="K2098" t="s">
        <v>38</v>
      </c>
      <c r="L2098" t="s">
        <v>102</v>
      </c>
      <c r="M2098" t="s">
        <v>40</v>
      </c>
      <c r="N2098" t="s">
        <v>41</v>
      </c>
      <c r="O2098" t="s">
        <v>42</v>
      </c>
      <c r="Q2098" t="s">
        <v>2498</v>
      </c>
      <c r="R2098" t="s">
        <v>2498</v>
      </c>
      <c r="S2098" t="s">
        <v>104</v>
      </c>
      <c r="T2098" t="s">
        <v>2498</v>
      </c>
      <c r="U2098" t="s">
        <v>50</v>
      </c>
      <c r="V2098" t="s">
        <v>51</v>
      </c>
      <c r="W2098" t="s">
        <v>105</v>
      </c>
      <c r="X2098" t="s">
        <v>10891</v>
      </c>
      <c r="Y2098" t="s">
        <v>10892</v>
      </c>
      <c r="Z2098" t="s">
        <v>116</v>
      </c>
      <c r="AA2098" t="s">
        <v>51</v>
      </c>
      <c r="AC2098" t="s">
        <v>10893</v>
      </c>
      <c r="AD2098" t="s">
        <v>5628</v>
      </c>
      <c r="AE2098" t="s">
        <v>10894</v>
      </c>
      <c r="AF2098" t="s">
        <v>53</v>
      </c>
    </row>
    <row r="2099" spans="1:32">
      <c r="A2099" s="1" t="s">
        <v>10895</v>
      </c>
      <c r="B2099" s="2" t="str">
        <f t="shared" si="67"/>
        <v>399122095</v>
      </c>
      <c r="C2099" t="s">
        <v>5781</v>
      </c>
      <c r="D2099" s="5">
        <f t="shared" si="68"/>
        <v>2</v>
      </c>
      <c r="F2099" t="s">
        <v>113</v>
      </c>
      <c r="G2099" t="s">
        <v>113</v>
      </c>
      <c r="H2099" t="s">
        <v>101</v>
      </c>
      <c r="I2099" t="s">
        <v>36</v>
      </c>
      <c r="J2099" t="s">
        <v>37</v>
      </c>
      <c r="K2099" t="s">
        <v>38</v>
      </c>
      <c r="L2099" t="s">
        <v>102</v>
      </c>
      <c r="M2099" t="s">
        <v>40</v>
      </c>
      <c r="N2099" t="s">
        <v>41</v>
      </c>
      <c r="O2099" t="s">
        <v>42</v>
      </c>
      <c r="Q2099" t="s">
        <v>2498</v>
      </c>
      <c r="R2099" t="s">
        <v>2498</v>
      </c>
      <c r="S2099" t="s">
        <v>104</v>
      </c>
      <c r="T2099" t="s">
        <v>2498</v>
      </c>
      <c r="U2099" t="s">
        <v>50</v>
      </c>
      <c r="V2099" t="s">
        <v>51</v>
      </c>
      <c r="W2099" t="s">
        <v>105</v>
      </c>
      <c r="X2099" t="s">
        <v>10896</v>
      </c>
      <c r="Y2099" t="s">
        <v>10897</v>
      </c>
      <c r="Z2099" t="s">
        <v>1396</v>
      </c>
      <c r="AA2099" t="s">
        <v>1337</v>
      </c>
      <c r="AC2099" t="s">
        <v>10898</v>
      </c>
      <c r="AD2099" t="s">
        <v>5957</v>
      </c>
      <c r="AE2099" t="s">
        <v>10899</v>
      </c>
      <c r="AF2099" t="s">
        <v>53</v>
      </c>
    </row>
    <row r="2100" spans="1:32">
      <c r="A2100" s="1" t="s">
        <v>10900</v>
      </c>
      <c r="B2100" s="2" t="str">
        <f t="shared" si="67"/>
        <v>399122257</v>
      </c>
      <c r="C2100" t="s">
        <v>5781</v>
      </c>
      <c r="D2100" s="5">
        <f t="shared" si="68"/>
        <v>2</v>
      </c>
      <c r="E2100" t="s">
        <v>33</v>
      </c>
      <c r="F2100" t="s">
        <v>8004</v>
      </c>
      <c r="G2100" t="s">
        <v>8004</v>
      </c>
      <c r="H2100" t="s">
        <v>101</v>
      </c>
      <c r="I2100" t="s">
        <v>36</v>
      </c>
      <c r="J2100" t="s">
        <v>37</v>
      </c>
      <c r="K2100" t="s">
        <v>38</v>
      </c>
      <c r="L2100" t="s">
        <v>102</v>
      </c>
      <c r="M2100" t="s">
        <v>40</v>
      </c>
      <c r="N2100" t="s">
        <v>41</v>
      </c>
      <c r="O2100" t="s">
        <v>42</v>
      </c>
      <c r="Q2100" t="s">
        <v>2498</v>
      </c>
      <c r="R2100" t="s">
        <v>2498</v>
      </c>
      <c r="S2100" t="s">
        <v>104</v>
      </c>
      <c r="T2100" t="s">
        <v>2498</v>
      </c>
      <c r="U2100" t="s">
        <v>50</v>
      </c>
      <c r="V2100" t="s">
        <v>51</v>
      </c>
      <c r="W2100" t="s">
        <v>105</v>
      </c>
      <c r="X2100" t="s">
        <v>10901</v>
      </c>
      <c r="Y2100" t="s">
        <v>10902</v>
      </c>
      <c r="Z2100" t="s">
        <v>10903</v>
      </c>
      <c r="AA2100" t="s">
        <v>619</v>
      </c>
      <c r="AC2100" t="s">
        <v>10904</v>
      </c>
      <c r="AD2100" t="s">
        <v>2567</v>
      </c>
      <c r="AE2100" t="s">
        <v>10905</v>
      </c>
      <c r="AF2100" t="s">
        <v>53</v>
      </c>
    </row>
    <row r="2101" spans="1:32">
      <c r="A2101" s="1" t="s">
        <v>10906</v>
      </c>
      <c r="B2101" s="2" t="str">
        <f t="shared" si="67"/>
        <v>399124196</v>
      </c>
      <c r="C2101" t="s">
        <v>5781</v>
      </c>
      <c r="D2101" s="5">
        <f t="shared" si="68"/>
        <v>2</v>
      </c>
      <c r="F2101" t="s">
        <v>127</v>
      </c>
      <c r="G2101" t="s">
        <v>127</v>
      </c>
      <c r="H2101" t="s">
        <v>101</v>
      </c>
      <c r="I2101" t="s">
        <v>36</v>
      </c>
      <c r="J2101" t="s">
        <v>37</v>
      </c>
      <c r="K2101" t="s">
        <v>38</v>
      </c>
      <c r="L2101" t="s">
        <v>102</v>
      </c>
      <c r="M2101" t="s">
        <v>40</v>
      </c>
      <c r="N2101" t="s">
        <v>41</v>
      </c>
      <c r="O2101" t="s">
        <v>42</v>
      </c>
      <c r="Q2101" t="s">
        <v>2498</v>
      </c>
      <c r="R2101" t="s">
        <v>2498</v>
      </c>
      <c r="S2101" t="s">
        <v>104</v>
      </c>
      <c r="T2101" t="s">
        <v>2498</v>
      </c>
      <c r="U2101" t="s">
        <v>50</v>
      </c>
      <c r="V2101" t="s">
        <v>51</v>
      </c>
      <c r="W2101" t="s">
        <v>105</v>
      </c>
      <c r="X2101" t="s">
        <v>10907</v>
      </c>
      <c r="Y2101" t="s">
        <v>10908</v>
      </c>
      <c r="Z2101" t="s">
        <v>64</v>
      </c>
      <c r="AA2101" t="s">
        <v>65</v>
      </c>
      <c r="AC2101" t="s">
        <v>10909</v>
      </c>
      <c r="AD2101" t="s">
        <v>2857</v>
      </c>
      <c r="AE2101" t="s">
        <v>10910</v>
      </c>
      <c r="AF2101" t="s">
        <v>53</v>
      </c>
    </row>
    <row r="2102" spans="1:32">
      <c r="A2102" s="1" t="s">
        <v>10911</v>
      </c>
      <c r="B2102" s="2" t="str">
        <f t="shared" si="67"/>
        <v>399124600</v>
      </c>
      <c r="C2102" t="s">
        <v>5781</v>
      </c>
      <c r="D2102" s="5">
        <f t="shared" si="68"/>
        <v>2</v>
      </c>
      <c r="F2102" t="s">
        <v>594</v>
      </c>
      <c r="G2102" t="s">
        <v>594</v>
      </c>
      <c r="H2102" t="s">
        <v>101</v>
      </c>
      <c r="I2102" t="s">
        <v>36</v>
      </c>
      <c r="J2102" t="s">
        <v>37</v>
      </c>
      <c r="K2102" t="s">
        <v>38</v>
      </c>
      <c r="L2102" t="s">
        <v>102</v>
      </c>
      <c r="M2102" t="s">
        <v>40</v>
      </c>
      <c r="N2102" t="s">
        <v>41</v>
      </c>
      <c r="O2102" t="s">
        <v>42</v>
      </c>
      <c r="Q2102" t="s">
        <v>2498</v>
      </c>
      <c r="R2102" t="s">
        <v>2498</v>
      </c>
      <c r="S2102" t="s">
        <v>104</v>
      </c>
      <c r="T2102" t="s">
        <v>2498</v>
      </c>
      <c r="U2102" t="s">
        <v>50</v>
      </c>
      <c r="V2102" t="s">
        <v>51</v>
      </c>
      <c r="W2102" t="s">
        <v>105</v>
      </c>
      <c r="X2102" t="s">
        <v>10912</v>
      </c>
      <c r="Y2102" t="s">
        <v>10913</v>
      </c>
      <c r="Z2102" t="s">
        <v>10914</v>
      </c>
      <c r="AA2102" t="s">
        <v>150</v>
      </c>
      <c r="AC2102" t="s">
        <v>10915</v>
      </c>
      <c r="AD2102" t="s">
        <v>10916</v>
      </c>
      <c r="AE2102" t="s">
        <v>10917</v>
      </c>
      <c r="AF2102" t="s">
        <v>3289</v>
      </c>
    </row>
    <row r="2103" spans="1:32">
      <c r="A2103" s="1" t="s">
        <v>10918</v>
      </c>
      <c r="B2103" s="2" t="str">
        <f t="shared" si="67"/>
        <v>399128838</v>
      </c>
      <c r="C2103" t="s">
        <v>5781</v>
      </c>
      <c r="D2103" s="5">
        <f t="shared" si="68"/>
        <v>2</v>
      </c>
      <c r="F2103" t="s">
        <v>594</v>
      </c>
      <c r="G2103" t="s">
        <v>594</v>
      </c>
      <c r="H2103" t="s">
        <v>101</v>
      </c>
      <c r="I2103" t="s">
        <v>36</v>
      </c>
      <c r="J2103" t="s">
        <v>37</v>
      </c>
      <c r="K2103" t="s">
        <v>38</v>
      </c>
      <c r="L2103" t="s">
        <v>102</v>
      </c>
      <c r="M2103" t="s">
        <v>40</v>
      </c>
      <c r="N2103" t="s">
        <v>41</v>
      </c>
      <c r="O2103" t="s">
        <v>42</v>
      </c>
      <c r="Q2103" t="s">
        <v>2498</v>
      </c>
      <c r="R2103" t="s">
        <v>2498</v>
      </c>
      <c r="S2103" t="s">
        <v>104</v>
      </c>
      <c r="T2103" t="s">
        <v>2498</v>
      </c>
      <c r="U2103" t="s">
        <v>50</v>
      </c>
      <c r="V2103" t="s">
        <v>51</v>
      </c>
      <c r="W2103" t="s">
        <v>105</v>
      </c>
      <c r="X2103" t="s">
        <v>10919</v>
      </c>
      <c r="Y2103" t="s">
        <v>3983</v>
      </c>
      <c r="Z2103" t="s">
        <v>142</v>
      </c>
      <c r="AA2103" t="s">
        <v>142</v>
      </c>
      <c r="AC2103" t="s">
        <v>10920</v>
      </c>
      <c r="AD2103" t="s">
        <v>3149</v>
      </c>
      <c r="AE2103" t="s">
        <v>10921</v>
      </c>
      <c r="AF2103" t="s">
        <v>53</v>
      </c>
    </row>
    <row r="2104" spans="1:32">
      <c r="A2104" s="1" t="s">
        <v>10922</v>
      </c>
      <c r="B2104" s="2" t="str">
        <f t="shared" si="67"/>
        <v>399129522</v>
      </c>
      <c r="C2104" t="s">
        <v>5781</v>
      </c>
      <c r="D2104" s="5">
        <f t="shared" si="68"/>
        <v>2</v>
      </c>
      <c r="F2104" t="s">
        <v>594</v>
      </c>
      <c r="G2104" t="s">
        <v>594</v>
      </c>
      <c r="H2104" t="s">
        <v>101</v>
      </c>
      <c r="I2104" t="s">
        <v>36</v>
      </c>
      <c r="J2104" t="s">
        <v>37</v>
      </c>
      <c r="K2104" t="s">
        <v>38</v>
      </c>
      <c r="L2104" t="s">
        <v>102</v>
      </c>
      <c r="M2104" t="s">
        <v>40</v>
      </c>
      <c r="N2104" t="s">
        <v>41</v>
      </c>
      <c r="O2104" t="s">
        <v>42</v>
      </c>
      <c r="Q2104" t="s">
        <v>2498</v>
      </c>
      <c r="R2104" t="s">
        <v>2498</v>
      </c>
      <c r="S2104" t="s">
        <v>104</v>
      </c>
      <c r="T2104" t="s">
        <v>2498</v>
      </c>
      <c r="U2104" t="s">
        <v>50</v>
      </c>
      <c r="V2104" t="s">
        <v>51</v>
      </c>
      <c r="W2104" t="s">
        <v>105</v>
      </c>
      <c r="X2104" t="s">
        <v>10923</v>
      </c>
      <c r="Y2104" t="s">
        <v>3412</v>
      </c>
      <c r="Z2104" t="s">
        <v>2868</v>
      </c>
      <c r="AA2104" t="s">
        <v>619</v>
      </c>
      <c r="AC2104" t="s">
        <v>10924</v>
      </c>
      <c r="AD2104" t="s">
        <v>3231</v>
      </c>
      <c r="AE2104" t="s">
        <v>10925</v>
      </c>
      <c r="AF2104" t="s">
        <v>53</v>
      </c>
    </row>
    <row r="2105" spans="1:32">
      <c r="A2105" s="1" t="s">
        <v>10926</v>
      </c>
      <c r="B2105" s="2" t="str">
        <f t="shared" si="67"/>
        <v>399128725</v>
      </c>
      <c r="C2105" t="s">
        <v>5781</v>
      </c>
      <c r="D2105" s="5">
        <f t="shared" si="68"/>
        <v>2</v>
      </c>
      <c r="F2105" t="s">
        <v>113</v>
      </c>
      <c r="G2105" t="s">
        <v>113</v>
      </c>
      <c r="H2105" t="s">
        <v>101</v>
      </c>
      <c r="I2105" t="s">
        <v>36</v>
      </c>
      <c r="J2105" t="s">
        <v>37</v>
      </c>
      <c r="K2105" t="s">
        <v>38</v>
      </c>
      <c r="L2105" t="s">
        <v>102</v>
      </c>
      <c r="M2105" t="s">
        <v>40</v>
      </c>
      <c r="N2105" t="s">
        <v>41</v>
      </c>
      <c r="O2105" t="s">
        <v>42</v>
      </c>
      <c r="Q2105" t="s">
        <v>2498</v>
      </c>
      <c r="R2105" t="s">
        <v>2498</v>
      </c>
      <c r="S2105" t="s">
        <v>104</v>
      </c>
      <c r="T2105" t="s">
        <v>2498</v>
      </c>
      <c r="U2105" t="s">
        <v>50</v>
      </c>
      <c r="V2105" t="s">
        <v>51</v>
      </c>
      <c r="W2105" t="s">
        <v>105</v>
      </c>
      <c r="X2105" t="s">
        <v>10927</v>
      </c>
      <c r="Y2105" t="s">
        <v>10928</v>
      </c>
      <c r="Z2105" t="s">
        <v>453</v>
      </c>
      <c r="AA2105" t="s">
        <v>51</v>
      </c>
      <c r="AC2105" t="s">
        <v>10929</v>
      </c>
      <c r="AD2105" t="s">
        <v>2647</v>
      </c>
      <c r="AE2105" t="s">
        <v>10930</v>
      </c>
      <c r="AF2105" t="s">
        <v>53</v>
      </c>
    </row>
    <row r="2106" spans="1:32">
      <c r="A2106" s="1" t="s">
        <v>10931</v>
      </c>
      <c r="B2106" s="2" t="str">
        <f t="shared" si="67"/>
        <v>399131633</v>
      </c>
      <c r="C2106" t="s">
        <v>5781</v>
      </c>
      <c r="D2106" s="5">
        <f t="shared" si="68"/>
        <v>2</v>
      </c>
      <c r="F2106" t="s">
        <v>594</v>
      </c>
      <c r="G2106" t="s">
        <v>594</v>
      </c>
      <c r="H2106" t="s">
        <v>101</v>
      </c>
      <c r="I2106" t="s">
        <v>36</v>
      </c>
      <c r="J2106" t="s">
        <v>37</v>
      </c>
      <c r="K2106" t="s">
        <v>38</v>
      </c>
      <c r="L2106" t="s">
        <v>102</v>
      </c>
      <c r="M2106" t="s">
        <v>40</v>
      </c>
      <c r="N2106" t="s">
        <v>41</v>
      </c>
      <c r="O2106" t="s">
        <v>42</v>
      </c>
      <c r="Q2106" t="s">
        <v>2498</v>
      </c>
      <c r="R2106" t="s">
        <v>2498</v>
      </c>
      <c r="S2106" t="s">
        <v>104</v>
      </c>
      <c r="T2106" t="s">
        <v>2498</v>
      </c>
      <c r="U2106" t="s">
        <v>50</v>
      </c>
      <c r="V2106" t="s">
        <v>51</v>
      </c>
      <c r="W2106" t="s">
        <v>105</v>
      </c>
      <c r="X2106" t="s">
        <v>10932</v>
      </c>
      <c r="Y2106" t="s">
        <v>10933</v>
      </c>
      <c r="Z2106" t="s">
        <v>713</v>
      </c>
      <c r="AA2106" t="s">
        <v>88</v>
      </c>
      <c r="AC2106" t="s">
        <v>10934</v>
      </c>
      <c r="AD2106" t="s">
        <v>10935</v>
      </c>
      <c r="AE2106" t="s">
        <v>10936</v>
      </c>
      <c r="AF2106" t="s">
        <v>6684</v>
      </c>
    </row>
    <row r="2107" spans="1:32">
      <c r="A2107" s="1" t="s">
        <v>10937</v>
      </c>
      <c r="B2107" s="2" t="str">
        <f t="shared" si="67"/>
        <v>399130972</v>
      </c>
      <c r="C2107" t="s">
        <v>5781</v>
      </c>
      <c r="D2107" s="5">
        <f t="shared" si="68"/>
        <v>2</v>
      </c>
      <c r="F2107" t="s">
        <v>113</v>
      </c>
      <c r="G2107" t="s">
        <v>113</v>
      </c>
      <c r="H2107" t="s">
        <v>195</v>
      </c>
      <c r="I2107" t="s">
        <v>36</v>
      </c>
      <c r="J2107" t="s">
        <v>37</v>
      </c>
      <c r="K2107" t="s">
        <v>38</v>
      </c>
      <c r="L2107" t="s">
        <v>102</v>
      </c>
      <c r="M2107" t="s">
        <v>40</v>
      </c>
      <c r="N2107" t="s">
        <v>41</v>
      </c>
      <c r="O2107" t="s">
        <v>42</v>
      </c>
      <c r="Q2107" t="s">
        <v>2498</v>
      </c>
      <c r="R2107" t="s">
        <v>2498</v>
      </c>
      <c r="S2107" t="s">
        <v>104</v>
      </c>
      <c r="T2107" t="s">
        <v>2498</v>
      </c>
      <c r="U2107" t="s">
        <v>50</v>
      </c>
      <c r="V2107" t="s">
        <v>51</v>
      </c>
      <c r="W2107" t="s">
        <v>105</v>
      </c>
      <c r="X2107" t="s">
        <v>10938</v>
      </c>
      <c r="Y2107" t="s">
        <v>10939</v>
      </c>
      <c r="Z2107" t="s">
        <v>10940</v>
      </c>
      <c r="AA2107" t="s">
        <v>619</v>
      </c>
      <c r="AC2107" t="s">
        <v>10941</v>
      </c>
      <c r="AD2107" t="s">
        <v>2870</v>
      </c>
      <c r="AE2107" t="s">
        <v>10942</v>
      </c>
      <c r="AF2107" t="s">
        <v>53</v>
      </c>
    </row>
    <row r="2108" spans="1:32">
      <c r="A2108" s="1" t="s">
        <v>10943</v>
      </c>
      <c r="B2108" s="2" t="str">
        <f t="shared" si="67"/>
        <v>399133162</v>
      </c>
      <c r="C2108" t="s">
        <v>5781</v>
      </c>
      <c r="D2108" s="5">
        <f t="shared" si="68"/>
        <v>2</v>
      </c>
      <c r="F2108" t="s">
        <v>8037</v>
      </c>
      <c r="G2108" t="s">
        <v>8037</v>
      </c>
      <c r="H2108" t="s">
        <v>101</v>
      </c>
      <c r="I2108" t="s">
        <v>36</v>
      </c>
      <c r="J2108" t="s">
        <v>37</v>
      </c>
      <c r="K2108" t="s">
        <v>38</v>
      </c>
      <c r="L2108" t="s">
        <v>102</v>
      </c>
      <c r="M2108" t="s">
        <v>40</v>
      </c>
      <c r="N2108" t="s">
        <v>41</v>
      </c>
      <c r="O2108" t="s">
        <v>42</v>
      </c>
      <c r="Q2108" t="s">
        <v>2498</v>
      </c>
      <c r="R2108" t="s">
        <v>2498</v>
      </c>
      <c r="S2108" t="s">
        <v>104</v>
      </c>
      <c r="T2108" t="s">
        <v>2498</v>
      </c>
      <c r="U2108" t="s">
        <v>50</v>
      </c>
      <c r="V2108" t="s">
        <v>51</v>
      </c>
      <c r="W2108" t="s">
        <v>105</v>
      </c>
      <c r="X2108" t="s">
        <v>10944</v>
      </c>
      <c r="Y2108" t="s">
        <v>10945</v>
      </c>
      <c r="Z2108" t="s">
        <v>64</v>
      </c>
      <c r="AA2108" t="s">
        <v>65</v>
      </c>
      <c r="AC2108" t="s">
        <v>10946</v>
      </c>
      <c r="AD2108" t="s">
        <v>2899</v>
      </c>
      <c r="AE2108" t="s">
        <v>10947</v>
      </c>
      <c r="AF2108" t="s">
        <v>53</v>
      </c>
    </row>
    <row r="2109" spans="1:32">
      <c r="A2109" s="1" t="s">
        <v>10948</v>
      </c>
      <c r="B2109" s="2" t="str">
        <f t="shared" si="67"/>
        <v>399132042</v>
      </c>
      <c r="C2109" t="s">
        <v>5781</v>
      </c>
      <c r="D2109" s="5">
        <f t="shared" si="68"/>
        <v>2</v>
      </c>
      <c r="E2109" t="s">
        <v>33</v>
      </c>
      <c r="F2109" t="s">
        <v>8004</v>
      </c>
      <c r="G2109" t="s">
        <v>8004</v>
      </c>
      <c r="H2109" t="s">
        <v>101</v>
      </c>
      <c r="I2109" t="s">
        <v>36</v>
      </c>
      <c r="J2109" t="s">
        <v>37</v>
      </c>
      <c r="K2109" t="s">
        <v>38</v>
      </c>
      <c r="L2109" t="s">
        <v>102</v>
      </c>
      <c r="M2109" t="s">
        <v>40</v>
      </c>
      <c r="N2109" t="s">
        <v>41</v>
      </c>
      <c r="O2109" t="s">
        <v>42</v>
      </c>
      <c r="Q2109" t="s">
        <v>2498</v>
      </c>
      <c r="R2109" t="s">
        <v>2498</v>
      </c>
      <c r="S2109" t="s">
        <v>104</v>
      </c>
      <c r="T2109" t="s">
        <v>2498</v>
      </c>
      <c r="U2109" t="s">
        <v>50</v>
      </c>
      <c r="V2109" t="s">
        <v>51</v>
      </c>
      <c r="W2109" t="s">
        <v>105</v>
      </c>
      <c r="X2109" t="s">
        <v>10949</v>
      </c>
      <c r="Y2109" t="s">
        <v>10950</v>
      </c>
      <c r="Z2109" t="s">
        <v>373</v>
      </c>
      <c r="AA2109" t="s">
        <v>373</v>
      </c>
      <c r="AC2109" t="s">
        <v>10951</v>
      </c>
      <c r="AD2109" t="s">
        <v>2703</v>
      </c>
      <c r="AE2109" t="s">
        <v>10952</v>
      </c>
      <c r="AF2109" t="s">
        <v>53</v>
      </c>
    </row>
    <row r="2110" spans="1:32">
      <c r="A2110" s="1" t="s">
        <v>10953</v>
      </c>
      <c r="B2110" s="2" t="str">
        <f t="shared" si="67"/>
        <v>399132555</v>
      </c>
      <c r="C2110" t="s">
        <v>5781</v>
      </c>
      <c r="D2110" s="5">
        <f t="shared" si="68"/>
        <v>2</v>
      </c>
      <c r="F2110" t="s">
        <v>594</v>
      </c>
      <c r="G2110" t="s">
        <v>594</v>
      </c>
      <c r="H2110" t="s">
        <v>101</v>
      </c>
      <c r="I2110" t="s">
        <v>36</v>
      </c>
      <c r="J2110" t="s">
        <v>37</v>
      </c>
      <c r="K2110" t="s">
        <v>38</v>
      </c>
      <c r="L2110" t="s">
        <v>102</v>
      </c>
      <c r="M2110" t="s">
        <v>40</v>
      </c>
      <c r="N2110" t="s">
        <v>41</v>
      </c>
      <c r="O2110" t="s">
        <v>42</v>
      </c>
      <c r="Q2110" t="s">
        <v>2498</v>
      </c>
      <c r="R2110" t="s">
        <v>2498</v>
      </c>
      <c r="S2110" t="s">
        <v>104</v>
      </c>
      <c r="T2110" t="s">
        <v>2498</v>
      </c>
      <c r="U2110" t="s">
        <v>50</v>
      </c>
      <c r="V2110" t="s">
        <v>51</v>
      </c>
      <c r="W2110" t="s">
        <v>105</v>
      </c>
      <c r="X2110" t="s">
        <v>10954</v>
      </c>
      <c r="Y2110" t="s">
        <v>10955</v>
      </c>
      <c r="Z2110" t="s">
        <v>373</v>
      </c>
      <c r="AA2110" t="s">
        <v>373</v>
      </c>
      <c r="AC2110" t="s">
        <v>10956</v>
      </c>
      <c r="AD2110" t="s">
        <v>2766</v>
      </c>
      <c r="AE2110" t="s">
        <v>10957</v>
      </c>
      <c r="AF2110" t="s">
        <v>53</v>
      </c>
    </row>
    <row r="2111" spans="1:32">
      <c r="A2111" s="1" t="s">
        <v>10958</v>
      </c>
      <c r="B2111" s="2" t="str">
        <f t="shared" si="67"/>
        <v>399144160</v>
      </c>
      <c r="C2111" t="s">
        <v>5781</v>
      </c>
      <c r="D2111" s="5">
        <f t="shared" si="68"/>
        <v>2</v>
      </c>
      <c r="F2111" t="s">
        <v>3102</v>
      </c>
      <c r="G2111" t="s">
        <v>3102</v>
      </c>
      <c r="H2111" t="s">
        <v>101</v>
      </c>
      <c r="I2111" t="s">
        <v>36</v>
      </c>
      <c r="J2111" t="s">
        <v>37</v>
      </c>
      <c r="K2111" t="s">
        <v>38</v>
      </c>
      <c r="L2111" t="s">
        <v>102</v>
      </c>
      <c r="M2111" t="s">
        <v>40</v>
      </c>
      <c r="N2111" t="s">
        <v>41</v>
      </c>
      <c r="O2111" t="s">
        <v>42</v>
      </c>
      <c r="Q2111" t="s">
        <v>2498</v>
      </c>
      <c r="R2111" t="s">
        <v>2498</v>
      </c>
      <c r="S2111" t="s">
        <v>104</v>
      </c>
      <c r="T2111" t="s">
        <v>2498</v>
      </c>
      <c r="U2111" t="s">
        <v>50</v>
      </c>
      <c r="V2111" t="s">
        <v>51</v>
      </c>
      <c r="W2111" t="s">
        <v>105</v>
      </c>
      <c r="X2111" t="s">
        <v>10959</v>
      </c>
      <c r="Y2111" t="s">
        <v>10960</v>
      </c>
      <c r="Z2111" t="s">
        <v>108</v>
      </c>
      <c r="AA2111" t="s">
        <v>82</v>
      </c>
      <c r="AC2111" t="s">
        <v>10961</v>
      </c>
      <c r="AD2111" t="s">
        <v>10962</v>
      </c>
      <c r="AE2111" t="s">
        <v>10963</v>
      </c>
      <c r="AF2111" t="s">
        <v>53</v>
      </c>
    </row>
    <row r="2112" spans="1:32">
      <c r="A2112" s="1" t="s">
        <v>10964</v>
      </c>
      <c r="B2112" s="2" t="str">
        <f t="shared" si="67"/>
        <v>399144395</v>
      </c>
      <c r="C2112" t="s">
        <v>5781</v>
      </c>
      <c r="D2112" s="5">
        <f t="shared" si="68"/>
        <v>2</v>
      </c>
      <c r="F2112" t="s">
        <v>3102</v>
      </c>
      <c r="G2112" t="s">
        <v>3102</v>
      </c>
      <c r="H2112" t="s">
        <v>195</v>
      </c>
      <c r="I2112" t="s">
        <v>36</v>
      </c>
      <c r="J2112" t="s">
        <v>37</v>
      </c>
      <c r="K2112" t="s">
        <v>38</v>
      </c>
      <c r="L2112" t="s">
        <v>102</v>
      </c>
      <c r="M2112" t="s">
        <v>40</v>
      </c>
      <c r="N2112" t="s">
        <v>41</v>
      </c>
      <c r="O2112" t="s">
        <v>42</v>
      </c>
      <c r="Q2112" t="s">
        <v>2498</v>
      </c>
      <c r="R2112" t="s">
        <v>2498</v>
      </c>
      <c r="S2112" t="s">
        <v>104</v>
      </c>
      <c r="T2112" t="s">
        <v>2498</v>
      </c>
      <c r="U2112" t="s">
        <v>50</v>
      </c>
      <c r="V2112" t="s">
        <v>51</v>
      </c>
      <c r="W2112" t="s">
        <v>105</v>
      </c>
      <c r="X2112" t="s">
        <v>10965</v>
      </c>
      <c r="Y2112" t="s">
        <v>10966</v>
      </c>
      <c r="Z2112" t="s">
        <v>1044</v>
      </c>
      <c r="AA2112" t="s">
        <v>1045</v>
      </c>
      <c r="AC2112" t="s">
        <v>10967</v>
      </c>
      <c r="AD2112" t="s">
        <v>6358</v>
      </c>
      <c r="AE2112" t="s">
        <v>10968</v>
      </c>
      <c r="AF2112" t="s">
        <v>53</v>
      </c>
    </row>
    <row r="2113" spans="1:32">
      <c r="A2113" s="1" t="s">
        <v>10969</v>
      </c>
      <c r="B2113" s="2" t="str">
        <f t="shared" si="67"/>
        <v>399137837</v>
      </c>
      <c r="C2113" t="s">
        <v>5781</v>
      </c>
      <c r="D2113" s="5">
        <f t="shared" si="68"/>
        <v>2</v>
      </c>
      <c r="F2113" t="s">
        <v>127</v>
      </c>
      <c r="G2113" t="s">
        <v>127</v>
      </c>
      <c r="H2113" t="s">
        <v>101</v>
      </c>
      <c r="I2113" t="s">
        <v>36</v>
      </c>
      <c r="J2113" t="s">
        <v>37</v>
      </c>
      <c r="K2113" t="s">
        <v>38</v>
      </c>
      <c r="L2113" t="s">
        <v>102</v>
      </c>
      <c r="M2113" t="s">
        <v>40</v>
      </c>
      <c r="N2113" t="s">
        <v>41</v>
      </c>
      <c r="O2113" t="s">
        <v>42</v>
      </c>
      <c r="Q2113" t="s">
        <v>2498</v>
      </c>
      <c r="R2113" t="s">
        <v>2498</v>
      </c>
      <c r="S2113" t="s">
        <v>104</v>
      </c>
      <c r="T2113" t="s">
        <v>2498</v>
      </c>
      <c r="U2113" t="s">
        <v>50</v>
      </c>
      <c r="V2113" t="s">
        <v>51</v>
      </c>
      <c r="W2113" t="s">
        <v>105</v>
      </c>
      <c r="X2113" t="s">
        <v>10970</v>
      </c>
      <c r="Y2113" t="s">
        <v>7374</v>
      </c>
      <c r="Z2113" t="s">
        <v>1639</v>
      </c>
      <c r="AA2113" t="s">
        <v>1640</v>
      </c>
      <c r="AC2113" t="s">
        <v>10971</v>
      </c>
      <c r="AD2113" t="s">
        <v>2542</v>
      </c>
      <c r="AE2113" t="s">
        <v>10972</v>
      </c>
      <c r="AF2113" t="s">
        <v>53</v>
      </c>
    </row>
    <row r="2114" spans="1:32">
      <c r="A2114" s="1" t="s">
        <v>10973</v>
      </c>
      <c r="B2114" s="2" t="str">
        <f t="shared" si="67"/>
        <v>399133034</v>
      </c>
      <c r="C2114" t="s">
        <v>5781</v>
      </c>
      <c r="D2114" s="5">
        <f t="shared" si="68"/>
        <v>2</v>
      </c>
      <c r="F2114" t="s">
        <v>113</v>
      </c>
      <c r="G2114" t="s">
        <v>113</v>
      </c>
      <c r="H2114" t="s">
        <v>101</v>
      </c>
      <c r="I2114" t="s">
        <v>36</v>
      </c>
      <c r="J2114" t="s">
        <v>37</v>
      </c>
      <c r="K2114" t="s">
        <v>38</v>
      </c>
      <c r="L2114" t="s">
        <v>102</v>
      </c>
      <c r="M2114" t="s">
        <v>40</v>
      </c>
      <c r="N2114" t="s">
        <v>41</v>
      </c>
      <c r="O2114" t="s">
        <v>42</v>
      </c>
      <c r="Q2114" t="s">
        <v>2498</v>
      </c>
      <c r="R2114" t="s">
        <v>2498</v>
      </c>
      <c r="S2114" t="s">
        <v>104</v>
      </c>
      <c r="T2114" t="s">
        <v>2498</v>
      </c>
      <c r="U2114" t="s">
        <v>50</v>
      </c>
      <c r="V2114" t="s">
        <v>51</v>
      </c>
      <c r="W2114" t="s">
        <v>105</v>
      </c>
      <c r="X2114" t="s">
        <v>10974</v>
      </c>
      <c r="Y2114" t="s">
        <v>10975</v>
      </c>
      <c r="Z2114" t="s">
        <v>108</v>
      </c>
      <c r="AA2114" t="s">
        <v>82</v>
      </c>
      <c r="AC2114" t="s">
        <v>10976</v>
      </c>
      <c r="AD2114" t="s">
        <v>2530</v>
      </c>
      <c r="AE2114" t="s">
        <v>10977</v>
      </c>
      <c r="AF2114" t="s">
        <v>53</v>
      </c>
    </row>
    <row r="2115" spans="1:32">
      <c r="A2115" s="1" t="s">
        <v>10978</v>
      </c>
      <c r="B2115" s="2" t="str">
        <f t="shared" ref="B2115:B2178" si="69">MID(AE2115,FIND("_",AE2115)+1,FIND("_",AE2115,FIND("_",AE2115)+1)-FIND("_",AE2115)-1)</f>
        <v>399149621</v>
      </c>
      <c r="C2115" t="s">
        <v>5781</v>
      </c>
      <c r="D2115" s="5">
        <f t="shared" si="68"/>
        <v>2</v>
      </c>
      <c r="F2115" t="s">
        <v>594</v>
      </c>
      <c r="G2115" t="s">
        <v>594</v>
      </c>
      <c r="H2115" t="s">
        <v>101</v>
      </c>
      <c r="I2115" t="s">
        <v>36</v>
      </c>
      <c r="J2115" t="s">
        <v>37</v>
      </c>
      <c r="K2115" t="s">
        <v>38</v>
      </c>
      <c r="L2115" t="s">
        <v>102</v>
      </c>
      <c r="M2115" t="s">
        <v>40</v>
      </c>
      <c r="N2115" t="s">
        <v>41</v>
      </c>
      <c r="O2115" t="s">
        <v>42</v>
      </c>
      <c r="Q2115" t="s">
        <v>2498</v>
      </c>
      <c r="R2115" t="s">
        <v>2498</v>
      </c>
      <c r="S2115" t="s">
        <v>104</v>
      </c>
      <c r="T2115" t="s">
        <v>2498</v>
      </c>
      <c r="U2115" t="s">
        <v>50</v>
      </c>
      <c r="V2115" t="s">
        <v>51</v>
      </c>
      <c r="W2115" t="s">
        <v>105</v>
      </c>
      <c r="X2115" t="s">
        <v>10979</v>
      </c>
      <c r="Y2115" t="s">
        <v>9260</v>
      </c>
      <c r="Z2115" t="s">
        <v>45</v>
      </c>
      <c r="AA2115" t="s">
        <v>46</v>
      </c>
      <c r="AC2115" t="s">
        <v>10980</v>
      </c>
      <c r="AD2115" t="s">
        <v>3482</v>
      </c>
      <c r="AE2115" t="s">
        <v>10981</v>
      </c>
      <c r="AF2115" t="s">
        <v>53</v>
      </c>
    </row>
    <row r="2116" spans="1:32">
      <c r="A2116" s="1" t="s">
        <v>10982</v>
      </c>
      <c r="B2116" s="2" t="str">
        <f t="shared" si="69"/>
        <v>399149794</v>
      </c>
      <c r="C2116" t="s">
        <v>5781</v>
      </c>
      <c r="D2116" s="5">
        <f t="shared" si="68"/>
        <v>2</v>
      </c>
      <c r="F2116" t="s">
        <v>9243</v>
      </c>
      <c r="G2116" t="s">
        <v>9243</v>
      </c>
      <c r="H2116" t="s">
        <v>195</v>
      </c>
      <c r="I2116" t="s">
        <v>36</v>
      </c>
      <c r="J2116" t="s">
        <v>37</v>
      </c>
      <c r="K2116" t="s">
        <v>38</v>
      </c>
      <c r="L2116" t="s">
        <v>102</v>
      </c>
      <c r="M2116" t="s">
        <v>40</v>
      </c>
      <c r="N2116" t="s">
        <v>41</v>
      </c>
      <c r="O2116" t="s">
        <v>42</v>
      </c>
      <c r="Q2116" t="s">
        <v>2498</v>
      </c>
      <c r="R2116" t="s">
        <v>2498</v>
      </c>
      <c r="S2116" t="s">
        <v>104</v>
      </c>
      <c r="T2116" t="s">
        <v>2498</v>
      </c>
      <c r="U2116" t="s">
        <v>50</v>
      </c>
      <c r="V2116" t="s">
        <v>51</v>
      </c>
      <c r="W2116" t="s">
        <v>105</v>
      </c>
      <c r="X2116" t="s">
        <v>10983</v>
      </c>
      <c r="Y2116" t="s">
        <v>10984</v>
      </c>
      <c r="Z2116" t="s">
        <v>59</v>
      </c>
      <c r="AA2116" t="s">
        <v>59</v>
      </c>
      <c r="AC2116" t="s">
        <v>10985</v>
      </c>
      <c r="AD2116" t="s">
        <v>10986</v>
      </c>
      <c r="AE2116" t="s">
        <v>10987</v>
      </c>
      <c r="AF2116" t="s">
        <v>5198</v>
      </c>
    </row>
    <row r="2117" spans="1:32">
      <c r="A2117" s="1" t="s">
        <v>10988</v>
      </c>
      <c r="B2117" s="2" t="str">
        <f t="shared" si="69"/>
        <v>399134768</v>
      </c>
      <c r="C2117" t="s">
        <v>5781</v>
      </c>
      <c r="D2117" s="5">
        <f t="shared" si="68"/>
        <v>2</v>
      </c>
      <c r="F2117" t="s">
        <v>8880</v>
      </c>
      <c r="G2117" t="s">
        <v>8880</v>
      </c>
      <c r="H2117" t="s">
        <v>101</v>
      </c>
      <c r="I2117" t="s">
        <v>36</v>
      </c>
      <c r="J2117" t="s">
        <v>37</v>
      </c>
      <c r="K2117" t="s">
        <v>38</v>
      </c>
      <c r="L2117" t="s">
        <v>102</v>
      </c>
      <c r="M2117" t="s">
        <v>40</v>
      </c>
      <c r="N2117" t="s">
        <v>41</v>
      </c>
      <c r="O2117" t="s">
        <v>42</v>
      </c>
      <c r="Q2117" t="s">
        <v>2498</v>
      </c>
      <c r="R2117" t="s">
        <v>2498</v>
      </c>
      <c r="S2117" t="s">
        <v>104</v>
      </c>
      <c r="T2117" t="s">
        <v>2498</v>
      </c>
      <c r="U2117" t="s">
        <v>50</v>
      </c>
      <c r="V2117" t="s">
        <v>51</v>
      </c>
      <c r="W2117" t="s">
        <v>105</v>
      </c>
      <c r="X2117" t="s">
        <v>10989</v>
      </c>
      <c r="Y2117" t="s">
        <v>10990</v>
      </c>
      <c r="Z2117" t="s">
        <v>6302</v>
      </c>
      <c r="AA2117" t="s">
        <v>142</v>
      </c>
      <c r="AC2117" t="s">
        <v>10991</v>
      </c>
      <c r="AD2117" t="s">
        <v>2567</v>
      </c>
      <c r="AE2117" t="s">
        <v>10992</v>
      </c>
      <c r="AF2117" t="s">
        <v>53</v>
      </c>
    </row>
    <row r="2118" spans="1:32">
      <c r="A2118" s="1" t="s">
        <v>10993</v>
      </c>
      <c r="B2118" s="2" t="str">
        <f t="shared" si="69"/>
        <v>399139563</v>
      </c>
      <c r="C2118" t="s">
        <v>5781</v>
      </c>
      <c r="D2118" s="5">
        <f t="shared" si="68"/>
        <v>2</v>
      </c>
      <c r="F2118" t="s">
        <v>127</v>
      </c>
      <c r="G2118" t="s">
        <v>127</v>
      </c>
      <c r="H2118" t="s">
        <v>101</v>
      </c>
      <c r="I2118" t="s">
        <v>36</v>
      </c>
      <c r="J2118" t="s">
        <v>37</v>
      </c>
      <c r="K2118" t="s">
        <v>38</v>
      </c>
      <c r="L2118" t="s">
        <v>102</v>
      </c>
      <c r="M2118" t="s">
        <v>40</v>
      </c>
      <c r="N2118" t="s">
        <v>41</v>
      </c>
      <c r="O2118" t="s">
        <v>42</v>
      </c>
      <c r="Q2118" t="s">
        <v>2498</v>
      </c>
      <c r="R2118" t="s">
        <v>2498</v>
      </c>
      <c r="S2118" t="s">
        <v>104</v>
      </c>
      <c r="T2118" t="s">
        <v>2498</v>
      </c>
      <c r="U2118" t="s">
        <v>50</v>
      </c>
      <c r="V2118" t="s">
        <v>51</v>
      </c>
      <c r="W2118" t="s">
        <v>105</v>
      </c>
      <c r="X2118" t="s">
        <v>10994</v>
      </c>
      <c r="Y2118" t="s">
        <v>10995</v>
      </c>
      <c r="Z2118" t="s">
        <v>305</v>
      </c>
      <c r="AA2118" t="s">
        <v>51</v>
      </c>
      <c r="AC2118" t="s">
        <v>10996</v>
      </c>
      <c r="AD2118" t="s">
        <v>5479</v>
      </c>
      <c r="AE2118" t="s">
        <v>10997</v>
      </c>
      <c r="AF2118" t="s">
        <v>53</v>
      </c>
    </row>
    <row r="2119" spans="1:32">
      <c r="A2119" s="1" t="s">
        <v>10998</v>
      </c>
      <c r="B2119" s="2" t="str">
        <f t="shared" si="69"/>
        <v>399148095</v>
      </c>
      <c r="C2119" t="s">
        <v>5781</v>
      </c>
      <c r="D2119" s="5">
        <f t="shared" si="68"/>
        <v>2</v>
      </c>
      <c r="F2119" t="s">
        <v>113</v>
      </c>
      <c r="G2119" t="s">
        <v>113</v>
      </c>
      <c r="H2119" t="s">
        <v>101</v>
      </c>
      <c r="I2119" t="s">
        <v>36</v>
      </c>
      <c r="J2119" t="s">
        <v>37</v>
      </c>
      <c r="K2119" t="s">
        <v>38</v>
      </c>
      <c r="L2119" t="s">
        <v>102</v>
      </c>
      <c r="M2119" t="s">
        <v>40</v>
      </c>
      <c r="N2119" t="s">
        <v>41</v>
      </c>
      <c r="O2119" t="s">
        <v>42</v>
      </c>
      <c r="Q2119" t="s">
        <v>2498</v>
      </c>
      <c r="R2119" t="s">
        <v>2498</v>
      </c>
      <c r="S2119" t="s">
        <v>104</v>
      </c>
      <c r="T2119" t="s">
        <v>2498</v>
      </c>
      <c r="U2119" t="s">
        <v>50</v>
      </c>
      <c r="V2119" t="s">
        <v>51</v>
      </c>
      <c r="W2119" t="s">
        <v>105</v>
      </c>
      <c r="X2119" t="s">
        <v>10999</v>
      </c>
      <c r="Y2119" t="s">
        <v>1252</v>
      </c>
      <c r="Z2119" t="s">
        <v>1253</v>
      </c>
      <c r="AA2119" t="s">
        <v>51</v>
      </c>
      <c r="AC2119" t="s">
        <v>11000</v>
      </c>
      <c r="AD2119" t="s">
        <v>11001</v>
      </c>
      <c r="AE2119" t="s">
        <v>11002</v>
      </c>
      <c r="AF2119" t="s">
        <v>53</v>
      </c>
    </row>
    <row r="2120" spans="1:32">
      <c r="A2120" s="1" t="s">
        <v>11003</v>
      </c>
      <c r="B2120" s="2" t="str">
        <f t="shared" si="69"/>
        <v>399137378</v>
      </c>
      <c r="C2120" t="s">
        <v>5781</v>
      </c>
      <c r="D2120" s="5">
        <f t="shared" si="68"/>
        <v>2</v>
      </c>
      <c r="F2120" t="s">
        <v>594</v>
      </c>
      <c r="G2120" t="s">
        <v>594</v>
      </c>
      <c r="H2120" t="s">
        <v>101</v>
      </c>
      <c r="I2120" t="s">
        <v>36</v>
      </c>
      <c r="J2120" t="s">
        <v>37</v>
      </c>
      <c r="K2120" t="s">
        <v>38</v>
      </c>
      <c r="L2120" t="s">
        <v>102</v>
      </c>
      <c r="M2120" t="s">
        <v>40</v>
      </c>
      <c r="N2120" t="s">
        <v>41</v>
      </c>
      <c r="O2120" t="s">
        <v>42</v>
      </c>
      <c r="Q2120" t="s">
        <v>2498</v>
      </c>
      <c r="R2120" t="s">
        <v>2498</v>
      </c>
      <c r="S2120" t="s">
        <v>104</v>
      </c>
      <c r="T2120" t="s">
        <v>2498</v>
      </c>
      <c r="U2120" t="s">
        <v>50</v>
      </c>
      <c r="V2120" t="s">
        <v>51</v>
      </c>
      <c r="W2120" t="s">
        <v>105</v>
      </c>
      <c r="X2120" t="s">
        <v>11004</v>
      </c>
      <c r="Y2120" t="s">
        <v>6510</v>
      </c>
      <c r="Z2120" t="s">
        <v>164</v>
      </c>
      <c r="AA2120" t="s">
        <v>82</v>
      </c>
      <c r="AC2120" t="s">
        <v>11005</v>
      </c>
      <c r="AD2120" t="s">
        <v>3099</v>
      </c>
      <c r="AE2120" t="s">
        <v>11006</v>
      </c>
      <c r="AF2120" t="s">
        <v>53</v>
      </c>
    </row>
    <row r="2121" spans="1:32">
      <c r="A2121" s="1" t="s">
        <v>11007</v>
      </c>
      <c r="B2121" s="2" t="str">
        <f t="shared" si="69"/>
        <v>399138213</v>
      </c>
      <c r="C2121" t="s">
        <v>5781</v>
      </c>
      <c r="D2121" s="5">
        <f t="shared" si="68"/>
        <v>2</v>
      </c>
      <c r="F2121" t="s">
        <v>594</v>
      </c>
      <c r="G2121" t="s">
        <v>594</v>
      </c>
      <c r="H2121" t="s">
        <v>101</v>
      </c>
      <c r="I2121" t="s">
        <v>36</v>
      </c>
      <c r="J2121" t="s">
        <v>37</v>
      </c>
      <c r="K2121" t="s">
        <v>38</v>
      </c>
      <c r="L2121" t="s">
        <v>102</v>
      </c>
      <c r="M2121" t="s">
        <v>40</v>
      </c>
      <c r="N2121" t="s">
        <v>41</v>
      </c>
      <c r="O2121" t="s">
        <v>42</v>
      </c>
      <c r="Q2121" t="s">
        <v>2498</v>
      </c>
      <c r="R2121" t="s">
        <v>2498</v>
      </c>
      <c r="S2121" t="s">
        <v>104</v>
      </c>
      <c r="T2121" t="s">
        <v>2498</v>
      </c>
      <c r="U2121" t="s">
        <v>50</v>
      </c>
      <c r="V2121" t="s">
        <v>51</v>
      </c>
      <c r="W2121" t="s">
        <v>105</v>
      </c>
      <c r="X2121" t="s">
        <v>11008</v>
      </c>
      <c r="Y2121" t="s">
        <v>1617</v>
      </c>
      <c r="Z2121" t="s">
        <v>142</v>
      </c>
      <c r="AA2121" t="s">
        <v>142</v>
      </c>
      <c r="AC2121" t="s">
        <v>11009</v>
      </c>
      <c r="AD2121" t="s">
        <v>11010</v>
      </c>
      <c r="AE2121" t="s">
        <v>11011</v>
      </c>
      <c r="AF2121" t="s">
        <v>622</v>
      </c>
    </row>
    <row r="2122" spans="1:32">
      <c r="A2122" s="1" t="s">
        <v>11012</v>
      </c>
      <c r="B2122" s="2" t="str">
        <f t="shared" si="69"/>
        <v>399139413</v>
      </c>
      <c r="C2122" t="s">
        <v>5781</v>
      </c>
      <c r="D2122" s="5">
        <f t="shared" si="68"/>
        <v>2</v>
      </c>
      <c r="F2122" t="s">
        <v>127</v>
      </c>
      <c r="G2122" t="s">
        <v>127</v>
      </c>
      <c r="H2122" t="s">
        <v>101</v>
      </c>
      <c r="I2122" t="s">
        <v>36</v>
      </c>
      <c r="J2122" t="s">
        <v>37</v>
      </c>
      <c r="K2122" t="s">
        <v>38</v>
      </c>
      <c r="L2122" t="s">
        <v>102</v>
      </c>
      <c r="M2122" t="s">
        <v>40</v>
      </c>
      <c r="N2122" t="s">
        <v>41</v>
      </c>
      <c r="O2122" t="s">
        <v>42</v>
      </c>
      <c r="Q2122" t="s">
        <v>2498</v>
      </c>
      <c r="R2122" t="s">
        <v>2498</v>
      </c>
      <c r="S2122" t="s">
        <v>104</v>
      </c>
      <c r="T2122" t="s">
        <v>2498</v>
      </c>
      <c r="U2122" t="s">
        <v>50</v>
      </c>
      <c r="V2122" t="s">
        <v>51</v>
      </c>
      <c r="W2122" t="s">
        <v>105</v>
      </c>
      <c r="X2122" t="s">
        <v>11013</v>
      </c>
      <c r="Y2122" t="s">
        <v>11014</v>
      </c>
      <c r="Z2122" t="s">
        <v>459</v>
      </c>
      <c r="AA2122" t="s">
        <v>172</v>
      </c>
      <c r="AC2122" t="s">
        <v>11015</v>
      </c>
      <c r="AD2122" t="s">
        <v>3166</v>
      </c>
      <c r="AE2122" t="s">
        <v>11016</v>
      </c>
      <c r="AF2122" t="s">
        <v>283</v>
      </c>
    </row>
    <row r="2123" spans="1:32">
      <c r="A2123" s="1" t="s">
        <v>11017</v>
      </c>
      <c r="B2123" s="2" t="str">
        <f t="shared" si="69"/>
        <v>399153882</v>
      </c>
      <c r="C2123" t="s">
        <v>5781</v>
      </c>
      <c r="D2123" s="5">
        <f t="shared" si="68"/>
        <v>2</v>
      </c>
      <c r="F2123" t="s">
        <v>8037</v>
      </c>
      <c r="G2123" t="s">
        <v>8037</v>
      </c>
      <c r="H2123" t="s">
        <v>101</v>
      </c>
      <c r="I2123" t="s">
        <v>36</v>
      </c>
      <c r="J2123" t="s">
        <v>37</v>
      </c>
      <c r="K2123" t="s">
        <v>38</v>
      </c>
      <c r="L2123" t="s">
        <v>102</v>
      </c>
      <c r="M2123" t="s">
        <v>40</v>
      </c>
      <c r="N2123" t="s">
        <v>41</v>
      </c>
      <c r="O2123" t="s">
        <v>42</v>
      </c>
      <c r="Q2123" t="s">
        <v>2498</v>
      </c>
      <c r="R2123" t="s">
        <v>2498</v>
      </c>
      <c r="S2123" t="s">
        <v>104</v>
      </c>
      <c r="T2123" t="s">
        <v>2498</v>
      </c>
      <c r="U2123" t="s">
        <v>50</v>
      </c>
      <c r="V2123" t="s">
        <v>51</v>
      </c>
      <c r="W2123" t="s">
        <v>105</v>
      </c>
      <c r="X2123" t="s">
        <v>11018</v>
      </c>
      <c r="Y2123" t="s">
        <v>4957</v>
      </c>
      <c r="Z2123" t="s">
        <v>459</v>
      </c>
      <c r="AA2123" t="s">
        <v>172</v>
      </c>
      <c r="AC2123" t="s">
        <v>11019</v>
      </c>
      <c r="AD2123" t="s">
        <v>2617</v>
      </c>
      <c r="AE2123" t="s">
        <v>11020</v>
      </c>
      <c r="AF2123" t="s">
        <v>53</v>
      </c>
    </row>
    <row r="2124" spans="1:32">
      <c r="A2124" s="1" t="s">
        <v>11021</v>
      </c>
      <c r="B2124" s="2" t="str">
        <f t="shared" si="69"/>
        <v>399150747</v>
      </c>
      <c r="C2124" t="s">
        <v>5781</v>
      </c>
      <c r="D2124" s="5">
        <f t="shared" si="68"/>
        <v>2</v>
      </c>
      <c r="E2124" t="s">
        <v>33</v>
      </c>
      <c r="F2124" t="s">
        <v>8004</v>
      </c>
      <c r="G2124" t="s">
        <v>8004</v>
      </c>
      <c r="H2124" t="s">
        <v>195</v>
      </c>
      <c r="I2124" t="s">
        <v>36</v>
      </c>
      <c r="J2124" t="s">
        <v>37</v>
      </c>
      <c r="K2124" t="s">
        <v>38</v>
      </c>
      <c r="L2124" t="s">
        <v>102</v>
      </c>
      <c r="M2124" t="s">
        <v>40</v>
      </c>
      <c r="N2124" t="s">
        <v>41</v>
      </c>
      <c r="O2124" t="s">
        <v>42</v>
      </c>
      <c r="Q2124" t="s">
        <v>2498</v>
      </c>
      <c r="R2124" t="s">
        <v>2498</v>
      </c>
      <c r="S2124" t="s">
        <v>104</v>
      </c>
      <c r="T2124" t="s">
        <v>2498</v>
      </c>
      <c r="U2124" t="s">
        <v>50</v>
      </c>
      <c r="V2124" t="s">
        <v>51</v>
      </c>
      <c r="W2124" t="s">
        <v>105</v>
      </c>
      <c r="X2124" t="s">
        <v>11022</v>
      </c>
      <c r="Y2124" t="s">
        <v>11023</v>
      </c>
      <c r="Z2124" t="s">
        <v>11024</v>
      </c>
      <c r="AA2124" t="s">
        <v>731</v>
      </c>
      <c r="AC2124" t="s">
        <v>11025</v>
      </c>
      <c r="AD2124" t="s">
        <v>2870</v>
      </c>
      <c r="AE2124" t="s">
        <v>11026</v>
      </c>
      <c r="AF2124" t="s">
        <v>53</v>
      </c>
    </row>
    <row r="2125" spans="1:32">
      <c r="A2125" s="1" t="s">
        <v>11027</v>
      </c>
      <c r="B2125" s="2" t="str">
        <f t="shared" si="69"/>
        <v>399151010</v>
      </c>
      <c r="C2125" t="s">
        <v>5781</v>
      </c>
      <c r="D2125" s="5">
        <f t="shared" si="68"/>
        <v>2</v>
      </c>
      <c r="F2125" t="s">
        <v>176</v>
      </c>
      <c r="G2125" t="s">
        <v>176</v>
      </c>
      <c r="H2125" t="s">
        <v>101</v>
      </c>
      <c r="I2125" t="s">
        <v>36</v>
      </c>
      <c r="J2125" t="s">
        <v>37</v>
      </c>
      <c r="K2125" t="s">
        <v>38</v>
      </c>
      <c r="L2125" t="s">
        <v>102</v>
      </c>
      <c r="M2125" t="s">
        <v>40</v>
      </c>
      <c r="N2125" t="s">
        <v>41</v>
      </c>
      <c r="O2125" t="s">
        <v>42</v>
      </c>
      <c r="Q2125" t="s">
        <v>2498</v>
      </c>
      <c r="R2125" t="s">
        <v>2498</v>
      </c>
      <c r="S2125" t="s">
        <v>104</v>
      </c>
      <c r="T2125" t="s">
        <v>2498</v>
      </c>
      <c r="U2125" t="s">
        <v>50</v>
      </c>
      <c r="V2125" t="s">
        <v>51</v>
      </c>
      <c r="W2125" t="s">
        <v>105</v>
      </c>
      <c r="X2125" t="s">
        <v>11028</v>
      </c>
      <c r="Y2125" t="s">
        <v>11029</v>
      </c>
      <c r="Z2125" t="s">
        <v>81</v>
      </c>
      <c r="AA2125" t="s">
        <v>82</v>
      </c>
      <c r="AC2125" t="s">
        <v>11030</v>
      </c>
      <c r="AD2125" t="s">
        <v>2617</v>
      </c>
      <c r="AE2125" t="s">
        <v>11031</v>
      </c>
      <c r="AF2125" t="s">
        <v>53</v>
      </c>
    </row>
    <row r="2126" spans="1:32">
      <c r="A2126" s="1" t="s">
        <v>11032</v>
      </c>
      <c r="B2126" s="2" t="str">
        <f t="shared" si="69"/>
        <v>399156000</v>
      </c>
      <c r="C2126" t="s">
        <v>5781</v>
      </c>
      <c r="D2126" s="5">
        <f t="shared" si="68"/>
        <v>2</v>
      </c>
      <c r="F2126" t="s">
        <v>594</v>
      </c>
      <c r="G2126" t="s">
        <v>594</v>
      </c>
      <c r="H2126" t="s">
        <v>101</v>
      </c>
      <c r="I2126" t="s">
        <v>36</v>
      </c>
      <c r="J2126" t="s">
        <v>37</v>
      </c>
      <c r="K2126" t="s">
        <v>38</v>
      </c>
      <c r="L2126" t="s">
        <v>102</v>
      </c>
      <c r="M2126" t="s">
        <v>40</v>
      </c>
      <c r="N2126" t="s">
        <v>41</v>
      </c>
      <c r="O2126" t="s">
        <v>42</v>
      </c>
      <c r="Q2126" t="s">
        <v>2498</v>
      </c>
      <c r="R2126" t="s">
        <v>2498</v>
      </c>
      <c r="S2126" t="s">
        <v>104</v>
      </c>
      <c r="T2126" t="s">
        <v>2498</v>
      </c>
      <c r="U2126" t="s">
        <v>50</v>
      </c>
      <c r="V2126" t="s">
        <v>51</v>
      </c>
      <c r="W2126" t="s">
        <v>105</v>
      </c>
      <c r="X2126" t="s">
        <v>11033</v>
      </c>
      <c r="Y2126" t="s">
        <v>11034</v>
      </c>
      <c r="Z2126" t="s">
        <v>130</v>
      </c>
      <c r="AA2126" t="s">
        <v>46</v>
      </c>
      <c r="AC2126" t="s">
        <v>11035</v>
      </c>
      <c r="AD2126" t="s">
        <v>8079</v>
      </c>
      <c r="AE2126" t="s">
        <v>11036</v>
      </c>
      <c r="AF2126" t="s">
        <v>53</v>
      </c>
    </row>
    <row r="2127" spans="1:32">
      <c r="A2127" s="1" t="s">
        <v>11037</v>
      </c>
      <c r="B2127" s="2" t="str">
        <f t="shared" si="69"/>
        <v>399155569</v>
      </c>
      <c r="C2127" t="s">
        <v>5781</v>
      </c>
      <c r="D2127" s="5">
        <f t="shared" si="68"/>
        <v>2</v>
      </c>
      <c r="F2127" t="s">
        <v>113</v>
      </c>
      <c r="G2127" t="s">
        <v>113</v>
      </c>
      <c r="H2127" t="s">
        <v>101</v>
      </c>
      <c r="I2127" t="s">
        <v>36</v>
      </c>
      <c r="J2127" t="s">
        <v>37</v>
      </c>
      <c r="K2127" t="s">
        <v>38</v>
      </c>
      <c r="L2127" t="s">
        <v>102</v>
      </c>
      <c r="M2127" t="s">
        <v>40</v>
      </c>
      <c r="N2127" t="s">
        <v>41</v>
      </c>
      <c r="O2127" t="s">
        <v>42</v>
      </c>
      <c r="Q2127" t="s">
        <v>2498</v>
      </c>
      <c r="R2127" t="s">
        <v>2498</v>
      </c>
      <c r="S2127" t="s">
        <v>104</v>
      </c>
      <c r="T2127" t="s">
        <v>2498</v>
      </c>
      <c r="U2127" t="s">
        <v>50</v>
      </c>
      <c r="V2127" t="s">
        <v>51</v>
      </c>
      <c r="W2127" t="s">
        <v>105</v>
      </c>
      <c r="X2127" t="s">
        <v>11038</v>
      </c>
      <c r="Y2127" t="s">
        <v>5754</v>
      </c>
      <c r="Z2127" t="s">
        <v>108</v>
      </c>
      <c r="AA2127" t="s">
        <v>82</v>
      </c>
      <c r="AC2127" t="s">
        <v>11039</v>
      </c>
      <c r="AD2127" t="s">
        <v>3149</v>
      </c>
      <c r="AE2127" t="s">
        <v>11040</v>
      </c>
      <c r="AF2127" t="s">
        <v>53</v>
      </c>
    </row>
    <row r="2128" spans="1:32">
      <c r="A2128" s="1" t="s">
        <v>11041</v>
      </c>
      <c r="B2128" s="2" t="str">
        <f t="shared" si="69"/>
        <v>399160957</v>
      </c>
      <c r="C2128" t="s">
        <v>5781</v>
      </c>
      <c r="D2128" s="5">
        <f t="shared" si="68"/>
        <v>2</v>
      </c>
      <c r="F2128" t="s">
        <v>594</v>
      </c>
      <c r="G2128" t="s">
        <v>594</v>
      </c>
      <c r="H2128" t="s">
        <v>195</v>
      </c>
      <c r="I2128" t="s">
        <v>36</v>
      </c>
      <c r="J2128" t="s">
        <v>37</v>
      </c>
      <c r="K2128" t="s">
        <v>38</v>
      </c>
      <c r="L2128" t="s">
        <v>102</v>
      </c>
      <c r="M2128" t="s">
        <v>40</v>
      </c>
      <c r="N2128" t="s">
        <v>41</v>
      </c>
      <c r="O2128" t="s">
        <v>42</v>
      </c>
      <c r="Q2128" t="s">
        <v>2498</v>
      </c>
      <c r="R2128" t="s">
        <v>2498</v>
      </c>
      <c r="S2128" t="s">
        <v>104</v>
      </c>
      <c r="T2128" t="s">
        <v>2498</v>
      </c>
      <c r="U2128" t="s">
        <v>50</v>
      </c>
      <c r="V2128" t="s">
        <v>51</v>
      </c>
      <c r="W2128" t="s">
        <v>105</v>
      </c>
      <c r="X2128" t="s">
        <v>11042</v>
      </c>
      <c r="Y2128" t="s">
        <v>11043</v>
      </c>
      <c r="Z2128" t="s">
        <v>11044</v>
      </c>
      <c r="AA2128" t="s">
        <v>373</v>
      </c>
      <c r="AC2128" t="s">
        <v>11045</v>
      </c>
      <c r="AD2128" t="s">
        <v>11046</v>
      </c>
      <c r="AE2128" t="s">
        <v>11047</v>
      </c>
      <c r="AF2128" t="s">
        <v>3289</v>
      </c>
    </row>
    <row r="2129" spans="1:32">
      <c r="A2129" s="1" t="s">
        <v>11048</v>
      </c>
      <c r="B2129" s="2" t="str">
        <f t="shared" si="69"/>
        <v>399159508</v>
      </c>
      <c r="C2129" t="s">
        <v>5781</v>
      </c>
      <c r="D2129" s="5">
        <f t="shared" si="68"/>
        <v>2</v>
      </c>
      <c r="F2129" t="s">
        <v>127</v>
      </c>
      <c r="G2129" t="s">
        <v>127</v>
      </c>
      <c r="H2129" t="s">
        <v>101</v>
      </c>
      <c r="I2129" t="s">
        <v>36</v>
      </c>
      <c r="J2129" t="s">
        <v>37</v>
      </c>
      <c r="K2129" t="s">
        <v>38</v>
      </c>
      <c r="L2129" t="s">
        <v>102</v>
      </c>
      <c r="M2129" t="s">
        <v>40</v>
      </c>
      <c r="N2129" t="s">
        <v>41</v>
      </c>
      <c r="O2129" t="s">
        <v>42</v>
      </c>
      <c r="Q2129" t="s">
        <v>2498</v>
      </c>
      <c r="R2129" t="s">
        <v>2498</v>
      </c>
      <c r="S2129" t="s">
        <v>104</v>
      </c>
      <c r="T2129" t="s">
        <v>2498</v>
      </c>
      <c r="U2129" t="s">
        <v>50</v>
      </c>
      <c r="V2129" t="s">
        <v>51</v>
      </c>
      <c r="W2129" t="s">
        <v>105</v>
      </c>
      <c r="X2129" t="s">
        <v>11049</v>
      </c>
      <c r="Y2129" t="s">
        <v>4114</v>
      </c>
      <c r="Z2129" t="s">
        <v>142</v>
      </c>
      <c r="AA2129" t="s">
        <v>142</v>
      </c>
      <c r="AC2129" t="s">
        <v>11050</v>
      </c>
      <c r="AD2129" t="s">
        <v>11051</v>
      </c>
      <c r="AE2129" t="s">
        <v>11052</v>
      </c>
      <c r="AF2129" t="s">
        <v>53</v>
      </c>
    </row>
    <row r="2130" spans="1:32">
      <c r="A2130" s="1" t="s">
        <v>11053</v>
      </c>
      <c r="B2130" s="2" t="str">
        <f t="shared" si="69"/>
        <v>399161812</v>
      </c>
      <c r="C2130" t="s">
        <v>5781</v>
      </c>
      <c r="D2130" s="5">
        <f t="shared" si="68"/>
        <v>2</v>
      </c>
      <c r="F2130" t="s">
        <v>176</v>
      </c>
      <c r="G2130" t="s">
        <v>176</v>
      </c>
      <c r="H2130" t="s">
        <v>101</v>
      </c>
      <c r="I2130" t="s">
        <v>36</v>
      </c>
      <c r="J2130" t="s">
        <v>37</v>
      </c>
      <c r="K2130" t="s">
        <v>38</v>
      </c>
      <c r="L2130" t="s">
        <v>102</v>
      </c>
      <c r="M2130" t="s">
        <v>40</v>
      </c>
      <c r="N2130" t="s">
        <v>41</v>
      </c>
      <c r="O2130" t="s">
        <v>42</v>
      </c>
      <c r="Q2130" t="s">
        <v>2498</v>
      </c>
      <c r="R2130" t="s">
        <v>2498</v>
      </c>
      <c r="S2130" t="s">
        <v>104</v>
      </c>
      <c r="T2130" t="s">
        <v>2498</v>
      </c>
      <c r="U2130" t="s">
        <v>50</v>
      </c>
      <c r="V2130" t="s">
        <v>51</v>
      </c>
      <c r="W2130" t="s">
        <v>105</v>
      </c>
      <c r="X2130" t="s">
        <v>11054</v>
      </c>
      <c r="Y2130" t="s">
        <v>10140</v>
      </c>
      <c r="Z2130" t="s">
        <v>164</v>
      </c>
      <c r="AA2130" t="s">
        <v>82</v>
      </c>
      <c r="AC2130" t="s">
        <v>11055</v>
      </c>
      <c r="AD2130" t="s">
        <v>3373</v>
      </c>
      <c r="AE2130" t="s">
        <v>11056</v>
      </c>
      <c r="AF2130" t="s">
        <v>53</v>
      </c>
    </row>
    <row r="2131" spans="1:32">
      <c r="A2131" s="1" t="s">
        <v>11057</v>
      </c>
      <c r="B2131" s="2" t="str">
        <f t="shared" si="69"/>
        <v>399165169</v>
      </c>
      <c r="C2131" t="s">
        <v>5781</v>
      </c>
      <c r="D2131" s="5">
        <f t="shared" si="68"/>
        <v>2</v>
      </c>
      <c r="F2131" t="s">
        <v>594</v>
      </c>
      <c r="G2131" t="s">
        <v>594</v>
      </c>
      <c r="H2131" t="s">
        <v>195</v>
      </c>
      <c r="I2131" t="s">
        <v>36</v>
      </c>
      <c r="J2131" t="s">
        <v>37</v>
      </c>
      <c r="K2131" t="s">
        <v>38</v>
      </c>
      <c r="L2131" t="s">
        <v>102</v>
      </c>
      <c r="M2131" t="s">
        <v>40</v>
      </c>
      <c r="N2131" t="s">
        <v>41</v>
      </c>
      <c r="O2131" t="s">
        <v>42</v>
      </c>
      <c r="Q2131" t="s">
        <v>2498</v>
      </c>
      <c r="R2131" t="s">
        <v>2498</v>
      </c>
      <c r="S2131" t="s">
        <v>104</v>
      </c>
      <c r="T2131" t="s">
        <v>2498</v>
      </c>
      <c r="U2131" t="s">
        <v>50</v>
      </c>
      <c r="V2131" t="s">
        <v>51</v>
      </c>
      <c r="W2131" t="s">
        <v>105</v>
      </c>
      <c r="X2131" t="s">
        <v>11058</v>
      </c>
      <c r="Y2131" t="s">
        <v>11059</v>
      </c>
      <c r="Z2131" t="s">
        <v>11060</v>
      </c>
      <c r="AA2131" t="s">
        <v>1337</v>
      </c>
      <c r="AC2131" t="s">
        <v>11061</v>
      </c>
      <c r="AD2131" t="s">
        <v>3379</v>
      </c>
      <c r="AE2131" t="s">
        <v>11062</v>
      </c>
      <c r="AF2131" t="s">
        <v>53</v>
      </c>
    </row>
    <row r="2132" spans="1:32">
      <c r="A2132" s="1" t="s">
        <v>11063</v>
      </c>
      <c r="B2132" s="2" t="str">
        <f t="shared" si="69"/>
        <v>399163071</v>
      </c>
      <c r="C2132" t="s">
        <v>5781</v>
      </c>
      <c r="D2132" s="5">
        <f t="shared" ref="D2132:D2195" si="70">IF(OR(R2132="Traian Vuia 208",R2132="Str Traian Vuia 208"),3,IF(OR(R2132="Str. Sf. Calinic Nr 5 A",R2132="Str SF. Calinic nr 5 A"),2,"NA"))</f>
        <v>2</v>
      </c>
      <c r="F2132" t="s">
        <v>113</v>
      </c>
      <c r="G2132" t="s">
        <v>113</v>
      </c>
      <c r="H2132" t="s">
        <v>101</v>
      </c>
      <c r="I2132" t="s">
        <v>36</v>
      </c>
      <c r="J2132" t="s">
        <v>37</v>
      </c>
      <c r="K2132" t="s">
        <v>38</v>
      </c>
      <c r="L2132" t="s">
        <v>102</v>
      </c>
      <c r="M2132" t="s">
        <v>40</v>
      </c>
      <c r="N2132" t="s">
        <v>41</v>
      </c>
      <c r="O2132" t="s">
        <v>42</v>
      </c>
      <c r="Q2132" t="s">
        <v>2498</v>
      </c>
      <c r="R2132" t="s">
        <v>2498</v>
      </c>
      <c r="S2132" t="s">
        <v>104</v>
      </c>
      <c r="T2132" t="s">
        <v>2498</v>
      </c>
      <c r="U2132" t="s">
        <v>50</v>
      </c>
      <c r="V2132" t="s">
        <v>51</v>
      </c>
      <c r="W2132" t="s">
        <v>105</v>
      </c>
      <c r="X2132" t="s">
        <v>11064</v>
      </c>
      <c r="Y2132" t="s">
        <v>191</v>
      </c>
      <c r="Z2132" t="s">
        <v>108</v>
      </c>
      <c r="AA2132" t="s">
        <v>82</v>
      </c>
      <c r="AC2132" t="s">
        <v>11065</v>
      </c>
      <c r="AD2132" t="s">
        <v>4126</v>
      </c>
      <c r="AE2132" t="s">
        <v>11066</v>
      </c>
      <c r="AF2132" t="s">
        <v>387</v>
      </c>
    </row>
    <row r="2133" spans="1:32">
      <c r="A2133" s="1" t="s">
        <v>11067</v>
      </c>
      <c r="B2133" s="2" t="str">
        <f t="shared" si="69"/>
        <v>399162272</v>
      </c>
      <c r="C2133" t="s">
        <v>5781</v>
      </c>
      <c r="D2133" s="5">
        <f t="shared" si="70"/>
        <v>2</v>
      </c>
      <c r="E2133" t="s">
        <v>33</v>
      </c>
      <c r="F2133" t="s">
        <v>8004</v>
      </c>
      <c r="G2133" t="s">
        <v>8004</v>
      </c>
      <c r="H2133" t="s">
        <v>195</v>
      </c>
      <c r="I2133" t="s">
        <v>36</v>
      </c>
      <c r="J2133" t="s">
        <v>37</v>
      </c>
      <c r="K2133" t="s">
        <v>38</v>
      </c>
      <c r="L2133" t="s">
        <v>102</v>
      </c>
      <c r="M2133" t="s">
        <v>40</v>
      </c>
      <c r="N2133" t="s">
        <v>41</v>
      </c>
      <c r="O2133" t="s">
        <v>42</v>
      </c>
      <c r="Q2133" t="s">
        <v>2498</v>
      </c>
      <c r="R2133" t="s">
        <v>2498</v>
      </c>
      <c r="S2133" t="s">
        <v>104</v>
      </c>
      <c r="T2133" t="s">
        <v>2498</v>
      </c>
      <c r="U2133" t="s">
        <v>50</v>
      </c>
      <c r="V2133" t="s">
        <v>51</v>
      </c>
      <c r="W2133" t="s">
        <v>105</v>
      </c>
      <c r="X2133" t="s">
        <v>11068</v>
      </c>
      <c r="Y2133" t="s">
        <v>11069</v>
      </c>
      <c r="Z2133" t="s">
        <v>93</v>
      </c>
      <c r="AA2133" t="s">
        <v>82</v>
      </c>
      <c r="AC2133" t="s">
        <v>11070</v>
      </c>
      <c r="AD2133" t="s">
        <v>2703</v>
      </c>
      <c r="AE2133" t="s">
        <v>11071</v>
      </c>
      <c r="AF2133" t="s">
        <v>53</v>
      </c>
    </row>
    <row r="2134" spans="1:32">
      <c r="A2134" s="1" t="s">
        <v>11072</v>
      </c>
      <c r="B2134" s="2" t="str">
        <f t="shared" si="69"/>
        <v>399161228</v>
      </c>
      <c r="C2134" t="s">
        <v>5781</v>
      </c>
      <c r="D2134" s="5">
        <f t="shared" si="70"/>
        <v>2</v>
      </c>
      <c r="F2134" t="s">
        <v>594</v>
      </c>
      <c r="G2134" t="s">
        <v>594</v>
      </c>
      <c r="H2134" t="s">
        <v>101</v>
      </c>
      <c r="I2134" t="s">
        <v>36</v>
      </c>
      <c r="J2134" t="s">
        <v>37</v>
      </c>
      <c r="K2134" t="s">
        <v>38</v>
      </c>
      <c r="L2134" t="s">
        <v>102</v>
      </c>
      <c r="M2134" t="s">
        <v>40</v>
      </c>
      <c r="N2134" t="s">
        <v>41</v>
      </c>
      <c r="O2134" t="s">
        <v>42</v>
      </c>
      <c r="Q2134" t="s">
        <v>2498</v>
      </c>
      <c r="R2134" t="s">
        <v>2498</v>
      </c>
      <c r="S2134" t="s">
        <v>104</v>
      </c>
      <c r="T2134" t="s">
        <v>2498</v>
      </c>
      <c r="U2134" t="s">
        <v>50</v>
      </c>
      <c r="V2134" t="s">
        <v>51</v>
      </c>
      <c r="W2134" t="s">
        <v>105</v>
      </c>
      <c r="X2134" t="s">
        <v>11073</v>
      </c>
      <c r="Y2134" t="s">
        <v>11074</v>
      </c>
      <c r="Z2134" t="s">
        <v>93</v>
      </c>
      <c r="AA2134" t="s">
        <v>82</v>
      </c>
      <c r="AC2134" t="s">
        <v>11075</v>
      </c>
      <c r="AD2134" t="s">
        <v>3482</v>
      </c>
      <c r="AE2134" t="s">
        <v>11076</v>
      </c>
      <c r="AF2134" t="s">
        <v>53</v>
      </c>
    </row>
    <row r="2135" spans="1:32">
      <c r="A2135" s="1" t="s">
        <v>11077</v>
      </c>
      <c r="B2135" s="2" t="str">
        <f t="shared" si="69"/>
        <v>399165203</v>
      </c>
      <c r="C2135" t="s">
        <v>5781</v>
      </c>
      <c r="D2135" s="5">
        <f t="shared" si="70"/>
        <v>2</v>
      </c>
      <c r="F2135" t="s">
        <v>8037</v>
      </c>
      <c r="G2135" t="s">
        <v>8037</v>
      </c>
      <c r="H2135" t="s">
        <v>101</v>
      </c>
      <c r="I2135" t="s">
        <v>36</v>
      </c>
      <c r="J2135" t="s">
        <v>37</v>
      </c>
      <c r="K2135" t="s">
        <v>38</v>
      </c>
      <c r="L2135" t="s">
        <v>102</v>
      </c>
      <c r="M2135" t="s">
        <v>40</v>
      </c>
      <c r="N2135" t="s">
        <v>41</v>
      </c>
      <c r="O2135" t="s">
        <v>42</v>
      </c>
      <c r="Q2135" t="s">
        <v>2498</v>
      </c>
      <c r="R2135" t="s">
        <v>2498</v>
      </c>
      <c r="S2135" t="s">
        <v>104</v>
      </c>
      <c r="T2135" t="s">
        <v>2498</v>
      </c>
      <c r="U2135" t="s">
        <v>50</v>
      </c>
      <c r="V2135" t="s">
        <v>51</v>
      </c>
      <c r="W2135" t="s">
        <v>105</v>
      </c>
      <c r="X2135" t="s">
        <v>11078</v>
      </c>
      <c r="Y2135" t="s">
        <v>11079</v>
      </c>
      <c r="Z2135" t="s">
        <v>142</v>
      </c>
      <c r="AA2135" t="s">
        <v>142</v>
      </c>
      <c r="AC2135" t="s">
        <v>11080</v>
      </c>
      <c r="AD2135" t="s">
        <v>2715</v>
      </c>
      <c r="AE2135" t="s">
        <v>11081</v>
      </c>
      <c r="AF2135" t="s">
        <v>53</v>
      </c>
    </row>
    <row r="2136" spans="1:32">
      <c r="A2136" s="1" t="s">
        <v>11082</v>
      </c>
      <c r="B2136" s="2" t="str">
        <f t="shared" si="69"/>
        <v>399166214</v>
      </c>
      <c r="C2136" t="s">
        <v>5781</v>
      </c>
      <c r="D2136" s="5">
        <f t="shared" si="70"/>
        <v>2</v>
      </c>
      <c r="F2136" t="s">
        <v>594</v>
      </c>
      <c r="G2136" t="s">
        <v>594</v>
      </c>
      <c r="H2136" t="s">
        <v>101</v>
      </c>
      <c r="I2136" t="s">
        <v>36</v>
      </c>
      <c r="J2136" t="s">
        <v>37</v>
      </c>
      <c r="K2136" t="s">
        <v>38</v>
      </c>
      <c r="L2136" t="s">
        <v>102</v>
      </c>
      <c r="M2136" t="s">
        <v>40</v>
      </c>
      <c r="N2136" t="s">
        <v>41</v>
      </c>
      <c r="O2136" t="s">
        <v>42</v>
      </c>
      <c r="Q2136" t="s">
        <v>2498</v>
      </c>
      <c r="R2136" t="s">
        <v>2498</v>
      </c>
      <c r="S2136" t="s">
        <v>104</v>
      </c>
      <c r="T2136" t="s">
        <v>2498</v>
      </c>
      <c r="U2136" t="s">
        <v>50</v>
      </c>
      <c r="V2136" t="s">
        <v>51</v>
      </c>
      <c r="W2136" t="s">
        <v>105</v>
      </c>
      <c r="X2136" t="s">
        <v>11083</v>
      </c>
      <c r="Y2136" t="s">
        <v>11084</v>
      </c>
      <c r="Z2136" t="s">
        <v>2739</v>
      </c>
      <c r="AA2136" t="s">
        <v>2740</v>
      </c>
      <c r="AC2136" t="s">
        <v>11085</v>
      </c>
      <c r="AD2136" t="s">
        <v>2766</v>
      </c>
      <c r="AE2136" t="s">
        <v>11086</v>
      </c>
      <c r="AF2136" t="s">
        <v>53</v>
      </c>
    </row>
    <row r="2137" spans="1:32">
      <c r="A2137" s="1" t="s">
        <v>11087</v>
      </c>
      <c r="B2137" s="2" t="str">
        <f t="shared" si="69"/>
        <v>399166592</v>
      </c>
      <c r="C2137" t="s">
        <v>5781</v>
      </c>
      <c r="D2137" s="5">
        <f t="shared" si="70"/>
        <v>2</v>
      </c>
      <c r="F2137" t="s">
        <v>8037</v>
      </c>
      <c r="G2137" t="s">
        <v>8037</v>
      </c>
      <c r="H2137" t="s">
        <v>101</v>
      </c>
      <c r="I2137" t="s">
        <v>36</v>
      </c>
      <c r="J2137" t="s">
        <v>37</v>
      </c>
      <c r="K2137" t="s">
        <v>38</v>
      </c>
      <c r="L2137" t="s">
        <v>102</v>
      </c>
      <c r="M2137" t="s">
        <v>40</v>
      </c>
      <c r="N2137" t="s">
        <v>41</v>
      </c>
      <c r="O2137" t="s">
        <v>42</v>
      </c>
      <c r="Q2137" t="s">
        <v>2498</v>
      </c>
      <c r="R2137" t="s">
        <v>2498</v>
      </c>
      <c r="S2137" t="s">
        <v>104</v>
      </c>
      <c r="T2137" t="s">
        <v>2498</v>
      </c>
      <c r="U2137" t="s">
        <v>50</v>
      </c>
      <c r="V2137" t="s">
        <v>51</v>
      </c>
      <c r="W2137" t="s">
        <v>105</v>
      </c>
      <c r="X2137" t="s">
        <v>11088</v>
      </c>
      <c r="Y2137" t="s">
        <v>11089</v>
      </c>
      <c r="Z2137" t="s">
        <v>64</v>
      </c>
      <c r="AA2137" t="s">
        <v>65</v>
      </c>
      <c r="AC2137" t="s">
        <v>11090</v>
      </c>
      <c r="AD2137" t="s">
        <v>2703</v>
      </c>
      <c r="AE2137" t="s">
        <v>11091</v>
      </c>
      <c r="AF2137" t="s">
        <v>53</v>
      </c>
    </row>
    <row r="2138" spans="1:32">
      <c r="A2138" s="1" t="s">
        <v>11092</v>
      </c>
      <c r="B2138" s="2" t="str">
        <f t="shared" si="69"/>
        <v>399167018</v>
      </c>
      <c r="C2138" t="s">
        <v>5781</v>
      </c>
      <c r="D2138" s="5">
        <f t="shared" si="70"/>
        <v>2</v>
      </c>
      <c r="F2138" t="s">
        <v>8037</v>
      </c>
      <c r="G2138" t="s">
        <v>8037</v>
      </c>
      <c r="H2138" t="s">
        <v>101</v>
      </c>
      <c r="I2138" t="s">
        <v>36</v>
      </c>
      <c r="J2138" t="s">
        <v>37</v>
      </c>
      <c r="K2138" t="s">
        <v>38</v>
      </c>
      <c r="L2138" t="s">
        <v>102</v>
      </c>
      <c r="M2138" t="s">
        <v>40</v>
      </c>
      <c r="N2138" t="s">
        <v>41</v>
      </c>
      <c r="O2138" t="s">
        <v>42</v>
      </c>
      <c r="Q2138" t="s">
        <v>2498</v>
      </c>
      <c r="R2138" t="s">
        <v>2498</v>
      </c>
      <c r="S2138" t="s">
        <v>104</v>
      </c>
      <c r="T2138" t="s">
        <v>2498</v>
      </c>
      <c r="U2138" t="s">
        <v>50</v>
      </c>
      <c r="V2138" t="s">
        <v>51</v>
      </c>
      <c r="W2138" t="s">
        <v>105</v>
      </c>
      <c r="X2138" t="s">
        <v>11093</v>
      </c>
      <c r="Y2138" t="s">
        <v>11094</v>
      </c>
      <c r="Z2138" t="s">
        <v>1762</v>
      </c>
      <c r="AA2138" t="s">
        <v>235</v>
      </c>
      <c r="AC2138" t="s">
        <v>11095</v>
      </c>
      <c r="AD2138" t="s">
        <v>3065</v>
      </c>
      <c r="AE2138" t="s">
        <v>11096</v>
      </c>
      <c r="AF2138" t="s">
        <v>53</v>
      </c>
    </row>
    <row r="2139" spans="1:32">
      <c r="A2139" s="1" t="s">
        <v>11097</v>
      </c>
      <c r="B2139" s="2" t="str">
        <f t="shared" si="69"/>
        <v>399170435</v>
      </c>
      <c r="C2139" t="s">
        <v>5781</v>
      </c>
      <c r="D2139" s="5">
        <f t="shared" si="70"/>
        <v>2</v>
      </c>
      <c r="F2139" t="s">
        <v>594</v>
      </c>
      <c r="G2139" t="s">
        <v>594</v>
      </c>
      <c r="H2139" t="s">
        <v>195</v>
      </c>
      <c r="I2139" t="s">
        <v>36</v>
      </c>
      <c r="J2139" t="s">
        <v>37</v>
      </c>
      <c r="K2139" t="s">
        <v>38</v>
      </c>
      <c r="L2139" t="s">
        <v>102</v>
      </c>
      <c r="M2139" t="s">
        <v>40</v>
      </c>
      <c r="N2139" t="s">
        <v>41</v>
      </c>
      <c r="O2139" t="s">
        <v>42</v>
      </c>
      <c r="Q2139" t="s">
        <v>2498</v>
      </c>
      <c r="R2139" t="s">
        <v>2498</v>
      </c>
      <c r="S2139" t="s">
        <v>104</v>
      </c>
      <c r="T2139" t="s">
        <v>2498</v>
      </c>
      <c r="U2139" t="s">
        <v>50</v>
      </c>
      <c r="V2139" t="s">
        <v>51</v>
      </c>
      <c r="W2139" t="s">
        <v>105</v>
      </c>
      <c r="X2139" t="s">
        <v>11098</v>
      </c>
      <c r="Y2139" t="s">
        <v>11099</v>
      </c>
      <c r="Z2139" t="s">
        <v>164</v>
      </c>
      <c r="AA2139" t="s">
        <v>82</v>
      </c>
      <c r="AC2139" t="s">
        <v>11100</v>
      </c>
      <c r="AD2139" t="s">
        <v>11101</v>
      </c>
      <c r="AE2139" t="s">
        <v>11102</v>
      </c>
      <c r="AF2139" t="s">
        <v>53</v>
      </c>
    </row>
    <row r="2140" spans="1:32">
      <c r="A2140" s="1" t="s">
        <v>11103</v>
      </c>
      <c r="B2140" s="2" t="str">
        <f t="shared" si="69"/>
        <v>399167369</v>
      </c>
      <c r="C2140" t="s">
        <v>5781</v>
      </c>
      <c r="D2140" s="5">
        <f t="shared" si="70"/>
        <v>2</v>
      </c>
      <c r="F2140" t="s">
        <v>8037</v>
      </c>
      <c r="G2140" t="s">
        <v>8037</v>
      </c>
      <c r="H2140" t="s">
        <v>101</v>
      </c>
      <c r="I2140" t="s">
        <v>36</v>
      </c>
      <c r="J2140" t="s">
        <v>37</v>
      </c>
      <c r="K2140" t="s">
        <v>38</v>
      </c>
      <c r="L2140" t="s">
        <v>102</v>
      </c>
      <c r="M2140" t="s">
        <v>40</v>
      </c>
      <c r="N2140" t="s">
        <v>41</v>
      </c>
      <c r="O2140" t="s">
        <v>42</v>
      </c>
      <c r="Q2140" t="s">
        <v>2498</v>
      </c>
      <c r="R2140" t="s">
        <v>2498</v>
      </c>
      <c r="S2140" t="s">
        <v>104</v>
      </c>
      <c r="T2140" t="s">
        <v>2498</v>
      </c>
      <c r="U2140" t="s">
        <v>50</v>
      </c>
      <c r="V2140" t="s">
        <v>51</v>
      </c>
      <c r="W2140" t="s">
        <v>105</v>
      </c>
      <c r="X2140" t="s">
        <v>11104</v>
      </c>
      <c r="Y2140" t="s">
        <v>11105</v>
      </c>
      <c r="Z2140" t="s">
        <v>45</v>
      </c>
      <c r="AA2140" t="s">
        <v>46</v>
      </c>
      <c r="AC2140" t="s">
        <v>11106</v>
      </c>
      <c r="AD2140" t="s">
        <v>2728</v>
      </c>
      <c r="AE2140" t="s">
        <v>11107</v>
      </c>
      <c r="AF2140" t="s">
        <v>53</v>
      </c>
    </row>
    <row r="2141" spans="1:32">
      <c r="A2141" s="1" t="s">
        <v>11108</v>
      </c>
      <c r="B2141" s="2" t="str">
        <f t="shared" si="69"/>
        <v>399169808</v>
      </c>
      <c r="C2141" t="s">
        <v>5781</v>
      </c>
      <c r="D2141" s="5">
        <f t="shared" si="70"/>
        <v>2</v>
      </c>
      <c r="F2141" t="s">
        <v>113</v>
      </c>
      <c r="G2141" t="s">
        <v>113</v>
      </c>
      <c r="H2141" t="s">
        <v>101</v>
      </c>
      <c r="I2141" t="s">
        <v>36</v>
      </c>
      <c r="J2141" t="s">
        <v>37</v>
      </c>
      <c r="K2141" t="s">
        <v>38</v>
      </c>
      <c r="L2141" t="s">
        <v>102</v>
      </c>
      <c r="M2141" t="s">
        <v>40</v>
      </c>
      <c r="N2141" t="s">
        <v>41</v>
      </c>
      <c r="O2141" t="s">
        <v>42</v>
      </c>
      <c r="Q2141" t="s">
        <v>2498</v>
      </c>
      <c r="R2141" t="s">
        <v>2498</v>
      </c>
      <c r="S2141" t="s">
        <v>104</v>
      </c>
      <c r="T2141" t="s">
        <v>2498</v>
      </c>
      <c r="U2141" t="s">
        <v>50</v>
      </c>
      <c r="V2141" t="s">
        <v>51</v>
      </c>
      <c r="W2141" t="s">
        <v>105</v>
      </c>
      <c r="X2141" t="s">
        <v>11109</v>
      </c>
      <c r="Y2141" t="s">
        <v>11110</v>
      </c>
      <c r="Z2141" t="s">
        <v>2868</v>
      </c>
      <c r="AA2141" t="s">
        <v>619</v>
      </c>
      <c r="AC2141" t="s">
        <v>11111</v>
      </c>
      <c r="AD2141" t="s">
        <v>2624</v>
      </c>
      <c r="AE2141" t="s">
        <v>11112</v>
      </c>
      <c r="AF2141" t="s">
        <v>53</v>
      </c>
    </row>
    <row r="2142" spans="1:32">
      <c r="A2142" s="1" t="s">
        <v>11113</v>
      </c>
      <c r="B2142" s="2" t="str">
        <f t="shared" si="69"/>
        <v>399170064</v>
      </c>
      <c r="C2142" t="s">
        <v>5781</v>
      </c>
      <c r="D2142" s="5">
        <f t="shared" si="70"/>
        <v>2</v>
      </c>
      <c r="F2142" t="s">
        <v>8037</v>
      </c>
      <c r="G2142" t="s">
        <v>8037</v>
      </c>
      <c r="H2142" t="s">
        <v>101</v>
      </c>
      <c r="I2142" t="s">
        <v>36</v>
      </c>
      <c r="J2142" t="s">
        <v>37</v>
      </c>
      <c r="K2142" t="s">
        <v>38</v>
      </c>
      <c r="L2142" t="s">
        <v>102</v>
      </c>
      <c r="M2142" t="s">
        <v>40</v>
      </c>
      <c r="N2142" t="s">
        <v>41</v>
      </c>
      <c r="O2142" t="s">
        <v>42</v>
      </c>
      <c r="Q2142" t="s">
        <v>2498</v>
      </c>
      <c r="R2142" t="s">
        <v>2498</v>
      </c>
      <c r="S2142" t="s">
        <v>104</v>
      </c>
      <c r="T2142" t="s">
        <v>2498</v>
      </c>
      <c r="U2142" t="s">
        <v>50</v>
      </c>
      <c r="V2142" t="s">
        <v>51</v>
      </c>
      <c r="W2142" t="s">
        <v>105</v>
      </c>
      <c r="X2142" t="s">
        <v>11114</v>
      </c>
      <c r="Y2142" t="s">
        <v>11115</v>
      </c>
      <c r="Z2142" t="s">
        <v>142</v>
      </c>
      <c r="AA2142" t="s">
        <v>142</v>
      </c>
      <c r="AC2142" t="s">
        <v>11116</v>
      </c>
      <c r="AD2142" t="s">
        <v>11117</v>
      </c>
      <c r="AE2142" t="s">
        <v>11118</v>
      </c>
      <c r="AF2142" t="s">
        <v>53</v>
      </c>
    </row>
    <row r="2143" spans="1:32">
      <c r="A2143" s="1" t="s">
        <v>11119</v>
      </c>
      <c r="B2143" s="2" t="str">
        <f t="shared" si="69"/>
        <v>399171491</v>
      </c>
      <c r="C2143" t="s">
        <v>5781</v>
      </c>
      <c r="D2143" s="5">
        <f t="shared" si="70"/>
        <v>2</v>
      </c>
      <c r="F2143" t="s">
        <v>113</v>
      </c>
      <c r="G2143" t="s">
        <v>113</v>
      </c>
      <c r="H2143" t="s">
        <v>101</v>
      </c>
      <c r="I2143" t="s">
        <v>36</v>
      </c>
      <c r="J2143" t="s">
        <v>37</v>
      </c>
      <c r="K2143" t="s">
        <v>38</v>
      </c>
      <c r="L2143" t="s">
        <v>102</v>
      </c>
      <c r="M2143" t="s">
        <v>40</v>
      </c>
      <c r="N2143" t="s">
        <v>41</v>
      </c>
      <c r="O2143" t="s">
        <v>42</v>
      </c>
      <c r="Q2143" t="s">
        <v>2498</v>
      </c>
      <c r="R2143" t="s">
        <v>2498</v>
      </c>
      <c r="S2143" t="s">
        <v>104</v>
      </c>
      <c r="T2143" t="s">
        <v>2498</v>
      </c>
      <c r="U2143" t="s">
        <v>50</v>
      </c>
      <c r="V2143" t="s">
        <v>51</v>
      </c>
      <c r="W2143" t="s">
        <v>105</v>
      </c>
      <c r="X2143" t="s">
        <v>11120</v>
      </c>
      <c r="Y2143" t="s">
        <v>11121</v>
      </c>
      <c r="Z2143" t="s">
        <v>11122</v>
      </c>
      <c r="AA2143" t="s">
        <v>59</v>
      </c>
      <c r="AC2143" t="s">
        <v>11123</v>
      </c>
      <c r="AD2143" t="s">
        <v>3281</v>
      </c>
      <c r="AE2143" t="s">
        <v>11124</v>
      </c>
      <c r="AF2143" t="s">
        <v>53</v>
      </c>
    </row>
    <row r="2144" spans="1:32">
      <c r="A2144" s="1" t="s">
        <v>11125</v>
      </c>
      <c r="B2144" s="2" t="str">
        <f t="shared" si="69"/>
        <v>399171887</v>
      </c>
      <c r="C2144" t="s">
        <v>5781</v>
      </c>
      <c r="D2144" s="5">
        <f t="shared" si="70"/>
        <v>2</v>
      </c>
      <c r="E2144" t="s">
        <v>33</v>
      </c>
      <c r="F2144" t="s">
        <v>9534</v>
      </c>
      <c r="G2144" t="s">
        <v>9534</v>
      </c>
      <c r="H2144" t="s">
        <v>195</v>
      </c>
      <c r="I2144" t="s">
        <v>36</v>
      </c>
      <c r="J2144" t="s">
        <v>37</v>
      </c>
      <c r="K2144" t="s">
        <v>38</v>
      </c>
      <c r="L2144" t="s">
        <v>102</v>
      </c>
      <c r="M2144" t="s">
        <v>40</v>
      </c>
      <c r="N2144" t="s">
        <v>41</v>
      </c>
      <c r="O2144" t="s">
        <v>42</v>
      </c>
      <c r="Q2144" t="s">
        <v>2498</v>
      </c>
      <c r="R2144" t="s">
        <v>2498</v>
      </c>
      <c r="S2144" t="s">
        <v>104</v>
      </c>
      <c r="T2144" t="s">
        <v>2498</v>
      </c>
      <c r="U2144" t="s">
        <v>50</v>
      </c>
      <c r="V2144" t="s">
        <v>51</v>
      </c>
      <c r="W2144" t="s">
        <v>105</v>
      </c>
      <c r="X2144" t="s">
        <v>11126</v>
      </c>
      <c r="Y2144" t="s">
        <v>11127</v>
      </c>
      <c r="Z2144" t="s">
        <v>116</v>
      </c>
      <c r="AA2144" t="s">
        <v>51</v>
      </c>
      <c r="AC2144" t="s">
        <v>11128</v>
      </c>
      <c r="AD2144" t="s">
        <v>2703</v>
      </c>
      <c r="AE2144" t="s">
        <v>11129</v>
      </c>
      <c r="AF2144" t="s">
        <v>703</v>
      </c>
    </row>
    <row r="2145" spans="1:32">
      <c r="A2145" s="1" t="s">
        <v>11130</v>
      </c>
      <c r="B2145" s="2" t="str">
        <f t="shared" si="69"/>
        <v>399173462</v>
      </c>
      <c r="C2145" t="s">
        <v>5781</v>
      </c>
      <c r="D2145" s="5">
        <f t="shared" si="70"/>
        <v>2</v>
      </c>
      <c r="F2145" t="s">
        <v>594</v>
      </c>
      <c r="G2145" t="s">
        <v>594</v>
      </c>
      <c r="H2145" t="s">
        <v>195</v>
      </c>
      <c r="I2145" t="s">
        <v>36</v>
      </c>
      <c r="J2145" t="s">
        <v>37</v>
      </c>
      <c r="K2145" t="s">
        <v>38</v>
      </c>
      <c r="L2145" t="s">
        <v>102</v>
      </c>
      <c r="M2145" t="s">
        <v>40</v>
      </c>
      <c r="N2145" t="s">
        <v>41</v>
      </c>
      <c r="O2145" t="s">
        <v>42</v>
      </c>
      <c r="Q2145" t="s">
        <v>2498</v>
      </c>
      <c r="R2145" t="s">
        <v>2498</v>
      </c>
      <c r="S2145" t="s">
        <v>104</v>
      </c>
      <c r="T2145" t="s">
        <v>2498</v>
      </c>
      <c r="U2145" t="s">
        <v>50</v>
      </c>
      <c r="V2145" t="s">
        <v>51</v>
      </c>
      <c r="W2145" t="s">
        <v>105</v>
      </c>
      <c r="X2145" t="s">
        <v>11131</v>
      </c>
      <c r="Y2145" t="s">
        <v>11132</v>
      </c>
      <c r="Z2145" t="s">
        <v>2139</v>
      </c>
      <c r="AA2145" t="s">
        <v>2139</v>
      </c>
      <c r="AC2145" t="s">
        <v>11133</v>
      </c>
      <c r="AD2145" t="s">
        <v>3379</v>
      </c>
      <c r="AE2145" t="s">
        <v>11134</v>
      </c>
      <c r="AF2145" t="s">
        <v>1441</v>
      </c>
    </row>
    <row r="2146" spans="1:32">
      <c r="A2146" s="1" t="s">
        <v>11135</v>
      </c>
      <c r="B2146" s="2" t="str">
        <f t="shared" si="69"/>
        <v>399175572</v>
      </c>
      <c r="C2146" t="s">
        <v>5781</v>
      </c>
      <c r="D2146" s="5">
        <f t="shared" si="70"/>
        <v>2</v>
      </c>
      <c r="F2146" t="s">
        <v>594</v>
      </c>
      <c r="G2146" t="s">
        <v>594</v>
      </c>
      <c r="H2146" t="s">
        <v>101</v>
      </c>
      <c r="I2146" t="s">
        <v>36</v>
      </c>
      <c r="J2146" t="s">
        <v>37</v>
      </c>
      <c r="K2146" t="s">
        <v>38</v>
      </c>
      <c r="L2146" t="s">
        <v>102</v>
      </c>
      <c r="M2146" t="s">
        <v>40</v>
      </c>
      <c r="N2146" t="s">
        <v>41</v>
      </c>
      <c r="O2146" t="s">
        <v>42</v>
      </c>
      <c r="Q2146" t="s">
        <v>2498</v>
      </c>
      <c r="R2146" t="s">
        <v>2498</v>
      </c>
      <c r="S2146" t="s">
        <v>104</v>
      </c>
      <c r="T2146" t="s">
        <v>2498</v>
      </c>
      <c r="U2146" t="s">
        <v>50</v>
      </c>
      <c r="V2146" t="s">
        <v>51</v>
      </c>
      <c r="W2146" t="s">
        <v>105</v>
      </c>
      <c r="X2146" t="s">
        <v>11136</v>
      </c>
      <c r="Y2146" t="s">
        <v>9287</v>
      </c>
      <c r="Z2146" t="s">
        <v>164</v>
      </c>
      <c r="AA2146" t="s">
        <v>82</v>
      </c>
      <c r="AC2146" t="s">
        <v>11137</v>
      </c>
      <c r="AD2146" t="s">
        <v>3059</v>
      </c>
      <c r="AE2146" t="s">
        <v>11138</v>
      </c>
      <c r="AF2146" t="s">
        <v>53</v>
      </c>
    </row>
    <row r="2147" spans="1:32">
      <c r="A2147" s="1" t="s">
        <v>11139</v>
      </c>
      <c r="B2147" s="2" t="str">
        <f t="shared" si="69"/>
        <v>399174635</v>
      </c>
      <c r="C2147" t="s">
        <v>5781</v>
      </c>
      <c r="D2147" s="5">
        <f t="shared" si="70"/>
        <v>2</v>
      </c>
      <c r="F2147" t="s">
        <v>127</v>
      </c>
      <c r="G2147" t="s">
        <v>127</v>
      </c>
      <c r="H2147" t="s">
        <v>101</v>
      </c>
      <c r="I2147" t="s">
        <v>36</v>
      </c>
      <c r="J2147" t="s">
        <v>37</v>
      </c>
      <c r="K2147" t="s">
        <v>38</v>
      </c>
      <c r="L2147" t="s">
        <v>102</v>
      </c>
      <c r="M2147" t="s">
        <v>40</v>
      </c>
      <c r="N2147" t="s">
        <v>41</v>
      </c>
      <c r="O2147" t="s">
        <v>42</v>
      </c>
      <c r="Q2147" t="s">
        <v>2498</v>
      </c>
      <c r="R2147" t="s">
        <v>2498</v>
      </c>
      <c r="S2147" t="s">
        <v>104</v>
      </c>
      <c r="T2147" t="s">
        <v>2498</v>
      </c>
      <c r="U2147" t="s">
        <v>50</v>
      </c>
      <c r="V2147" t="s">
        <v>51</v>
      </c>
      <c r="W2147" t="s">
        <v>105</v>
      </c>
      <c r="X2147" t="s">
        <v>11140</v>
      </c>
      <c r="Y2147" t="s">
        <v>11141</v>
      </c>
      <c r="Z2147" t="s">
        <v>142</v>
      </c>
      <c r="AA2147" t="s">
        <v>142</v>
      </c>
      <c r="AC2147" t="s">
        <v>11142</v>
      </c>
      <c r="AD2147" t="s">
        <v>3166</v>
      </c>
      <c r="AE2147" t="s">
        <v>11143</v>
      </c>
      <c r="AF2147" t="s">
        <v>53</v>
      </c>
    </row>
    <row r="2148" spans="1:32">
      <c r="A2148" s="1" t="s">
        <v>11144</v>
      </c>
      <c r="B2148" s="2" t="str">
        <f t="shared" si="69"/>
        <v>399182694</v>
      </c>
      <c r="C2148" t="s">
        <v>5781</v>
      </c>
      <c r="D2148" s="5">
        <f t="shared" si="70"/>
        <v>2</v>
      </c>
      <c r="F2148" t="s">
        <v>594</v>
      </c>
      <c r="G2148" t="s">
        <v>594</v>
      </c>
      <c r="H2148" t="s">
        <v>195</v>
      </c>
      <c r="I2148" t="s">
        <v>36</v>
      </c>
      <c r="J2148" t="s">
        <v>37</v>
      </c>
      <c r="K2148" t="s">
        <v>38</v>
      </c>
      <c r="L2148" t="s">
        <v>102</v>
      </c>
      <c r="M2148" t="s">
        <v>40</v>
      </c>
      <c r="N2148" t="s">
        <v>41</v>
      </c>
      <c r="O2148" t="s">
        <v>42</v>
      </c>
      <c r="Q2148" t="s">
        <v>2498</v>
      </c>
      <c r="R2148" t="s">
        <v>2498</v>
      </c>
      <c r="S2148" t="s">
        <v>104</v>
      </c>
      <c r="T2148" t="s">
        <v>2498</v>
      </c>
      <c r="U2148" t="s">
        <v>50</v>
      </c>
      <c r="V2148" t="s">
        <v>51</v>
      </c>
      <c r="W2148" t="s">
        <v>105</v>
      </c>
      <c r="X2148" t="s">
        <v>11145</v>
      </c>
      <c r="Y2148" t="s">
        <v>11146</v>
      </c>
      <c r="Z2148" t="s">
        <v>11147</v>
      </c>
      <c r="AA2148" t="s">
        <v>1284</v>
      </c>
      <c r="AC2148" t="s">
        <v>11148</v>
      </c>
      <c r="AD2148" t="s">
        <v>5674</v>
      </c>
      <c r="AE2148" t="s">
        <v>11149</v>
      </c>
      <c r="AF2148" t="s">
        <v>53</v>
      </c>
    </row>
    <row r="2149" spans="1:32">
      <c r="A2149" s="1" t="s">
        <v>11150</v>
      </c>
      <c r="B2149" s="2" t="str">
        <f t="shared" si="69"/>
        <v>399185633</v>
      </c>
      <c r="C2149" t="s">
        <v>5781</v>
      </c>
      <c r="D2149" s="5">
        <f t="shared" si="70"/>
        <v>2</v>
      </c>
      <c r="F2149" t="s">
        <v>176</v>
      </c>
      <c r="G2149" t="s">
        <v>176</v>
      </c>
      <c r="H2149" t="s">
        <v>101</v>
      </c>
      <c r="I2149" t="s">
        <v>36</v>
      </c>
      <c r="J2149" t="s">
        <v>37</v>
      </c>
      <c r="K2149" t="s">
        <v>38</v>
      </c>
      <c r="L2149" t="s">
        <v>102</v>
      </c>
      <c r="M2149" t="s">
        <v>40</v>
      </c>
      <c r="N2149" t="s">
        <v>41</v>
      </c>
      <c r="O2149" t="s">
        <v>42</v>
      </c>
      <c r="Q2149" t="s">
        <v>2498</v>
      </c>
      <c r="R2149" t="s">
        <v>2498</v>
      </c>
      <c r="S2149" t="s">
        <v>104</v>
      </c>
      <c r="T2149" t="s">
        <v>2498</v>
      </c>
      <c r="U2149" t="s">
        <v>50</v>
      </c>
      <c r="V2149" t="s">
        <v>51</v>
      </c>
      <c r="W2149" t="s">
        <v>105</v>
      </c>
      <c r="X2149" t="s">
        <v>11151</v>
      </c>
      <c r="Y2149" t="s">
        <v>11152</v>
      </c>
      <c r="Z2149" t="s">
        <v>164</v>
      </c>
      <c r="AA2149" t="s">
        <v>82</v>
      </c>
      <c r="AC2149" t="s">
        <v>11153</v>
      </c>
      <c r="AD2149" t="s">
        <v>2887</v>
      </c>
      <c r="AE2149" t="s">
        <v>11154</v>
      </c>
      <c r="AF2149" t="s">
        <v>53</v>
      </c>
    </row>
    <row r="2150" spans="1:32">
      <c r="A2150" s="1" t="s">
        <v>11155</v>
      </c>
      <c r="B2150" s="2" t="str">
        <f t="shared" si="69"/>
        <v>399180605</v>
      </c>
      <c r="C2150" t="s">
        <v>5781</v>
      </c>
      <c r="D2150" s="5">
        <f t="shared" si="70"/>
        <v>2</v>
      </c>
      <c r="F2150" t="s">
        <v>594</v>
      </c>
      <c r="G2150" t="s">
        <v>594</v>
      </c>
      <c r="H2150" t="s">
        <v>101</v>
      </c>
      <c r="I2150" t="s">
        <v>36</v>
      </c>
      <c r="J2150" t="s">
        <v>37</v>
      </c>
      <c r="K2150" t="s">
        <v>38</v>
      </c>
      <c r="L2150" t="s">
        <v>102</v>
      </c>
      <c r="M2150" t="s">
        <v>40</v>
      </c>
      <c r="N2150" t="s">
        <v>41</v>
      </c>
      <c r="O2150" t="s">
        <v>42</v>
      </c>
      <c r="Q2150" t="s">
        <v>2498</v>
      </c>
      <c r="R2150" t="s">
        <v>2498</v>
      </c>
      <c r="S2150" t="s">
        <v>104</v>
      </c>
      <c r="T2150" t="s">
        <v>2498</v>
      </c>
      <c r="U2150" t="s">
        <v>50</v>
      </c>
      <c r="V2150" t="s">
        <v>51</v>
      </c>
      <c r="W2150" t="s">
        <v>105</v>
      </c>
      <c r="X2150" t="s">
        <v>11156</v>
      </c>
      <c r="Y2150" t="s">
        <v>11157</v>
      </c>
      <c r="Z2150" t="s">
        <v>45</v>
      </c>
      <c r="AA2150" t="s">
        <v>46</v>
      </c>
      <c r="AC2150" t="s">
        <v>11158</v>
      </c>
      <c r="AD2150" t="s">
        <v>3052</v>
      </c>
      <c r="AE2150" t="s">
        <v>11159</v>
      </c>
      <c r="AF2150" t="s">
        <v>53</v>
      </c>
    </row>
    <row r="2151" spans="1:32">
      <c r="A2151" s="1" t="s">
        <v>11160</v>
      </c>
      <c r="B2151" s="2" t="str">
        <f t="shared" si="69"/>
        <v>399179446</v>
      </c>
      <c r="C2151" t="s">
        <v>5781</v>
      </c>
      <c r="D2151" s="5">
        <f t="shared" si="70"/>
        <v>2</v>
      </c>
      <c r="F2151" t="s">
        <v>594</v>
      </c>
      <c r="G2151" t="s">
        <v>594</v>
      </c>
      <c r="H2151" t="s">
        <v>101</v>
      </c>
      <c r="I2151" t="s">
        <v>36</v>
      </c>
      <c r="J2151" t="s">
        <v>37</v>
      </c>
      <c r="K2151" t="s">
        <v>38</v>
      </c>
      <c r="L2151" t="s">
        <v>102</v>
      </c>
      <c r="M2151" t="s">
        <v>40</v>
      </c>
      <c r="N2151" t="s">
        <v>41</v>
      </c>
      <c r="O2151" t="s">
        <v>42</v>
      </c>
      <c r="Q2151" t="s">
        <v>2498</v>
      </c>
      <c r="R2151" t="s">
        <v>2498</v>
      </c>
      <c r="S2151" t="s">
        <v>104</v>
      </c>
      <c r="T2151" t="s">
        <v>2498</v>
      </c>
      <c r="U2151" t="s">
        <v>50</v>
      </c>
      <c r="V2151" t="s">
        <v>51</v>
      </c>
      <c r="W2151" t="s">
        <v>105</v>
      </c>
      <c r="X2151" t="s">
        <v>11161</v>
      </c>
      <c r="Y2151" t="s">
        <v>11162</v>
      </c>
      <c r="Z2151" t="s">
        <v>142</v>
      </c>
      <c r="AA2151" t="s">
        <v>142</v>
      </c>
      <c r="AC2151" t="s">
        <v>11163</v>
      </c>
      <c r="AD2151" t="s">
        <v>3307</v>
      </c>
      <c r="AE2151" t="s">
        <v>11164</v>
      </c>
      <c r="AF2151" t="s">
        <v>53</v>
      </c>
    </row>
    <row r="2152" spans="1:32">
      <c r="A2152" s="1" t="s">
        <v>11165</v>
      </c>
      <c r="B2152" s="2" t="str">
        <f t="shared" si="69"/>
        <v>399178815</v>
      </c>
      <c r="C2152" t="s">
        <v>5781</v>
      </c>
      <c r="D2152" s="5">
        <f t="shared" si="70"/>
        <v>2</v>
      </c>
      <c r="F2152" t="s">
        <v>176</v>
      </c>
      <c r="G2152" t="s">
        <v>176</v>
      </c>
      <c r="H2152" t="s">
        <v>195</v>
      </c>
      <c r="I2152" t="s">
        <v>36</v>
      </c>
      <c r="J2152" t="s">
        <v>37</v>
      </c>
      <c r="K2152" t="s">
        <v>38</v>
      </c>
      <c r="L2152" t="s">
        <v>102</v>
      </c>
      <c r="M2152" t="s">
        <v>40</v>
      </c>
      <c r="N2152" t="s">
        <v>41</v>
      </c>
      <c r="O2152" t="s">
        <v>42</v>
      </c>
      <c r="Q2152" t="s">
        <v>2498</v>
      </c>
      <c r="R2152" t="s">
        <v>2498</v>
      </c>
      <c r="S2152" t="s">
        <v>104</v>
      </c>
      <c r="T2152" t="s">
        <v>2498</v>
      </c>
      <c r="U2152" t="s">
        <v>50</v>
      </c>
      <c r="V2152" t="s">
        <v>51</v>
      </c>
      <c r="W2152" t="s">
        <v>105</v>
      </c>
      <c r="X2152" t="s">
        <v>11166</v>
      </c>
      <c r="Y2152" t="s">
        <v>11167</v>
      </c>
      <c r="Z2152" t="s">
        <v>837</v>
      </c>
      <c r="AA2152" t="s">
        <v>731</v>
      </c>
      <c r="AC2152" t="s">
        <v>11168</v>
      </c>
      <c r="AD2152" t="s">
        <v>6553</v>
      </c>
      <c r="AE2152" t="s">
        <v>11169</v>
      </c>
      <c r="AF2152" t="s">
        <v>2723</v>
      </c>
    </row>
    <row r="2153" spans="1:32">
      <c r="A2153" s="1" t="s">
        <v>11170</v>
      </c>
      <c r="B2153" s="2" t="str">
        <f t="shared" si="69"/>
        <v>399186165</v>
      </c>
      <c r="C2153" t="s">
        <v>5781</v>
      </c>
      <c r="D2153" s="5">
        <f t="shared" si="70"/>
        <v>2</v>
      </c>
      <c r="E2153" t="s">
        <v>33</v>
      </c>
      <c r="F2153" t="s">
        <v>8004</v>
      </c>
      <c r="G2153" t="s">
        <v>8004</v>
      </c>
      <c r="H2153" t="s">
        <v>195</v>
      </c>
      <c r="I2153" t="s">
        <v>36</v>
      </c>
      <c r="J2153" t="s">
        <v>37</v>
      </c>
      <c r="K2153" t="s">
        <v>38</v>
      </c>
      <c r="L2153" t="s">
        <v>102</v>
      </c>
      <c r="M2153" t="s">
        <v>40</v>
      </c>
      <c r="N2153" t="s">
        <v>41</v>
      </c>
      <c r="O2153" t="s">
        <v>42</v>
      </c>
      <c r="Q2153" t="s">
        <v>2498</v>
      </c>
      <c r="R2153" t="s">
        <v>2498</v>
      </c>
      <c r="S2153" t="s">
        <v>104</v>
      </c>
      <c r="T2153" t="s">
        <v>2498</v>
      </c>
      <c r="U2153" t="s">
        <v>50</v>
      </c>
      <c r="V2153" t="s">
        <v>51</v>
      </c>
      <c r="W2153" t="s">
        <v>105</v>
      </c>
      <c r="X2153" t="s">
        <v>11171</v>
      </c>
      <c r="Y2153" t="s">
        <v>11172</v>
      </c>
      <c r="Z2153" t="s">
        <v>11173</v>
      </c>
      <c r="AA2153" t="s">
        <v>392</v>
      </c>
      <c r="AC2153" t="s">
        <v>11174</v>
      </c>
      <c r="AD2153" t="s">
        <v>2703</v>
      </c>
      <c r="AE2153" t="s">
        <v>11175</v>
      </c>
      <c r="AF2153" t="s">
        <v>53</v>
      </c>
    </row>
    <row r="2154" spans="1:32">
      <c r="A2154" s="1" t="s">
        <v>11176</v>
      </c>
      <c r="B2154" s="2" t="str">
        <f t="shared" si="69"/>
        <v>399191178</v>
      </c>
      <c r="C2154" t="s">
        <v>5781</v>
      </c>
      <c r="D2154" s="5">
        <f t="shared" si="70"/>
        <v>2</v>
      </c>
      <c r="E2154" t="s">
        <v>33</v>
      </c>
      <c r="F2154" t="s">
        <v>8004</v>
      </c>
      <c r="G2154" t="s">
        <v>8004</v>
      </c>
      <c r="H2154" t="s">
        <v>101</v>
      </c>
      <c r="I2154" t="s">
        <v>36</v>
      </c>
      <c r="J2154" t="s">
        <v>37</v>
      </c>
      <c r="K2154" t="s">
        <v>38</v>
      </c>
      <c r="L2154" t="s">
        <v>102</v>
      </c>
      <c r="M2154" t="s">
        <v>40</v>
      </c>
      <c r="N2154" t="s">
        <v>41</v>
      </c>
      <c r="O2154" t="s">
        <v>42</v>
      </c>
      <c r="Q2154" t="s">
        <v>2498</v>
      </c>
      <c r="R2154" t="s">
        <v>2498</v>
      </c>
      <c r="S2154" t="s">
        <v>104</v>
      </c>
      <c r="T2154" t="s">
        <v>2498</v>
      </c>
      <c r="U2154" t="s">
        <v>50</v>
      </c>
      <c r="V2154" t="s">
        <v>51</v>
      </c>
      <c r="W2154" t="s">
        <v>105</v>
      </c>
      <c r="X2154" t="s">
        <v>11177</v>
      </c>
      <c r="Y2154" t="s">
        <v>11178</v>
      </c>
      <c r="Z2154" t="s">
        <v>11179</v>
      </c>
      <c r="AA2154" t="s">
        <v>1284</v>
      </c>
      <c r="AC2154" t="s">
        <v>11180</v>
      </c>
      <c r="AD2154" t="s">
        <v>11181</v>
      </c>
      <c r="AE2154" t="s">
        <v>11182</v>
      </c>
      <c r="AF2154" t="s">
        <v>53</v>
      </c>
    </row>
    <row r="2155" spans="1:32">
      <c r="A2155" s="1" t="s">
        <v>11183</v>
      </c>
      <c r="B2155" s="2" t="str">
        <f t="shared" si="69"/>
        <v>399190396</v>
      </c>
      <c r="C2155" t="s">
        <v>5781</v>
      </c>
      <c r="D2155" s="5">
        <f t="shared" si="70"/>
        <v>2</v>
      </c>
      <c r="E2155" t="s">
        <v>33</v>
      </c>
      <c r="F2155" t="s">
        <v>9534</v>
      </c>
      <c r="G2155" t="s">
        <v>9534</v>
      </c>
      <c r="H2155" t="s">
        <v>195</v>
      </c>
      <c r="I2155" t="s">
        <v>36</v>
      </c>
      <c r="J2155" t="s">
        <v>37</v>
      </c>
      <c r="K2155" t="s">
        <v>38</v>
      </c>
      <c r="L2155" t="s">
        <v>102</v>
      </c>
      <c r="M2155" t="s">
        <v>40</v>
      </c>
      <c r="N2155" t="s">
        <v>41</v>
      </c>
      <c r="O2155" t="s">
        <v>42</v>
      </c>
      <c r="Q2155" t="s">
        <v>2498</v>
      </c>
      <c r="R2155" t="s">
        <v>2498</v>
      </c>
      <c r="S2155" t="s">
        <v>104</v>
      </c>
      <c r="T2155" t="s">
        <v>2498</v>
      </c>
      <c r="U2155" t="s">
        <v>50</v>
      </c>
      <c r="V2155" t="s">
        <v>51</v>
      </c>
      <c r="W2155" t="s">
        <v>105</v>
      </c>
      <c r="X2155" t="s">
        <v>11184</v>
      </c>
      <c r="Y2155" t="s">
        <v>11185</v>
      </c>
      <c r="Z2155" t="s">
        <v>81</v>
      </c>
      <c r="AA2155" t="s">
        <v>82</v>
      </c>
      <c r="AC2155" t="s">
        <v>11186</v>
      </c>
      <c r="AD2155" t="s">
        <v>3130</v>
      </c>
      <c r="AE2155" t="s">
        <v>11187</v>
      </c>
      <c r="AF2155" t="s">
        <v>1111</v>
      </c>
    </row>
    <row r="2156" spans="1:32">
      <c r="A2156" s="1" t="s">
        <v>11188</v>
      </c>
      <c r="B2156" s="2" t="str">
        <f t="shared" si="69"/>
        <v>399192812</v>
      </c>
      <c r="C2156" t="s">
        <v>5781</v>
      </c>
      <c r="D2156" s="5">
        <f t="shared" si="70"/>
        <v>2</v>
      </c>
      <c r="F2156" t="s">
        <v>8037</v>
      </c>
      <c r="G2156" t="s">
        <v>8037</v>
      </c>
      <c r="H2156" t="s">
        <v>101</v>
      </c>
      <c r="I2156" t="s">
        <v>36</v>
      </c>
      <c r="J2156" t="s">
        <v>37</v>
      </c>
      <c r="K2156" t="s">
        <v>38</v>
      </c>
      <c r="L2156" t="s">
        <v>102</v>
      </c>
      <c r="M2156" t="s">
        <v>40</v>
      </c>
      <c r="N2156" t="s">
        <v>41</v>
      </c>
      <c r="O2156" t="s">
        <v>42</v>
      </c>
      <c r="Q2156" t="s">
        <v>2498</v>
      </c>
      <c r="R2156" t="s">
        <v>2498</v>
      </c>
      <c r="S2156" t="s">
        <v>104</v>
      </c>
      <c r="T2156" t="s">
        <v>2498</v>
      </c>
      <c r="U2156" t="s">
        <v>50</v>
      </c>
      <c r="V2156" t="s">
        <v>51</v>
      </c>
      <c r="W2156" t="s">
        <v>105</v>
      </c>
      <c r="X2156" t="s">
        <v>11189</v>
      </c>
      <c r="Y2156" t="s">
        <v>11190</v>
      </c>
      <c r="Z2156" t="s">
        <v>130</v>
      </c>
      <c r="AA2156" t="s">
        <v>46</v>
      </c>
      <c r="AC2156" t="s">
        <v>11191</v>
      </c>
      <c r="AD2156" t="s">
        <v>2524</v>
      </c>
      <c r="AE2156" t="s">
        <v>11192</v>
      </c>
      <c r="AF2156" t="s">
        <v>53</v>
      </c>
    </row>
    <row r="2157" spans="1:32">
      <c r="A2157" s="1" t="s">
        <v>11193</v>
      </c>
      <c r="B2157" s="2" t="str">
        <f t="shared" si="69"/>
        <v>399192699</v>
      </c>
      <c r="C2157" t="s">
        <v>5781</v>
      </c>
      <c r="D2157" s="5">
        <f t="shared" si="70"/>
        <v>2</v>
      </c>
      <c r="F2157" t="s">
        <v>127</v>
      </c>
      <c r="G2157" t="s">
        <v>127</v>
      </c>
      <c r="H2157" t="s">
        <v>101</v>
      </c>
      <c r="I2157" t="s">
        <v>36</v>
      </c>
      <c r="J2157" t="s">
        <v>37</v>
      </c>
      <c r="K2157" t="s">
        <v>38</v>
      </c>
      <c r="L2157" t="s">
        <v>102</v>
      </c>
      <c r="M2157" t="s">
        <v>40</v>
      </c>
      <c r="N2157" t="s">
        <v>41</v>
      </c>
      <c r="O2157" t="s">
        <v>42</v>
      </c>
      <c r="Q2157" t="s">
        <v>2498</v>
      </c>
      <c r="R2157" t="s">
        <v>2498</v>
      </c>
      <c r="S2157" t="s">
        <v>104</v>
      </c>
      <c r="T2157" t="s">
        <v>2498</v>
      </c>
      <c r="U2157" t="s">
        <v>50</v>
      </c>
      <c r="V2157" t="s">
        <v>51</v>
      </c>
      <c r="W2157" t="s">
        <v>105</v>
      </c>
      <c r="X2157" t="s">
        <v>11194</v>
      </c>
      <c r="Y2157" t="s">
        <v>11195</v>
      </c>
      <c r="Z2157" t="s">
        <v>45</v>
      </c>
      <c r="AA2157" t="s">
        <v>46</v>
      </c>
      <c r="AC2157" t="s">
        <v>11196</v>
      </c>
      <c r="AD2157" t="s">
        <v>2542</v>
      </c>
      <c r="AE2157" t="s">
        <v>11197</v>
      </c>
      <c r="AF2157" t="s">
        <v>53</v>
      </c>
    </row>
    <row r="2158" spans="1:32">
      <c r="A2158" s="1" t="s">
        <v>11198</v>
      </c>
      <c r="B2158" s="2" t="str">
        <f t="shared" si="69"/>
        <v>399193396</v>
      </c>
      <c r="C2158" t="s">
        <v>5781</v>
      </c>
      <c r="D2158" s="5">
        <f t="shared" si="70"/>
        <v>2</v>
      </c>
      <c r="F2158" t="s">
        <v>594</v>
      </c>
      <c r="G2158" t="s">
        <v>594</v>
      </c>
      <c r="H2158" t="s">
        <v>101</v>
      </c>
      <c r="I2158" t="s">
        <v>36</v>
      </c>
      <c r="J2158" t="s">
        <v>37</v>
      </c>
      <c r="K2158" t="s">
        <v>38</v>
      </c>
      <c r="L2158" t="s">
        <v>102</v>
      </c>
      <c r="M2158" t="s">
        <v>40</v>
      </c>
      <c r="N2158" t="s">
        <v>41</v>
      </c>
      <c r="O2158" t="s">
        <v>42</v>
      </c>
      <c r="Q2158" t="s">
        <v>2498</v>
      </c>
      <c r="R2158" t="s">
        <v>2498</v>
      </c>
      <c r="S2158" t="s">
        <v>104</v>
      </c>
      <c r="T2158" t="s">
        <v>2498</v>
      </c>
      <c r="U2158" t="s">
        <v>50</v>
      </c>
      <c r="V2158" t="s">
        <v>51</v>
      </c>
      <c r="W2158" t="s">
        <v>105</v>
      </c>
      <c r="X2158" t="s">
        <v>11199</v>
      </c>
      <c r="Y2158" t="s">
        <v>11200</v>
      </c>
      <c r="Z2158" t="s">
        <v>93</v>
      </c>
      <c r="AA2158" t="s">
        <v>82</v>
      </c>
      <c r="AC2158" t="s">
        <v>11201</v>
      </c>
      <c r="AD2158" t="s">
        <v>3470</v>
      </c>
      <c r="AE2158" t="s">
        <v>11202</v>
      </c>
      <c r="AF2158" t="s">
        <v>53</v>
      </c>
    </row>
    <row r="2159" spans="1:32">
      <c r="A2159" s="1" t="s">
        <v>11203</v>
      </c>
      <c r="B2159" s="2" t="str">
        <f t="shared" si="69"/>
        <v>399193828</v>
      </c>
      <c r="C2159" t="s">
        <v>5781</v>
      </c>
      <c r="D2159" s="5">
        <f t="shared" si="70"/>
        <v>2</v>
      </c>
      <c r="F2159" t="s">
        <v>127</v>
      </c>
      <c r="G2159" t="s">
        <v>127</v>
      </c>
      <c r="H2159" t="s">
        <v>195</v>
      </c>
      <c r="I2159" t="s">
        <v>36</v>
      </c>
      <c r="J2159" t="s">
        <v>37</v>
      </c>
      <c r="K2159" t="s">
        <v>38</v>
      </c>
      <c r="L2159" t="s">
        <v>102</v>
      </c>
      <c r="M2159" t="s">
        <v>40</v>
      </c>
      <c r="N2159" t="s">
        <v>41</v>
      </c>
      <c r="O2159" t="s">
        <v>42</v>
      </c>
      <c r="Q2159" t="s">
        <v>2498</v>
      </c>
      <c r="R2159" t="s">
        <v>2498</v>
      </c>
      <c r="S2159" t="s">
        <v>104</v>
      </c>
      <c r="T2159" t="s">
        <v>2498</v>
      </c>
      <c r="U2159" t="s">
        <v>50</v>
      </c>
      <c r="V2159" t="s">
        <v>51</v>
      </c>
      <c r="W2159" t="s">
        <v>105</v>
      </c>
      <c r="X2159" t="s">
        <v>11204</v>
      </c>
      <c r="Y2159" t="s">
        <v>11205</v>
      </c>
      <c r="Z2159" t="s">
        <v>2950</v>
      </c>
      <c r="AA2159" t="s">
        <v>2516</v>
      </c>
      <c r="AC2159" t="s">
        <v>11206</v>
      </c>
      <c r="AD2159" t="s">
        <v>8543</v>
      </c>
      <c r="AE2159" t="s">
        <v>11207</v>
      </c>
      <c r="AF2159" t="s">
        <v>53</v>
      </c>
    </row>
    <row r="2160" spans="1:32">
      <c r="A2160" s="1" t="s">
        <v>11208</v>
      </c>
      <c r="B2160" s="2" t="str">
        <f t="shared" si="69"/>
        <v>399194873</v>
      </c>
      <c r="C2160" t="s">
        <v>5781</v>
      </c>
      <c r="D2160" s="5">
        <f t="shared" si="70"/>
        <v>2</v>
      </c>
      <c r="F2160" t="s">
        <v>594</v>
      </c>
      <c r="G2160" t="s">
        <v>594</v>
      </c>
      <c r="H2160" t="s">
        <v>101</v>
      </c>
      <c r="I2160" t="s">
        <v>36</v>
      </c>
      <c r="J2160" t="s">
        <v>37</v>
      </c>
      <c r="K2160" t="s">
        <v>38</v>
      </c>
      <c r="L2160" t="s">
        <v>102</v>
      </c>
      <c r="M2160" t="s">
        <v>40</v>
      </c>
      <c r="N2160" t="s">
        <v>41</v>
      </c>
      <c r="O2160" t="s">
        <v>42</v>
      </c>
      <c r="Q2160" t="s">
        <v>2498</v>
      </c>
      <c r="R2160" t="s">
        <v>2498</v>
      </c>
      <c r="S2160" t="s">
        <v>104</v>
      </c>
      <c r="T2160" t="s">
        <v>2498</v>
      </c>
      <c r="U2160" t="s">
        <v>50</v>
      </c>
      <c r="V2160" t="s">
        <v>51</v>
      </c>
      <c r="W2160" t="s">
        <v>105</v>
      </c>
      <c r="X2160" t="s">
        <v>11209</v>
      </c>
      <c r="Y2160" t="s">
        <v>11210</v>
      </c>
      <c r="Z2160" t="s">
        <v>11211</v>
      </c>
      <c r="AA2160" t="s">
        <v>51</v>
      </c>
      <c r="AC2160" t="s">
        <v>11212</v>
      </c>
      <c r="AD2160" t="s">
        <v>11213</v>
      </c>
      <c r="AE2160" t="s">
        <v>11214</v>
      </c>
      <c r="AF2160" t="s">
        <v>53</v>
      </c>
    </row>
    <row r="2161" spans="1:32">
      <c r="A2161" s="1" t="s">
        <v>11215</v>
      </c>
      <c r="B2161" s="2" t="str">
        <f t="shared" si="69"/>
        <v>399188507</v>
      </c>
      <c r="C2161" t="s">
        <v>5781</v>
      </c>
      <c r="D2161" s="5">
        <f t="shared" si="70"/>
        <v>2</v>
      </c>
      <c r="F2161" t="s">
        <v>594</v>
      </c>
      <c r="G2161" t="s">
        <v>594</v>
      </c>
      <c r="H2161" t="s">
        <v>101</v>
      </c>
      <c r="I2161" t="s">
        <v>36</v>
      </c>
      <c r="J2161" t="s">
        <v>37</v>
      </c>
      <c r="K2161" t="s">
        <v>38</v>
      </c>
      <c r="L2161" t="s">
        <v>102</v>
      </c>
      <c r="M2161" t="s">
        <v>40</v>
      </c>
      <c r="N2161" t="s">
        <v>41</v>
      </c>
      <c r="O2161" t="s">
        <v>42</v>
      </c>
      <c r="Q2161" t="s">
        <v>2498</v>
      </c>
      <c r="R2161" t="s">
        <v>2498</v>
      </c>
      <c r="S2161" t="s">
        <v>104</v>
      </c>
      <c r="T2161" t="s">
        <v>2498</v>
      </c>
      <c r="U2161" t="s">
        <v>50</v>
      </c>
      <c r="V2161" t="s">
        <v>51</v>
      </c>
      <c r="W2161" t="s">
        <v>105</v>
      </c>
      <c r="X2161" t="s">
        <v>11216</v>
      </c>
      <c r="Y2161" t="s">
        <v>10783</v>
      </c>
      <c r="Z2161" t="s">
        <v>1589</v>
      </c>
      <c r="AA2161" t="s">
        <v>51</v>
      </c>
      <c r="AC2161" t="s">
        <v>11217</v>
      </c>
      <c r="AD2161" t="s">
        <v>11218</v>
      </c>
      <c r="AE2161" t="s">
        <v>11219</v>
      </c>
      <c r="AF2161" t="s">
        <v>11220</v>
      </c>
    </row>
    <row r="2162" spans="1:32">
      <c r="A2162" s="1" t="s">
        <v>11221</v>
      </c>
      <c r="B2162" s="2" t="str">
        <f t="shared" si="69"/>
        <v>399205645</v>
      </c>
      <c r="C2162" t="s">
        <v>5781</v>
      </c>
      <c r="D2162" s="5">
        <f t="shared" si="70"/>
        <v>2</v>
      </c>
      <c r="F2162" t="s">
        <v>3102</v>
      </c>
      <c r="G2162" t="s">
        <v>3102</v>
      </c>
      <c r="H2162" t="s">
        <v>101</v>
      </c>
      <c r="I2162" t="s">
        <v>36</v>
      </c>
      <c r="J2162" t="s">
        <v>37</v>
      </c>
      <c r="K2162" t="s">
        <v>38</v>
      </c>
      <c r="L2162" t="s">
        <v>102</v>
      </c>
      <c r="M2162" t="s">
        <v>40</v>
      </c>
      <c r="N2162" t="s">
        <v>41</v>
      </c>
      <c r="O2162" t="s">
        <v>42</v>
      </c>
      <c r="Q2162" t="s">
        <v>2498</v>
      </c>
      <c r="R2162" t="s">
        <v>2498</v>
      </c>
      <c r="S2162" t="s">
        <v>104</v>
      </c>
      <c r="T2162" t="s">
        <v>2498</v>
      </c>
      <c r="U2162" t="s">
        <v>50</v>
      </c>
      <c r="V2162" t="s">
        <v>51</v>
      </c>
      <c r="W2162" t="s">
        <v>105</v>
      </c>
      <c r="X2162" t="s">
        <v>11222</v>
      </c>
      <c r="Y2162" t="s">
        <v>11223</v>
      </c>
      <c r="Z2162" t="s">
        <v>4500</v>
      </c>
      <c r="AA2162" t="s">
        <v>413</v>
      </c>
      <c r="AC2162" t="s">
        <v>11224</v>
      </c>
      <c r="AD2162" t="s">
        <v>3052</v>
      </c>
      <c r="AE2162" t="s">
        <v>11225</v>
      </c>
      <c r="AF2162" t="s">
        <v>53</v>
      </c>
    </row>
    <row r="2163" spans="1:32">
      <c r="A2163" s="1" t="s">
        <v>11226</v>
      </c>
      <c r="B2163" s="2" t="str">
        <f t="shared" si="69"/>
        <v>399206518</v>
      </c>
      <c r="C2163" t="s">
        <v>5781</v>
      </c>
      <c r="D2163" s="5">
        <f t="shared" si="70"/>
        <v>2</v>
      </c>
      <c r="F2163" t="s">
        <v>113</v>
      </c>
      <c r="G2163" t="s">
        <v>113</v>
      </c>
      <c r="H2163" t="s">
        <v>101</v>
      </c>
      <c r="I2163" t="s">
        <v>36</v>
      </c>
      <c r="J2163" t="s">
        <v>37</v>
      </c>
      <c r="K2163" t="s">
        <v>38</v>
      </c>
      <c r="L2163" t="s">
        <v>102</v>
      </c>
      <c r="M2163" t="s">
        <v>40</v>
      </c>
      <c r="N2163" t="s">
        <v>41</v>
      </c>
      <c r="O2163" t="s">
        <v>42</v>
      </c>
      <c r="Q2163" t="s">
        <v>2498</v>
      </c>
      <c r="R2163" t="s">
        <v>2498</v>
      </c>
      <c r="S2163" t="s">
        <v>104</v>
      </c>
      <c r="T2163" t="s">
        <v>2498</v>
      </c>
      <c r="U2163" t="s">
        <v>50</v>
      </c>
      <c r="V2163" t="s">
        <v>51</v>
      </c>
      <c r="W2163" t="s">
        <v>105</v>
      </c>
      <c r="X2163" t="s">
        <v>11227</v>
      </c>
      <c r="Y2163" t="s">
        <v>11228</v>
      </c>
      <c r="Z2163" t="s">
        <v>142</v>
      </c>
      <c r="AA2163" t="s">
        <v>142</v>
      </c>
      <c r="AC2163" t="s">
        <v>11229</v>
      </c>
      <c r="AD2163" t="s">
        <v>8916</v>
      </c>
      <c r="AE2163" t="s">
        <v>11230</v>
      </c>
      <c r="AF2163" t="s">
        <v>53</v>
      </c>
    </row>
    <row r="2164" spans="1:32">
      <c r="A2164" s="1" t="s">
        <v>11231</v>
      </c>
      <c r="B2164" s="2" t="str">
        <f t="shared" si="69"/>
        <v>399192974</v>
      </c>
      <c r="C2164" t="s">
        <v>5781</v>
      </c>
      <c r="D2164" s="5">
        <f t="shared" si="70"/>
        <v>2</v>
      </c>
      <c r="F2164" t="s">
        <v>8037</v>
      </c>
      <c r="G2164" t="s">
        <v>8037</v>
      </c>
      <c r="H2164" t="s">
        <v>101</v>
      </c>
      <c r="I2164" t="s">
        <v>36</v>
      </c>
      <c r="J2164" t="s">
        <v>37</v>
      </c>
      <c r="K2164" t="s">
        <v>38</v>
      </c>
      <c r="L2164" t="s">
        <v>102</v>
      </c>
      <c r="M2164" t="s">
        <v>40</v>
      </c>
      <c r="N2164" t="s">
        <v>41</v>
      </c>
      <c r="O2164" t="s">
        <v>42</v>
      </c>
      <c r="Q2164" t="s">
        <v>2498</v>
      </c>
      <c r="R2164" t="s">
        <v>2498</v>
      </c>
      <c r="S2164" t="s">
        <v>104</v>
      </c>
      <c r="T2164" t="s">
        <v>2498</v>
      </c>
      <c r="U2164" t="s">
        <v>50</v>
      </c>
      <c r="V2164" t="s">
        <v>51</v>
      </c>
      <c r="W2164" t="s">
        <v>105</v>
      </c>
      <c r="X2164" t="s">
        <v>11232</v>
      </c>
      <c r="Y2164" t="s">
        <v>11233</v>
      </c>
      <c r="Z2164" t="s">
        <v>2068</v>
      </c>
      <c r="AA2164" t="s">
        <v>2069</v>
      </c>
      <c r="AC2164" t="s">
        <v>11234</v>
      </c>
      <c r="AD2164" t="s">
        <v>3130</v>
      </c>
      <c r="AE2164" t="s">
        <v>11235</v>
      </c>
      <c r="AF2164" t="s">
        <v>1373</v>
      </c>
    </row>
    <row r="2165" spans="1:32">
      <c r="A2165" s="1" t="s">
        <v>11236</v>
      </c>
      <c r="B2165" s="2" t="str">
        <f t="shared" si="69"/>
        <v>399194144</v>
      </c>
      <c r="C2165" t="s">
        <v>5781</v>
      </c>
      <c r="D2165" s="5">
        <f t="shared" si="70"/>
        <v>2</v>
      </c>
      <c r="F2165" t="s">
        <v>113</v>
      </c>
      <c r="G2165" t="s">
        <v>113</v>
      </c>
      <c r="H2165" t="s">
        <v>195</v>
      </c>
      <c r="I2165" t="s">
        <v>36</v>
      </c>
      <c r="J2165" t="s">
        <v>37</v>
      </c>
      <c r="K2165" t="s">
        <v>38</v>
      </c>
      <c r="L2165" t="s">
        <v>102</v>
      </c>
      <c r="M2165" t="s">
        <v>40</v>
      </c>
      <c r="N2165" t="s">
        <v>41</v>
      </c>
      <c r="O2165" t="s">
        <v>42</v>
      </c>
      <c r="Q2165" t="s">
        <v>2498</v>
      </c>
      <c r="R2165" t="s">
        <v>2498</v>
      </c>
      <c r="S2165" t="s">
        <v>104</v>
      </c>
      <c r="T2165" t="s">
        <v>2498</v>
      </c>
      <c r="U2165" t="s">
        <v>50</v>
      </c>
      <c r="V2165" t="s">
        <v>51</v>
      </c>
      <c r="W2165" t="s">
        <v>105</v>
      </c>
      <c r="X2165" t="s">
        <v>11237</v>
      </c>
      <c r="Y2165" t="s">
        <v>11238</v>
      </c>
      <c r="Z2165" t="s">
        <v>4259</v>
      </c>
      <c r="AA2165" t="s">
        <v>59</v>
      </c>
      <c r="AC2165" t="s">
        <v>11239</v>
      </c>
      <c r="AD2165" t="s">
        <v>4400</v>
      </c>
      <c r="AE2165" t="s">
        <v>11240</v>
      </c>
      <c r="AF2165" t="s">
        <v>53</v>
      </c>
    </row>
    <row r="2166" spans="1:32">
      <c r="A2166" s="1" t="s">
        <v>11241</v>
      </c>
      <c r="B2166" s="2" t="str">
        <f t="shared" si="69"/>
        <v>399201859</v>
      </c>
      <c r="C2166" t="s">
        <v>5781</v>
      </c>
      <c r="D2166" s="5">
        <f t="shared" si="70"/>
        <v>2</v>
      </c>
      <c r="F2166" t="s">
        <v>113</v>
      </c>
      <c r="G2166" t="s">
        <v>113</v>
      </c>
      <c r="H2166" t="s">
        <v>101</v>
      </c>
      <c r="I2166" t="s">
        <v>36</v>
      </c>
      <c r="J2166" t="s">
        <v>37</v>
      </c>
      <c r="K2166" t="s">
        <v>38</v>
      </c>
      <c r="L2166" t="s">
        <v>102</v>
      </c>
      <c r="M2166" t="s">
        <v>40</v>
      </c>
      <c r="N2166" t="s">
        <v>41</v>
      </c>
      <c r="O2166" t="s">
        <v>42</v>
      </c>
      <c r="Q2166" t="s">
        <v>2498</v>
      </c>
      <c r="R2166" t="s">
        <v>2498</v>
      </c>
      <c r="S2166" t="s">
        <v>104</v>
      </c>
      <c r="T2166" t="s">
        <v>2498</v>
      </c>
      <c r="U2166" t="s">
        <v>50</v>
      </c>
      <c r="V2166" t="s">
        <v>51</v>
      </c>
      <c r="W2166" t="s">
        <v>105</v>
      </c>
      <c r="X2166" t="s">
        <v>11242</v>
      </c>
      <c r="Y2166" t="s">
        <v>11243</v>
      </c>
      <c r="Z2166" t="s">
        <v>108</v>
      </c>
      <c r="AA2166" t="s">
        <v>82</v>
      </c>
      <c r="AC2166" t="s">
        <v>11244</v>
      </c>
      <c r="AD2166" t="s">
        <v>2536</v>
      </c>
      <c r="AE2166" t="s">
        <v>11245</v>
      </c>
      <c r="AF2166" t="s">
        <v>53</v>
      </c>
    </row>
    <row r="2167" spans="1:32">
      <c r="A2167" s="1" t="s">
        <v>11246</v>
      </c>
      <c r="B2167" s="2" t="str">
        <f t="shared" si="69"/>
        <v>399196181</v>
      </c>
      <c r="C2167" t="s">
        <v>5781</v>
      </c>
      <c r="D2167" s="5">
        <f t="shared" si="70"/>
        <v>2</v>
      </c>
      <c r="F2167" t="s">
        <v>113</v>
      </c>
      <c r="G2167" t="s">
        <v>113</v>
      </c>
      <c r="H2167" t="s">
        <v>101</v>
      </c>
      <c r="I2167" t="s">
        <v>36</v>
      </c>
      <c r="J2167" t="s">
        <v>37</v>
      </c>
      <c r="K2167" t="s">
        <v>38</v>
      </c>
      <c r="L2167" t="s">
        <v>102</v>
      </c>
      <c r="M2167" t="s">
        <v>40</v>
      </c>
      <c r="N2167" t="s">
        <v>41</v>
      </c>
      <c r="O2167" t="s">
        <v>42</v>
      </c>
      <c r="Q2167" t="s">
        <v>2498</v>
      </c>
      <c r="R2167" t="s">
        <v>2498</v>
      </c>
      <c r="S2167" t="s">
        <v>104</v>
      </c>
      <c r="T2167" t="s">
        <v>2498</v>
      </c>
      <c r="U2167" t="s">
        <v>50</v>
      </c>
      <c r="V2167" t="s">
        <v>51</v>
      </c>
      <c r="W2167" t="s">
        <v>105</v>
      </c>
      <c r="X2167" t="s">
        <v>11247</v>
      </c>
      <c r="Y2167" t="s">
        <v>11248</v>
      </c>
      <c r="Z2167" t="s">
        <v>59</v>
      </c>
      <c r="AA2167" t="s">
        <v>59</v>
      </c>
      <c r="AC2167" t="s">
        <v>11249</v>
      </c>
      <c r="AD2167" t="s">
        <v>3424</v>
      </c>
      <c r="AE2167" t="s">
        <v>11250</v>
      </c>
      <c r="AF2167" t="s">
        <v>53</v>
      </c>
    </row>
    <row r="2168" spans="1:32">
      <c r="A2168" s="1" t="s">
        <v>11251</v>
      </c>
      <c r="B2168" s="2" t="str">
        <f t="shared" si="69"/>
        <v>399208544</v>
      </c>
      <c r="C2168" t="s">
        <v>5781</v>
      </c>
      <c r="D2168" s="5">
        <f t="shared" si="70"/>
        <v>2</v>
      </c>
      <c r="F2168" t="s">
        <v>3102</v>
      </c>
      <c r="G2168" t="s">
        <v>3102</v>
      </c>
      <c r="H2168" t="s">
        <v>101</v>
      </c>
      <c r="I2168" t="s">
        <v>36</v>
      </c>
      <c r="J2168" t="s">
        <v>37</v>
      </c>
      <c r="K2168" t="s">
        <v>38</v>
      </c>
      <c r="L2168" t="s">
        <v>102</v>
      </c>
      <c r="M2168" t="s">
        <v>40</v>
      </c>
      <c r="N2168" t="s">
        <v>41</v>
      </c>
      <c r="O2168" t="s">
        <v>42</v>
      </c>
      <c r="Q2168" t="s">
        <v>2498</v>
      </c>
      <c r="R2168" t="s">
        <v>2498</v>
      </c>
      <c r="S2168" t="s">
        <v>104</v>
      </c>
      <c r="T2168" t="s">
        <v>2498</v>
      </c>
      <c r="U2168" t="s">
        <v>50</v>
      </c>
      <c r="V2168" t="s">
        <v>51</v>
      </c>
      <c r="W2168" t="s">
        <v>105</v>
      </c>
      <c r="X2168" t="s">
        <v>11252</v>
      </c>
      <c r="Y2168" t="s">
        <v>11253</v>
      </c>
      <c r="Z2168" t="s">
        <v>59</v>
      </c>
      <c r="AA2168" t="s">
        <v>59</v>
      </c>
      <c r="AC2168" t="s">
        <v>11254</v>
      </c>
      <c r="AD2168" t="s">
        <v>9386</v>
      </c>
      <c r="AE2168" t="s">
        <v>11255</v>
      </c>
      <c r="AF2168" t="s">
        <v>53</v>
      </c>
    </row>
    <row r="2169" spans="1:32">
      <c r="A2169" s="1" t="s">
        <v>11256</v>
      </c>
      <c r="B2169" s="2" t="str">
        <f t="shared" si="69"/>
        <v>399221207</v>
      </c>
      <c r="C2169" t="s">
        <v>5781</v>
      </c>
      <c r="D2169" s="5">
        <f t="shared" si="70"/>
        <v>2</v>
      </c>
      <c r="F2169" t="s">
        <v>594</v>
      </c>
      <c r="G2169" t="s">
        <v>594</v>
      </c>
      <c r="H2169" t="s">
        <v>101</v>
      </c>
      <c r="I2169" t="s">
        <v>36</v>
      </c>
      <c r="J2169" t="s">
        <v>37</v>
      </c>
      <c r="K2169" t="s">
        <v>38</v>
      </c>
      <c r="L2169" t="s">
        <v>102</v>
      </c>
      <c r="M2169" t="s">
        <v>40</v>
      </c>
      <c r="N2169" t="s">
        <v>41</v>
      </c>
      <c r="O2169" t="s">
        <v>42</v>
      </c>
      <c r="Q2169" t="s">
        <v>2498</v>
      </c>
      <c r="R2169" t="s">
        <v>2498</v>
      </c>
      <c r="S2169" t="s">
        <v>104</v>
      </c>
      <c r="T2169" t="s">
        <v>2498</v>
      </c>
      <c r="U2169" t="s">
        <v>50</v>
      </c>
      <c r="V2169" t="s">
        <v>51</v>
      </c>
      <c r="W2169" t="s">
        <v>105</v>
      </c>
      <c r="X2169" t="s">
        <v>11257</v>
      </c>
      <c r="Y2169" t="s">
        <v>11258</v>
      </c>
      <c r="Z2169" t="s">
        <v>784</v>
      </c>
      <c r="AA2169" t="s">
        <v>785</v>
      </c>
      <c r="AC2169" t="s">
        <v>11259</v>
      </c>
      <c r="AD2169" t="s">
        <v>2766</v>
      </c>
      <c r="AE2169" t="s">
        <v>11260</v>
      </c>
      <c r="AF2169" t="s">
        <v>53</v>
      </c>
    </row>
    <row r="2170" spans="1:32">
      <c r="A2170" s="1" t="s">
        <v>11261</v>
      </c>
      <c r="B2170" s="2" t="str">
        <f t="shared" si="69"/>
        <v>399218286</v>
      </c>
      <c r="C2170" t="s">
        <v>5781</v>
      </c>
      <c r="D2170" s="5">
        <f t="shared" si="70"/>
        <v>2</v>
      </c>
      <c r="F2170" t="s">
        <v>594</v>
      </c>
      <c r="G2170" t="s">
        <v>594</v>
      </c>
      <c r="H2170" t="s">
        <v>101</v>
      </c>
      <c r="I2170" t="s">
        <v>36</v>
      </c>
      <c r="J2170" t="s">
        <v>37</v>
      </c>
      <c r="K2170" t="s">
        <v>38</v>
      </c>
      <c r="L2170" t="s">
        <v>102</v>
      </c>
      <c r="M2170" t="s">
        <v>40</v>
      </c>
      <c r="N2170" t="s">
        <v>41</v>
      </c>
      <c r="O2170" t="s">
        <v>42</v>
      </c>
      <c r="Q2170" t="s">
        <v>2498</v>
      </c>
      <c r="R2170" t="s">
        <v>2498</v>
      </c>
      <c r="S2170" t="s">
        <v>104</v>
      </c>
      <c r="T2170" t="s">
        <v>2498</v>
      </c>
      <c r="U2170" t="s">
        <v>50</v>
      </c>
      <c r="V2170" t="s">
        <v>51</v>
      </c>
      <c r="W2170" t="s">
        <v>105</v>
      </c>
      <c r="X2170" t="s">
        <v>11262</v>
      </c>
      <c r="Y2170" t="s">
        <v>11263</v>
      </c>
      <c r="Z2170" t="s">
        <v>179</v>
      </c>
      <c r="AA2170" t="s">
        <v>82</v>
      </c>
      <c r="AC2170" t="s">
        <v>11264</v>
      </c>
      <c r="AD2170" t="s">
        <v>2665</v>
      </c>
      <c r="AE2170" t="s">
        <v>11265</v>
      </c>
      <c r="AF2170" t="s">
        <v>53</v>
      </c>
    </row>
    <row r="2171" spans="1:32">
      <c r="A2171" s="1" t="s">
        <v>11266</v>
      </c>
      <c r="B2171" s="2" t="str">
        <f t="shared" si="69"/>
        <v>399218927</v>
      </c>
      <c r="C2171" t="s">
        <v>5781</v>
      </c>
      <c r="D2171" s="5">
        <f t="shared" si="70"/>
        <v>2</v>
      </c>
      <c r="F2171" t="s">
        <v>594</v>
      </c>
      <c r="G2171" t="s">
        <v>594</v>
      </c>
      <c r="H2171" t="s">
        <v>101</v>
      </c>
      <c r="I2171" t="s">
        <v>36</v>
      </c>
      <c r="J2171" t="s">
        <v>37</v>
      </c>
      <c r="K2171" t="s">
        <v>38</v>
      </c>
      <c r="L2171" t="s">
        <v>102</v>
      </c>
      <c r="M2171" t="s">
        <v>40</v>
      </c>
      <c r="N2171" t="s">
        <v>41</v>
      </c>
      <c r="O2171" t="s">
        <v>42</v>
      </c>
      <c r="Q2171" t="s">
        <v>2498</v>
      </c>
      <c r="R2171" t="s">
        <v>2498</v>
      </c>
      <c r="S2171" t="s">
        <v>104</v>
      </c>
      <c r="T2171" t="s">
        <v>2498</v>
      </c>
      <c r="U2171" t="s">
        <v>50</v>
      </c>
      <c r="V2171" t="s">
        <v>51</v>
      </c>
      <c r="W2171" t="s">
        <v>105</v>
      </c>
      <c r="X2171" t="s">
        <v>11267</v>
      </c>
      <c r="Y2171" t="s">
        <v>11268</v>
      </c>
      <c r="Z2171" t="s">
        <v>142</v>
      </c>
      <c r="AA2171" t="s">
        <v>142</v>
      </c>
      <c r="AC2171" t="s">
        <v>11269</v>
      </c>
      <c r="AD2171" t="s">
        <v>3362</v>
      </c>
      <c r="AE2171" t="s">
        <v>11270</v>
      </c>
      <c r="AF2171" t="s">
        <v>53</v>
      </c>
    </row>
    <row r="2172" spans="1:32">
      <c r="A2172" s="1" t="s">
        <v>11271</v>
      </c>
      <c r="B2172" s="2" t="str">
        <f t="shared" si="69"/>
        <v>399226110</v>
      </c>
      <c r="C2172" t="s">
        <v>5781</v>
      </c>
      <c r="D2172" s="5">
        <f t="shared" si="70"/>
        <v>2</v>
      </c>
      <c r="F2172" t="s">
        <v>594</v>
      </c>
      <c r="G2172" t="s">
        <v>594</v>
      </c>
      <c r="H2172" t="s">
        <v>101</v>
      </c>
      <c r="I2172" t="s">
        <v>36</v>
      </c>
      <c r="J2172" t="s">
        <v>37</v>
      </c>
      <c r="K2172" t="s">
        <v>38</v>
      </c>
      <c r="L2172" t="s">
        <v>102</v>
      </c>
      <c r="M2172" t="s">
        <v>40</v>
      </c>
      <c r="N2172" t="s">
        <v>41</v>
      </c>
      <c r="O2172" t="s">
        <v>42</v>
      </c>
      <c r="Q2172" t="s">
        <v>2498</v>
      </c>
      <c r="R2172" t="s">
        <v>2498</v>
      </c>
      <c r="S2172" t="s">
        <v>104</v>
      </c>
      <c r="T2172" t="s">
        <v>2498</v>
      </c>
      <c r="U2172" t="s">
        <v>50</v>
      </c>
      <c r="V2172" t="s">
        <v>51</v>
      </c>
      <c r="W2172" t="s">
        <v>105</v>
      </c>
      <c r="X2172" t="s">
        <v>11272</v>
      </c>
      <c r="Y2172" t="s">
        <v>11273</v>
      </c>
      <c r="Z2172" t="s">
        <v>318</v>
      </c>
      <c r="AA2172" t="s">
        <v>88</v>
      </c>
      <c r="AC2172" t="s">
        <v>11274</v>
      </c>
      <c r="AD2172" t="s">
        <v>2971</v>
      </c>
      <c r="AE2172" t="s">
        <v>11275</v>
      </c>
      <c r="AF2172" t="s">
        <v>53</v>
      </c>
    </row>
    <row r="2173" spans="1:32">
      <c r="A2173" s="1" t="s">
        <v>11276</v>
      </c>
      <c r="B2173" s="2" t="str">
        <f t="shared" si="69"/>
        <v>399225778</v>
      </c>
      <c r="C2173" t="s">
        <v>5781</v>
      </c>
      <c r="D2173" s="5">
        <f t="shared" si="70"/>
        <v>2</v>
      </c>
      <c r="F2173" t="s">
        <v>594</v>
      </c>
      <c r="G2173" t="s">
        <v>594</v>
      </c>
      <c r="H2173" t="s">
        <v>195</v>
      </c>
      <c r="I2173" t="s">
        <v>36</v>
      </c>
      <c r="J2173" t="s">
        <v>37</v>
      </c>
      <c r="K2173" t="s">
        <v>38</v>
      </c>
      <c r="L2173" t="s">
        <v>102</v>
      </c>
      <c r="M2173" t="s">
        <v>40</v>
      </c>
      <c r="N2173" t="s">
        <v>41</v>
      </c>
      <c r="O2173" t="s">
        <v>42</v>
      </c>
      <c r="Q2173" t="s">
        <v>2498</v>
      </c>
      <c r="R2173" t="s">
        <v>2498</v>
      </c>
      <c r="S2173" t="s">
        <v>104</v>
      </c>
      <c r="T2173" t="s">
        <v>2498</v>
      </c>
      <c r="U2173" t="s">
        <v>50</v>
      </c>
      <c r="V2173" t="s">
        <v>51</v>
      </c>
      <c r="W2173" t="s">
        <v>105</v>
      </c>
      <c r="X2173" t="s">
        <v>11277</v>
      </c>
      <c r="Y2173" t="s">
        <v>11278</v>
      </c>
      <c r="Z2173" t="s">
        <v>93</v>
      </c>
      <c r="AA2173" t="s">
        <v>82</v>
      </c>
      <c r="AC2173" t="s">
        <v>11279</v>
      </c>
      <c r="AD2173" t="s">
        <v>11280</v>
      </c>
      <c r="AE2173" t="s">
        <v>11281</v>
      </c>
      <c r="AF2173" t="s">
        <v>53</v>
      </c>
    </row>
    <row r="2174" spans="1:32">
      <c r="A2174" s="1" t="s">
        <v>11282</v>
      </c>
      <c r="B2174" s="2" t="str">
        <f t="shared" si="69"/>
        <v>399225874</v>
      </c>
      <c r="C2174" t="s">
        <v>5781</v>
      </c>
      <c r="D2174" s="5">
        <f t="shared" si="70"/>
        <v>2</v>
      </c>
      <c r="F2174" t="s">
        <v>113</v>
      </c>
      <c r="G2174" t="s">
        <v>113</v>
      </c>
      <c r="H2174" t="s">
        <v>101</v>
      </c>
      <c r="I2174" t="s">
        <v>36</v>
      </c>
      <c r="J2174" t="s">
        <v>37</v>
      </c>
      <c r="K2174" t="s">
        <v>38</v>
      </c>
      <c r="L2174" t="s">
        <v>102</v>
      </c>
      <c r="M2174" t="s">
        <v>40</v>
      </c>
      <c r="N2174" t="s">
        <v>41</v>
      </c>
      <c r="O2174" t="s">
        <v>42</v>
      </c>
      <c r="Q2174" t="s">
        <v>2498</v>
      </c>
      <c r="R2174" t="s">
        <v>2498</v>
      </c>
      <c r="S2174" t="s">
        <v>104</v>
      </c>
      <c r="T2174" t="s">
        <v>2498</v>
      </c>
      <c r="U2174" t="s">
        <v>50</v>
      </c>
      <c r="V2174" t="s">
        <v>51</v>
      </c>
      <c r="W2174" t="s">
        <v>105</v>
      </c>
      <c r="X2174" t="s">
        <v>11283</v>
      </c>
      <c r="Y2174" t="s">
        <v>11284</v>
      </c>
      <c r="Z2174" t="s">
        <v>108</v>
      </c>
      <c r="AA2174" t="s">
        <v>82</v>
      </c>
      <c r="AC2174" t="s">
        <v>11285</v>
      </c>
      <c r="AD2174" t="s">
        <v>6764</v>
      </c>
      <c r="AE2174" t="s">
        <v>11286</v>
      </c>
      <c r="AF2174" t="s">
        <v>3289</v>
      </c>
    </row>
    <row r="2175" spans="1:32">
      <c r="A2175" s="1" t="s">
        <v>11287</v>
      </c>
      <c r="B2175" s="2" t="str">
        <f t="shared" si="69"/>
        <v>399225188</v>
      </c>
      <c r="C2175" t="s">
        <v>5781</v>
      </c>
      <c r="D2175" s="5">
        <f t="shared" si="70"/>
        <v>2</v>
      </c>
      <c r="F2175" t="s">
        <v>113</v>
      </c>
      <c r="G2175" t="s">
        <v>113</v>
      </c>
      <c r="H2175" t="s">
        <v>101</v>
      </c>
      <c r="I2175" t="s">
        <v>36</v>
      </c>
      <c r="J2175" t="s">
        <v>37</v>
      </c>
      <c r="K2175" t="s">
        <v>38</v>
      </c>
      <c r="L2175" t="s">
        <v>102</v>
      </c>
      <c r="M2175" t="s">
        <v>40</v>
      </c>
      <c r="N2175" t="s">
        <v>41</v>
      </c>
      <c r="O2175" t="s">
        <v>42</v>
      </c>
      <c r="Q2175" t="s">
        <v>2498</v>
      </c>
      <c r="R2175" t="s">
        <v>2498</v>
      </c>
      <c r="S2175" t="s">
        <v>104</v>
      </c>
      <c r="T2175" t="s">
        <v>2498</v>
      </c>
      <c r="U2175" t="s">
        <v>50</v>
      </c>
      <c r="V2175" t="s">
        <v>51</v>
      </c>
      <c r="W2175" t="s">
        <v>105</v>
      </c>
      <c r="X2175" t="s">
        <v>11288</v>
      </c>
      <c r="Y2175" t="s">
        <v>11289</v>
      </c>
      <c r="Z2175" t="s">
        <v>108</v>
      </c>
      <c r="AA2175" t="s">
        <v>82</v>
      </c>
      <c r="AC2175" t="s">
        <v>11290</v>
      </c>
      <c r="AD2175" t="s">
        <v>2617</v>
      </c>
      <c r="AE2175" t="s">
        <v>11291</v>
      </c>
      <c r="AF2175" t="s">
        <v>53</v>
      </c>
    </row>
    <row r="2176" spans="1:32">
      <c r="A2176" s="1" t="s">
        <v>11292</v>
      </c>
      <c r="B2176" s="2" t="str">
        <f t="shared" si="69"/>
        <v>399228580</v>
      </c>
      <c r="C2176" t="s">
        <v>5781</v>
      </c>
      <c r="D2176" s="5">
        <f t="shared" si="70"/>
        <v>2</v>
      </c>
      <c r="F2176" t="s">
        <v>176</v>
      </c>
      <c r="G2176" t="s">
        <v>176</v>
      </c>
      <c r="H2176" t="s">
        <v>101</v>
      </c>
      <c r="I2176" t="s">
        <v>36</v>
      </c>
      <c r="J2176" t="s">
        <v>37</v>
      </c>
      <c r="K2176" t="s">
        <v>38</v>
      </c>
      <c r="L2176" t="s">
        <v>102</v>
      </c>
      <c r="M2176" t="s">
        <v>40</v>
      </c>
      <c r="N2176" t="s">
        <v>41</v>
      </c>
      <c r="O2176" t="s">
        <v>42</v>
      </c>
      <c r="Q2176" t="s">
        <v>2498</v>
      </c>
      <c r="R2176" t="s">
        <v>2498</v>
      </c>
      <c r="S2176" t="s">
        <v>104</v>
      </c>
      <c r="T2176" t="s">
        <v>2498</v>
      </c>
      <c r="U2176" t="s">
        <v>50</v>
      </c>
      <c r="V2176" t="s">
        <v>51</v>
      </c>
      <c r="W2176" t="s">
        <v>105</v>
      </c>
      <c r="X2176" t="s">
        <v>11293</v>
      </c>
      <c r="Y2176" t="s">
        <v>2494</v>
      </c>
      <c r="Z2176" t="s">
        <v>1639</v>
      </c>
      <c r="AA2176" t="s">
        <v>1640</v>
      </c>
      <c r="AC2176" t="s">
        <v>11294</v>
      </c>
      <c r="AD2176" t="s">
        <v>2703</v>
      </c>
      <c r="AE2176" t="s">
        <v>11295</v>
      </c>
      <c r="AF2176" t="s">
        <v>53</v>
      </c>
    </row>
    <row r="2177" spans="1:32">
      <c r="A2177" s="1" t="s">
        <v>11296</v>
      </c>
      <c r="B2177" s="2" t="str">
        <f t="shared" si="69"/>
        <v>399230408</v>
      </c>
      <c r="C2177" t="s">
        <v>5781</v>
      </c>
      <c r="D2177" s="5">
        <f t="shared" si="70"/>
        <v>2</v>
      </c>
      <c r="F2177" t="s">
        <v>594</v>
      </c>
      <c r="G2177" t="s">
        <v>594</v>
      </c>
      <c r="H2177" t="s">
        <v>101</v>
      </c>
      <c r="I2177" t="s">
        <v>36</v>
      </c>
      <c r="J2177" t="s">
        <v>37</v>
      </c>
      <c r="K2177" t="s">
        <v>38</v>
      </c>
      <c r="L2177" t="s">
        <v>102</v>
      </c>
      <c r="M2177" t="s">
        <v>40</v>
      </c>
      <c r="N2177" t="s">
        <v>41</v>
      </c>
      <c r="O2177" t="s">
        <v>42</v>
      </c>
      <c r="Q2177" t="s">
        <v>2498</v>
      </c>
      <c r="R2177" t="s">
        <v>2498</v>
      </c>
      <c r="S2177" t="s">
        <v>104</v>
      </c>
      <c r="T2177" t="s">
        <v>2498</v>
      </c>
      <c r="U2177" t="s">
        <v>50</v>
      </c>
      <c r="V2177" t="s">
        <v>51</v>
      </c>
      <c r="W2177" t="s">
        <v>105</v>
      </c>
      <c r="X2177" t="s">
        <v>11297</v>
      </c>
      <c r="Y2177" t="s">
        <v>11298</v>
      </c>
      <c r="Z2177" t="s">
        <v>2382</v>
      </c>
      <c r="AA2177" t="s">
        <v>51</v>
      </c>
      <c r="AC2177" t="s">
        <v>11299</v>
      </c>
      <c r="AD2177" t="s">
        <v>3099</v>
      </c>
      <c r="AE2177" t="s">
        <v>11300</v>
      </c>
      <c r="AF2177" t="s">
        <v>53</v>
      </c>
    </row>
    <row r="2178" spans="1:32">
      <c r="A2178" s="1" t="s">
        <v>11301</v>
      </c>
      <c r="B2178" s="2" t="str">
        <f t="shared" si="69"/>
        <v>399235326</v>
      </c>
      <c r="C2178" t="s">
        <v>5781</v>
      </c>
      <c r="D2178" s="5">
        <f t="shared" si="70"/>
        <v>2</v>
      </c>
      <c r="F2178" t="s">
        <v>8037</v>
      </c>
      <c r="G2178" t="s">
        <v>8037</v>
      </c>
      <c r="H2178" t="s">
        <v>101</v>
      </c>
      <c r="I2178" t="s">
        <v>36</v>
      </c>
      <c r="J2178" t="s">
        <v>37</v>
      </c>
      <c r="K2178" t="s">
        <v>38</v>
      </c>
      <c r="L2178" t="s">
        <v>102</v>
      </c>
      <c r="M2178" t="s">
        <v>40</v>
      </c>
      <c r="N2178" t="s">
        <v>41</v>
      </c>
      <c r="O2178" t="s">
        <v>42</v>
      </c>
      <c r="Q2178" t="s">
        <v>2498</v>
      </c>
      <c r="R2178" t="s">
        <v>2498</v>
      </c>
      <c r="S2178" t="s">
        <v>104</v>
      </c>
      <c r="T2178" t="s">
        <v>2498</v>
      </c>
      <c r="U2178" t="s">
        <v>50</v>
      </c>
      <c r="V2178" t="s">
        <v>51</v>
      </c>
      <c r="W2178" t="s">
        <v>105</v>
      </c>
      <c r="X2178" t="s">
        <v>11302</v>
      </c>
      <c r="Y2178" t="s">
        <v>11303</v>
      </c>
      <c r="Z2178" t="s">
        <v>2868</v>
      </c>
      <c r="AA2178" t="s">
        <v>619</v>
      </c>
      <c r="AC2178" t="s">
        <v>11304</v>
      </c>
      <c r="AD2178" t="s">
        <v>2536</v>
      </c>
      <c r="AE2178" t="s">
        <v>11305</v>
      </c>
      <c r="AF2178" t="s">
        <v>53</v>
      </c>
    </row>
    <row r="2179" spans="1:32">
      <c r="A2179" s="1" t="s">
        <v>11306</v>
      </c>
      <c r="B2179" s="2" t="str">
        <f t="shared" ref="B2179:B2242" si="71">MID(AE2179,FIND("_",AE2179)+1,FIND("_",AE2179,FIND("_",AE2179)+1)-FIND("_",AE2179)-1)</f>
        <v>399232369</v>
      </c>
      <c r="C2179" t="s">
        <v>5781</v>
      </c>
      <c r="D2179" s="5">
        <f t="shared" si="70"/>
        <v>2</v>
      </c>
      <c r="E2179" t="s">
        <v>33</v>
      </c>
      <c r="F2179" t="s">
        <v>8004</v>
      </c>
      <c r="G2179" t="s">
        <v>8004</v>
      </c>
      <c r="H2179" t="s">
        <v>101</v>
      </c>
      <c r="I2179" t="s">
        <v>36</v>
      </c>
      <c r="J2179" t="s">
        <v>37</v>
      </c>
      <c r="K2179" t="s">
        <v>38</v>
      </c>
      <c r="L2179" t="s">
        <v>102</v>
      </c>
      <c r="M2179" t="s">
        <v>40</v>
      </c>
      <c r="N2179" t="s">
        <v>41</v>
      </c>
      <c r="O2179" t="s">
        <v>42</v>
      </c>
      <c r="Q2179" t="s">
        <v>2498</v>
      </c>
      <c r="R2179" t="s">
        <v>2498</v>
      </c>
      <c r="S2179" t="s">
        <v>104</v>
      </c>
      <c r="T2179" t="s">
        <v>2498</v>
      </c>
      <c r="U2179" t="s">
        <v>50</v>
      </c>
      <c r="V2179" t="s">
        <v>51</v>
      </c>
      <c r="W2179" t="s">
        <v>105</v>
      </c>
      <c r="X2179" t="s">
        <v>11307</v>
      </c>
      <c r="Y2179" t="s">
        <v>11308</v>
      </c>
      <c r="Z2179" t="s">
        <v>164</v>
      </c>
      <c r="AA2179" t="s">
        <v>82</v>
      </c>
      <c r="AC2179" t="s">
        <v>11309</v>
      </c>
      <c r="AD2179" t="s">
        <v>2887</v>
      </c>
      <c r="AE2179" t="s">
        <v>11310</v>
      </c>
      <c r="AF2179" t="s">
        <v>53</v>
      </c>
    </row>
    <row r="2180" spans="1:32">
      <c r="A2180" s="1" t="s">
        <v>11311</v>
      </c>
      <c r="B2180" s="2" t="str">
        <f t="shared" si="71"/>
        <v>399236957</v>
      </c>
      <c r="C2180" t="s">
        <v>5781</v>
      </c>
      <c r="D2180" s="5">
        <f t="shared" si="70"/>
        <v>2</v>
      </c>
      <c r="F2180" t="s">
        <v>8037</v>
      </c>
      <c r="G2180" t="s">
        <v>8037</v>
      </c>
      <c r="H2180" t="s">
        <v>101</v>
      </c>
      <c r="I2180" t="s">
        <v>36</v>
      </c>
      <c r="J2180" t="s">
        <v>37</v>
      </c>
      <c r="K2180" t="s">
        <v>38</v>
      </c>
      <c r="L2180" t="s">
        <v>102</v>
      </c>
      <c r="M2180" t="s">
        <v>40</v>
      </c>
      <c r="N2180" t="s">
        <v>41</v>
      </c>
      <c r="O2180" t="s">
        <v>42</v>
      </c>
      <c r="Q2180" t="s">
        <v>2498</v>
      </c>
      <c r="R2180" t="s">
        <v>2498</v>
      </c>
      <c r="S2180" t="s">
        <v>104</v>
      </c>
      <c r="T2180" t="s">
        <v>2498</v>
      </c>
      <c r="U2180" t="s">
        <v>50</v>
      </c>
      <c r="V2180" t="s">
        <v>51</v>
      </c>
      <c r="W2180" t="s">
        <v>105</v>
      </c>
      <c r="X2180" t="s">
        <v>11312</v>
      </c>
      <c r="Y2180" t="s">
        <v>7966</v>
      </c>
      <c r="Z2180" t="s">
        <v>108</v>
      </c>
      <c r="AA2180" t="s">
        <v>82</v>
      </c>
      <c r="AC2180" t="s">
        <v>11313</v>
      </c>
      <c r="AD2180" t="s">
        <v>2703</v>
      </c>
      <c r="AE2180" t="s">
        <v>11314</v>
      </c>
      <c r="AF2180" t="s">
        <v>53</v>
      </c>
    </row>
    <row r="2181" spans="1:32">
      <c r="A2181" s="1" t="s">
        <v>11315</v>
      </c>
      <c r="B2181" s="2" t="str">
        <f t="shared" si="71"/>
        <v>399233659</v>
      </c>
      <c r="C2181" t="s">
        <v>5781</v>
      </c>
      <c r="D2181" s="5">
        <f t="shared" si="70"/>
        <v>2</v>
      </c>
      <c r="F2181" t="s">
        <v>113</v>
      </c>
      <c r="G2181" t="s">
        <v>113</v>
      </c>
      <c r="H2181" t="s">
        <v>195</v>
      </c>
      <c r="I2181" t="s">
        <v>36</v>
      </c>
      <c r="J2181" t="s">
        <v>37</v>
      </c>
      <c r="K2181" t="s">
        <v>38</v>
      </c>
      <c r="L2181" t="s">
        <v>102</v>
      </c>
      <c r="M2181" t="s">
        <v>40</v>
      </c>
      <c r="N2181" t="s">
        <v>41</v>
      </c>
      <c r="O2181" t="s">
        <v>42</v>
      </c>
      <c r="Q2181" t="s">
        <v>2498</v>
      </c>
      <c r="R2181" t="s">
        <v>2498</v>
      </c>
      <c r="S2181" t="s">
        <v>104</v>
      </c>
      <c r="T2181" t="s">
        <v>2498</v>
      </c>
      <c r="U2181" t="s">
        <v>50</v>
      </c>
      <c r="V2181" t="s">
        <v>51</v>
      </c>
      <c r="W2181" t="s">
        <v>105</v>
      </c>
      <c r="X2181" t="s">
        <v>11316</v>
      </c>
      <c r="Y2181" t="s">
        <v>11317</v>
      </c>
      <c r="Z2181" t="s">
        <v>50</v>
      </c>
      <c r="AA2181" t="s">
        <v>51</v>
      </c>
      <c r="AC2181" t="s">
        <v>11318</v>
      </c>
      <c r="AD2181" t="s">
        <v>11319</v>
      </c>
      <c r="AE2181" t="s">
        <v>11320</v>
      </c>
      <c r="AF2181" t="s">
        <v>53</v>
      </c>
    </row>
    <row r="2182" spans="1:32">
      <c r="A2182" s="1" t="s">
        <v>11321</v>
      </c>
      <c r="B2182" s="2" t="str">
        <f t="shared" si="71"/>
        <v>399234058</v>
      </c>
      <c r="C2182" t="s">
        <v>5781</v>
      </c>
      <c r="D2182" s="5">
        <f t="shared" si="70"/>
        <v>2</v>
      </c>
      <c r="F2182" t="s">
        <v>594</v>
      </c>
      <c r="G2182" t="s">
        <v>594</v>
      </c>
      <c r="H2182" t="s">
        <v>101</v>
      </c>
      <c r="I2182" t="s">
        <v>36</v>
      </c>
      <c r="J2182" t="s">
        <v>37</v>
      </c>
      <c r="K2182" t="s">
        <v>38</v>
      </c>
      <c r="L2182" t="s">
        <v>102</v>
      </c>
      <c r="M2182" t="s">
        <v>40</v>
      </c>
      <c r="N2182" t="s">
        <v>41</v>
      </c>
      <c r="O2182" t="s">
        <v>42</v>
      </c>
      <c r="Q2182" t="s">
        <v>2498</v>
      </c>
      <c r="R2182" t="s">
        <v>2498</v>
      </c>
      <c r="S2182" t="s">
        <v>104</v>
      </c>
      <c r="T2182" t="s">
        <v>2498</v>
      </c>
      <c r="U2182" t="s">
        <v>50</v>
      </c>
      <c r="V2182" t="s">
        <v>51</v>
      </c>
      <c r="W2182" t="s">
        <v>105</v>
      </c>
      <c r="X2182" t="s">
        <v>11322</v>
      </c>
      <c r="Y2182" t="s">
        <v>11323</v>
      </c>
      <c r="Z2182" t="s">
        <v>235</v>
      </c>
      <c r="AA2182" t="s">
        <v>235</v>
      </c>
      <c r="AC2182" t="s">
        <v>11324</v>
      </c>
      <c r="AD2182" t="s">
        <v>8079</v>
      </c>
      <c r="AE2182" t="s">
        <v>11325</v>
      </c>
      <c r="AF2182" t="s">
        <v>53</v>
      </c>
    </row>
    <row r="2183" spans="1:32">
      <c r="A2183" s="1" t="s">
        <v>11326</v>
      </c>
      <c r="B2183" s="2" t="str">
        <f t="shared" si="71"/>
        <v>399241381</v>
      </c>
      <c r="C2183" t="s">
        <v>5781</v>
      </c>
      <c r="D2183" s="5">
        <f t="shared" si="70"/>
        <v>2</v>
      </c>
      <c r="E2183" t="s">
        <v>33</v>
      </c>
      <c r="F2183" t="s">
        <v>8004</v>
      </c>
      <c r="G2183" t="s">
        <v>8004</v>
      </c>
      <c r="H2183" t="s">
        <v>101</v>
      </c>
      <c r="I2183" t="s">
        <v>36</v>
      </c>
      <c r="J2183" t="s">
        <v>37</v>
      </c>
      <c r="K2183" t="s">
        <v>38</v>
      </c>
      <c r="L2183" t="s">
        <v>102</v>
      </c>
      <c r="M2183" t="s">
        <v>40</v>
      </c>
      <c r="N2183" t="s">
        <v>41</v>
      </c>
      <c r="O2183" t="s">
        <v>42</v>
      </c>
      <c r="Q2183" t="s">
        <v>2498</v>
      </c>
      <c r="R2183" t="s">
        <v>2498</v>
      </c>
      <c r="S2183" t="s">
        <v>104</v>
      </c>
      <c r="T2183" t="s">
        <v>2498</v>
      </c>
      <c r="U2183" t="s">
        <v>50</v>
      </c>
      <c r="V2183" t="s">
        <v>51</v>
      </c>
      <c r="W2183" t="s">
        <v>105</v>
      </c>
      <c r="X2183" t="s">
        <v>11327</v>
      </c>
      <c r="Y2183" t="s">
        <v>11328</v>
      </c>
      <c r="Z2183" t="s">
        <v>164</v>
      </c>
      <c r="AA2183" t="s">
        <v>82</v>
      </c>
      <c r="AC2183" t="s">
        <v>11329</v>
      </c>
      <c r="AD2183" t="s">
        <v>3130</v>
      </c>
      <c r="AE2183" t="s">
        <v>11330</v>
      </c>
      <c r="AF2183" t="s">
        <v>53</v>
      </c>
    </row>
    <row r="2184" spans="1:32">
      <c r="A2184" s="1" t="s">
        <v>11331</v>
      </c>
      <c r="B2184" s="2" t="str">
        <f t="shared" si="71"/>
        <v>399239996</v>
      </c>
      <c r="C2184" t="s">
        <v>5781</v>
      </c>
      <c r="D2184" s="5">
        <f t="shared" si="70"/>
        <v>2</v>
      </c>
      <c r="F2184" t="s">
        <v>594</v>
      </c>
      <c r="G2184" t="s">
        <v>594</v>
      </c>
      <c r="H2184" t="s">
        <v>101</v>
      </c>
      <c r="I2184" t="s">
        <v>36</v>
      </c>
      <c r="J2184" t="s">
        <v>37</v>
      </c>
      <c r="K2184" t="s">
        <v>38</v>
      </c>
      <c r="L2184" t="s">
        <v>102</v>
      </c>
      <c r="M2184" t="s">
        <v>40</v>
      </c>
      <c r="N2184" t="s">
        <v>41</v>
      </c>
      <c r="O2184" t="s">
        <v>42</v>
      </c>
      <c r="Q2184" t="s">
        <v>2498</v>
      </c>
      <c r="R2184" t="s">
        <v>2498</v>
      </c>
      <c r="S2184" t="s">
        <v>104</v>
      </c>
      <c r="T2184" t="s">
        <v>2498</v>
      </c>
      <c r="U2184" t="s">
        <v>50</v>
      </c>
      <c r="V2184" t="s">
        <v>51</v>
      </c>
      <c r="W2184" t="s">
        <v>105</v>
      </c>
      <c r="X2184" t="s">
        <v>11332</v>
      </c>
      <c r="Y2184" t="s">
        <v>11333</v>
      </c>
      <c r="Z2184" t="s">
        <v>108</v>
      </c>
      <c r="AA2184" t="s">
        <v>82</v>
      </c>
      <c r="AC2184" t="s">
        <v>11334</v>
      </c>
      <c r="AD2184" t="s">
        <v>4849</v>
      </c>
      <c r="AE2184" t="s">
        <v>11335</v>
      </c>
      <c r="AF2184" t="s">
        <v>53</v>
      </c>
    </row>
    <row r="2185" spans="1:32">
      <c r="A2185" s="1" t="s">
        <v>11336</v>
      </c>
      <c r="B2185" s="2" t="str">
        <f t="shared" si="71"/>
        <v>399242519</v>
      </c>
      <c r="C2185" t="s">
        <v>5781</v>
      </c>
      <c r="D2185" s="5">
        <f t="shared" si="70"/>
        <v>2</v>
      </c>
      <c r="F2185" t="s">
        <v>8880</v>
      </c>
      <c r="G2185" t="s">
        <v>8880</v>
      </c>
      <c r="H2185" t="s">
        <v>101</v>
      </c>
      <c r="I2185" t="s">
        <v>36</v>
      </c>
      <c r="J2185" t="s">
        <v>37</v>
      </c>
      <c r="K2185" t="s">
        <v>38</v>
      </c>
      <c r="L2185" t="s">
        <v>102</v>
      </c>
      <c r="M2185" t="s">
        <v>40</v>
      </c>
      <c r="N2185" t="s">
        <v>41</v>
      </c>
      <c r="O2185" t="s">
        <v>42</v>
      </c>
      <c r="Q2185" t="s">
        <v>2498</v>
      </c>
      <c r="R2185" t="s">
        <v>2498</v>
      </c>
      <c r="S2185" t="s">
        <v>104</v>
      </c>
      <c r="T2185" t="s">
        <v>2498</v>
      </c>
      <c r="U2185" t="s">
        <v>50</v>
      </c>
      <c r="V2185" t="s">
        <v>51</v>
      </c>
      <c r="W2185" t="s">
        <v>105</v>
      </c>
      <c r="X2185" t="s">
        <v>11337</v>
      </c>
      <c r="Y2185" t="s">
        <v>11338</v>
      </c>
      <c r="Z2185" t="s">
        <v>778</v>
      </c>
      <c r="AA2185" t="s">
        <v>51</v>
      </c>
      <c r="AC2185" t="s">
        <v>11339</v>
      </c>
      <c r="AD2185" t="s">
        <v>6249</v>
      </c>
      <c r="AE2185" t="s">
        <v>11340</v>
      </c>
      <c r="AF2185" t="s">
        <v>53</v>
      </c>
    </row>
    <row r="2186" spans="1:32">
      <c r="A2186" s="1" t="s">
        <v>11341</v>
      </c>
      <c r="B2186" s="2" t="str">
        <f t="shared" si="71"/>
        <v>399244391</v>
      </c>
      <c r="C2186" t="s">
        <v>5781</v>
      </c>
      <c r="D2186" s="5">
        <f t="shared" si="70"/>
        <v>2</v>
      </c>
      <c r="E2186" t="s">
        <v>33</v>
      </c>
      <c r="F2186" t="s">
        <v>8004</v>
      </c>
      <c r="G2186" t="s">
        <v>8004</v>
      </c>
      <c r="H2186" t="s">
        <v>195</v>
      </c>
      <c r="I2186" t="s">
        <v>36</v>
      </c>
      <c r="J2186" t="s">
        <v>37</v>
      </c>
      <c r="K2186" t="s">
        <v>38</v>
      </c>
      <c r="L2186" t="s">
        <v>102</v>
      </c>
      <c r="M2186" t="s">
        <v>40</v>
      </c>
      <c r="N2186" t="s">
        <v>41</v>
      </c>
      <c r="O2186" t="s">
        <v>42</v>
      </c>
      <c r="Q2186" t="s">
        <v>2498</v>
      </c>
      <c r="R2186" t="s">
        <v>2498</v>
      </c>
      <c r="S2186" t="s">
        <v>104</v>
      </c>
      <c r="T2186" t="s">
        <v>2498</v>
      </c>
      <c r="U2186" t="s">
        <v>50</v>
      </c>
      <c r="V2186" t="s">
        <v>51</v>
      </c>
      <c r="W2186" t="s">
        <v>105</v>
      </c>
      <c r="X2186" t="s">
        <v>11342</v>
      </c>
      <c r="Y2186" t="s">
        <v>11343</v>
      </c>
      <c r="Z2186" t="s">
        <v>50</v>
      </c>
      <c r="AA2186" t="s">
        <v>51</v>
      </c>
      <c r="AC2186" t="s">
        <v>11344</v>
      </c>
      <c r="AD2186" t="s">
        <v>2703</v>
      </c>
      <c r="AE2186" t="s">
        <v>11345</v>
      </c>
      <c r="AF2186" t="s">
        <v>53</v>
      </c>
    </row>
    <row r="2187" spans="1:32">
      <c r="A2187" s="1" t="s">
        <v>11346</v>
      </c>
      <c r="B2187" s="2" t="str">
        <f t="shared" si="71"/>
        <v>399238368</v>
      </c>
      <c r="C2187" t="s">
        <v>5781</v>
      </c>
      <c r="D2187" s="5">
        <f t="shared" si="70"/>
        <v>2</v>
      </c>
      <c r="E2187" t="s">
        <v>33</v>
      </c>
      <c r="F2187" t="s">
        <v>8004</v>
      </c>
      <c r="G2187" t="s">
        <v>8004</v>
      </c>
      <c r="H2187" t="s">
        <v>101</v>
      </c>
      <c r="I2187" t="s">
        <v>36</v>
      </c>
      <c r="J2187" t="s">
        <v>37</v>
      </c>
      <c r="K2187" t="s">
        <v>38</v>
      </c>
      <c r="L2187" t="s">
        <v>102</v>
      </c>
      <c r="M2187" t="s">
        <v>40</v>
      </c>
      <c r="N2187" t="s">
        <v>41</v>
      </c>
      <c r="O2187" t="s">
        <v>42</v>
      </c>
      <c r="Q2187" t="s">
        <v>2498</v>
      </c>
      <c r="R2187" t="s">
        <v>2498</v>
      </c>
      <c r="S2187" t="s">
        <v>104</v>
      </c>
      <c r="T2187" t="s">
        <v>2498</v>
      </c>
      <c r="U2187" t="s">
        <v>50</v>
      </c>
      <c r="V2187" t="s">
        <v>51</v>
      </c>
      <c r="W2187" t="s">
        <v>105</v>
      </c>
      <c r="X2187" t="s">
        <v>11347</v>
      </c>
      <c r="Y2187" t="s">
        <v>9099</v>
      </c>
      <c r="Z2187" t="s">
        <v>164</v>
      </c>
      <c r="AA2187" t="s">
        <v>82</v>
      </c>
      <c r="AC2187" t="s">
        <v>11348</v>
      </c>
      <c r="AD2187" t="s">
        <v>2715</v>
      </c>
      <c r="AE2187" t="s">
        <v>11349</v>
      </c>
      <c r="AF2187" t="s">
        <v>53</v>
      </c>
    </row>
    <row r="2188" spans="1:32">
      <c r="A2188" s="1" t="s">
        <v>11350</v>
      </c>
      <c r="B2188" s="2" t="str">
        <f t="shared" si="71"/>
        <v>399245484</v>
      </c>
      <c r="C2188" t="s">
        <v>5781</v>
      </c>
      <c r="D2188" s="5">
        <f t="shared" si="70"/>
        <v>2</v>
      </c>
      <c r="F2188" t="s">
        <v>8037</v>
      </c>
      <c r="G2188" t="s">
        <v>8037</v>
      </c>
      <c r="H2188" t="s">
        <v>101</v>
      </c>
      <c r="I2188" t="s">
        <v>36</v>
      </c>
      <c r="J2188" t="s">
        <v>37</v>
      </c>
      <c r="K2188" t="s">
        <v>38</v>
      </c>
      <c r="L2188" t="s">
        <v>102</v>
      </c>
      <c r="M2188" t="s">
        <v>40</v>
      </c>
      <c r="N2188" t="s">
        <v>41</v>
      </c>
      <c r="O2188" t="s">
        <v>42</v>
      </c>
      <c r="Q2188" t="s">
        <v>2498</v>
      </c>
      <c r="R2188" t="s">
        <v>2498</v>
      </c>
      <c r="S2188" t="s">
        <v>104</v>
      </c>
      <c r="T2188" t="s">
        <v>2498</v>
      </c>
      <c r="U2188" t="s">
        <v>50</v>
      </c>
      <c r="V2188" t="s">
        <v>51</v>
      </c>
      <c r="W2188" t="s">
        <v>105</v>
      </c>
      <c r="X2188" t="s">
        <v>11351</v>
      </c>
      <c r="Y2188" t="s">
        <v>11352</v>
      </c>
      <c r="Z2188" t="s">
        <v>643</v>
      </c>
      <c r="AA2188" t="s">
        <v>51</v>
      </c>
      <c r="AC2188" t="s">
        <v>11353</v>
      </c>
      <c r="AD2188" t="s">
        <v>11354</v>
      </c>
      <c r="AE2188" t="s">
        <v>11355</v>
      </c>
      <c r="AF2188" t="s">
        <v>53</v>
      </c>
    </row>
    <row r="2189" spans="1:32">
      <c r="A2189" s="1" t="s">
        <v>11356</v>
      </c>
      <c r="B2189" s="2" t="str">
        <f t="shared" si="71"/>
        <v>399245960</v>
      </c>
      <c r="C2189" t="s">
        <v>5781</v>
      </c>
      <c r="D2189" s="5">
        <f t="shared" si="70"/>
        <v>2</v>
      </c>
      <c r="F2189" t="s">
        <v>594</v>
      </c>
      <c r="G2189" t="s">
        <v>594</v>
      </c>
      <c r="H2189" t="s">
        <v>101</v>
      </c>
      <c r="I2189" t="s">
        <v>36</v>
      </c>
      <c r="J2189" t="s">
        <v>37</v>
      </c>
      <c r="K2189" t="s">
        <v>38</v>
      </c>
      <c r="L2189" t="s">
        <v>102</v>
      </c>
      <c r="M2189" t="s">
        <v>40</v>
      </c>
      <c r="N2189" t="s">
        <v>41</v>
      </c>
      <c r="O2189" t="s">
        <v>42</v>
      </c>
      <c r="Q2189" t="s">
        <v>2498</v>
      </c>
      <c r="R2189" t="s">
        <v>2498</v>
      </c>
      <c r="S2189" t="s">
        <v>104</v>
      </c>
      <c r="T2189" t="s">
        <v>2498</v>
      </c>
      <c r="U2189" t="s">
        <v>50</v>
      </c>
      <c r="V2189" t="s">
        <v>51</v>
      </c>
      <c r="W2189" t="s">
        <v>105</v>
      </c>
      <c r="X2189" t="s">
        <v>11357</v>
      </c>
      <c r="Y2189" t="s">
        <v>570</v>
      </c>
      <c r="Z2189" t="s">
        <v>164</v>
      </c>
      <c r="AA2189" t="s">
        <v>82</v>
      </c>
      <c r="AC2189" t="s">
        <v>11358</v>
      </c>
      <c r="AD2189" t="s">
        <v>2857</v>
      </c>
      <c r="AE2189" t="s">
        <v>11359</v>
      </c>
      <c r="AF2189" t="s">
        <v>53</v>
      </c>
    </row>
    <row r="2190" spans="1:32">
      <c r="A2190" s="1" t="s">
        <v>11360</v>
      </c>
      <c r="B2190" s="2" t="str">
        <f t="shared" si="71"/>
        <v>399247297</v>
      </c>
      <c r="C2190" t="s">
        <v>5781</v>
      </c>
      <c r="D2190" s="5">
        <f t="shared" si="70"/>
        <v>2</v>
      </c>
      <c r="F2190" t="s">
        <v>594</v>
      </c>
      <c r="G2190" t="s">
        <v>594</v>
      </c>
      <c r="H2190" t="s">
        <v>101</v>
      </c>
      <c r="I2190" t="s">
        <v>36</v>
      </c>
      <c r="J2190" t="s">
        <v>37</v>
      </c>
      <c r="K2190" t="s">
        <v>38</v>
      </c>
      <c r="L2190" t="s">
        <v>102</v>
      </c>
      <c r="M2190" t="s">
        <v>40</v>
      </c>
      <c r="N2190" t="s">
        <v>41</v>
      </c>
      <c r="O2190" t="s">
        <v>42</v>
      </c>
      <c r="Q2190" t="s">
        <v>2498</v>
      </c>
      <c r="R2190" t="s">
        <v>2498</v>
      </c>
      <c r="S2190" t="s">
        <v>104</v>
      </c>
      <c r="T2190" t="s">
        <v>2498</v>
      </c>
      <c r="U2190" t="s">
        <v>50</v>
      </c>
      <c r="V2190" t="s">
        <v>51</v>
      </c>
      <c r="W2190" t="s">
        <v>105</v>
      </c>
      <c r="X2190" t="s">
        <v>11361</v>
      </c>
      <c r="Y2190" t="s">
        <v>1594</v>
      </c>
      <c r="Z2190" t="s">
        <v>344</v>
      </c>
      <c r="AA2190" t="s">
        <v>344</v>
      </c>
      <c r="AC2190" t="s">
        <v>11362</v>
      </c>
      <c r="AD2190" t="s">
        <v>3435</v>
      </c>
      <c r="AE2190" t="s">
        <v>11363</v>
      </c>
      <c r="AF2190" t="s">
        <v>53</v>
      </c>
    </row>
    <row r="2191" spans="1:32">
      <c r="A2191" s="1" t="s">
        <v>11364</v>
      </c>
      <c r="B2191" s="2" t="str">
        <f t="shared" si="71"/>
        <v>399246544</v>
      </c>
      <c r="C2191" t="s">
        <v>5781</v>
      </c>
      <c r="D2191" s="5">
        <f t="shared" si="70"/>
        <v>2</v>
      </c>
      <c r="E2191" t="s">
        <v>33</v>
      </c>
      <c r="F2191" t="s">
        <v>8004</v>
      </c>
      <c r="G2191" t="s">
        <v>8004</v>
      </c>
      <c r="H2191" t="s">
        <v>195</v>
      </c>
      <c r="I2191" t="s">
        <v>36</v>
      </c>
      <c r="J2191" t="s">
        <v>37</v>
      </c>
      <c r="K2191" t="s">
        <v>38</v>
      </c>
      <c r="L2191" t="s">
        <v>102</v>
      </c>
      <c r="M2191" t="s">
        <v>40</v>
      </c>
      <c r="N2191" t="s">
        <v>41</v>
      </c>
      <c r="O2191" t="s">
        <v>42</v>
      </c>
      <c r="Q2191" t="s">
        <v>2498</v>
      </c>
      <c r="R2191" t="s">
        <v>2498</v>
      </c>
      <c r="S2191" t="s">
        <v>104</v>
      </c>
      <c r="T2191" t="s">
        <v>2498</v>
      </c>
      <c r="U2191" t="s">
        <v>50</v>
      </c>
      <c r="V2191" t="s">
        <v>51</v>
      </c>
      <c r="W2191" t="s">
        <v>105</v>
      </c>
      <c r="X2191" t="s">
        <v>11365</v>
      </c>
      <c r="Y2191" t="s">
        <v>11366</v>
      </c>
      <c r="Z2191" t="s">
        <v>11367</v>
      </c>
      <c r="AA2191" t="s">
        <v>1647</v>
      </c>
      <c r="AC2191" t="s">
        <v>11368</v>
      </c>
      <c r="AD2191" t="s">
        <v>2567</v>
      </c>
      <c r="AE2191" t="s">
        <v>11369</v>
      </c>
      <c r="AF2191" t="s">
        <v>53</v>
      </c>
    </row>
    <row r="2192" spans="1:32">
      <c r="A2192" s="1" t="s">
        <v>11370</v>
      </c>
      <c r="B2192" s="2" t="str">
        <f t="shared" si="71"/>
        <v>399247709</v>
      </c>
      <c r="C2192" t="s">
        <v>5781</v>
      </c>
      <c r="D2192" s="5">
        <f t="shared" si="70"/>
        <v>2</v>
      </c>
      <c r="F2192" t="s">
        <v>594</v>
      </c>
      <c r="G2192" t="s">
        <v>594</v>
      </c>
      <c r="H2192" t="s">
        <v>101</v>
      </c>
      <c r="I2192" t="s">
        <v>36</v>
      </c>
      <c r="J2192" t="s">
        <v>37</v>
      </c>
      <c r="K2192" t="s">
        <v>38</v>
      </c>
      <c r="L2192" t="s">
        <v>102</v>
      </c>
      <c r="M2192" t="s">
        <v>40</v>
      </c>
      <c r="N2192" t="s">
        <v>41</v>
      </c>
      <c r="O2192" t="s">
        <v>42</v>
      </c>
      <c r="Q2192" t="s">
        <v>2498</v>
      </c>
      <c r="R2192" t="s">
        <v>2498</v>
      </c>
      <c r="S2192" t="s">
        <v>104</v>
      </c>
      <c r="T2192" t="s">
        <v>2498</v>
      </c>
      <c r="U2192" t="s">
        <v>50</v>
      </c>
      <c r="V2192" t="s">
        <v>51</v>
      </c>
      <c r="W2192" t="s">
        <v>105</v>
      </c>
      <c r="X2192" t="s">
        <v>11371</v>
      </c>
      <c r="Y2192" t="s">
        <v>11372</v>
      </c>
      <c r="Z2192" t="s">
        <v>11373</v>
      </c>
      <c r="AA2192" t="s">
        <v>172</v>
      </c>
      <c r="AC2192" t="s">
        <v>11374</v>
      </c>
      <c r="AD2192" t="s">
        <v>3330</v>
      </c>
      <c r="AE2192" t="s">
        <v>11375</v>
      </c>
      <c r="AF2192" t="s">
        <v>53</v>
      </c>
    </row>
    <row r="2193" spans="1:32">
      <c r="A2193" s="1" t="s">
        <v>11376</v>
      </c>
      <c r="B2193" s="2" t="str">
        <f t="shared" si="71"/>
        <v>399249192</v>
      </c>
      <c r="C2193" t="s">
        <v>5781</v>
      </c>
      <c r="D2193" s="5">
        <f t="shared" si="70"/>
        <v>2</v>
      </c>
      <c r="F2193" t="s">
        <v>8037</v>
      </c>
      <c r="G2193" t="s">
        <v>8037</v>
      </c>
      <c r="H2193" t="s">
        <v>101</v>
      </c>
      <c r="I2193" t="s">
        <v>36</v>
      </c>
      <c r="J2193" t="s">
        <v>37</v>
      </c>
      <c r="K2193" t="s">
        <v>38</v>
      </c>
      <c r="L2193" t="s">
        <v>102</v>
      </c>
      <c r="M2193" t="s">
        <v>40</v>
      </c>
      <c r="N2193" t="s">
        <v>41</v>
      </c>
      <c r="O2193" t="s">
        <v>42</v>
      </c>
      <c r="Q2193" t="s">
        <v>2498</v>
      </c>
      <c r="R2193" t="s">
        <v>2498</v>
      </c>
      <c r="S2193" t="s">
        <v>104</v>
      </c>
      <c r="T2193" t="s">
        <v>2498</v>
      </c>
      <c r="U2193" t="s">
        <v>50</v>
      </c>
      <c r="V2193" t="s">
        <v>51</v>
      </c>
      <c r="W2193" t="s">
        <v>105</v>
      </c>
      <c r="X2193" t="s">
        <v>11377</v>
      </c>
      <c r="Y2193" t="s">
        <v>2185</v>
      </c>
      <c r="Z2193" t="s">
        <v>778</v>
      </c>
      <c r="AA2193" t="s">
        <v>51</v>
      </c>
      <c r="AC2193" t="s">
        <v>11378</v>
      </c>
      <c r="AD2193" t="s">
        <v>2728</v>
      </c>
      <c r="AE2193" t="s">
        <v>11379</v>
      </c>
      <c r="AF2193" t="s">
        <v>53</v>
      </c>
    </row>
    <row r="2194" spans="1:32">
      <c r="A2194" s="1" t="s">
        <v>11380</v>
      </c>
      <c r="B2194" s="2" t="str">
        <f t="shared" si="71"/>
        <v>399251262</v>
      </c>
      <c r="C2194" t="s">
        <v>5781</v>
      </c>
      <c r="D2194" s="5">
        <f t="shared" si="70"/>
        <v>2</v>
      </c>
      <c r="F2194" t="s">
        <v>594</v>
      </c>
      <c r="G2194" t="s">
        <v>594</v>
      </c>
      <c r="H2194" t="s">
        <v>101</v>
      </c>
      <c r="I2194" t="s">
        <v>36</v>
      </c>
      <c r="J2194" t="s">
        <v>37</v>
      </c>
      <c r="K2194" t="s">
        <v>38</v>
      </c>
      <c r="L2194" t="s">
        <v>102</v>
      </c>
      <c r="M2194" t="s">
        <v>40</v>
      </c>
      <c r="N2194" t="s">
        <v>41</v>
      </c>
      <c r="O2194" t="s">
        <v>42</v>
      </c>
      <c r="Q2194" t="s">
        <v>2498</v>
      </c>
      <c r="R2194" t="s">
        <v>2498</v>
      </c>
      <c r="S2194" t="s">
        <v>104</v>
      </c>
      <c r="T2194" t="s">
        <v>2498</v>
      </c>
      <c r="U2194" t="s">
        <v>50</v>
      </c>
      <c r="V2194" t="s">
        <v>51</v>
      </c>
      <c r="W2194" t="s">
        <v>105</v>
      </c>
      <c r="X2194" t="s">
        <v>11381</v>
      </c>
      <c r="Y2194" t="s">
        <v>11382</v>
      </c>
      <c r="Z2194" t="s">
        <v>164</v>
      </c>
      <c r="AA2194" t="s">
        <v>82</v>
      </c>
      <c r="AC2194" t="s">
        <v>11383</v>
      </c>
      <c r="AD2194" t="s">
        <v>5513</v>
      </c>
      <c r="AE2194" t="s">
        <v>11384</v>
      </c>
      <c r="AF2194" t="s">
        <v>53</v>
      </c>
    </row>
    <row r="2195" spans="1:32">
      <c r="A2195" s="1" t="s">
        <v>11385</v>
      </c>
      <c r="B2195" s="2" t="str">
        <f t="shared" si="71"/>
        <v>399251311</v>
      </c>
      <c r="C2195" t="s">
        <v>5781</v>
      </c>
      <c r="D2195" s="5">
        <f t="shared" si="70"/>
        <v>2</v>
      </c>
      <c r="F2195" t="s">
        <v>594</v>
      </c>
      <c r="G2195" t="s">
        <v>594</v>
      </c>
      <c r="H2195" t="s">
        <v>101</v>
      </c>
      <c r="I2195" t="s">
        <v>36</v>
      </c>
      <c r="J2195" t="s">
        <v>37</v>
      </c>
      <c r="K2195" t="s">
        <v>38</v>
      </c>
      <c r="L2195" t="s">
        <v>102</v>
      </c>
      <c r="M2195" t="s">
        <v>40</v>
      </c>
      <c r="N2195" t="s">
        <v>41</v>
      </c>
      <c r="O2195" t="s">
        <v>42</v>
      </c>
      <c r="Q2195" t="s">
        <v>2498</v>
      </c>
      <c r="R2195" t="s">
        <v>2498</v>
      </c>
      <c r="S2195" t="s">
        <v>104</v>
      </c>
      <c r="T2195" t="s">
        <v>2498</v>
      </c>
      <c r="U2195" t="s">
        <v>50</v>
      </c>
      <c r="V2195" t="s">
        <v>51</v>
      </c>
      <c r="W2195" t="s">
        <v>105</v>
      </c>
      <c r="X2195" t="s">
        <v>11386</v>
      </c>
      <c r="Y2195" t="s">
        <v>7878</v>
      </c>
      <c r="Z2195" t="s">
        <v>142</v>
      </c>
      <c r="AA2195" t="s">
        <v>142</v>
      </c>
      <c r="AC2195" t="s">
        <v>11387</v>
      </c>
      <c r="AD2195" t="s">
        <v>3493</v>
      </c>
      <c r="AE2195" t="s">
        <v>11388</v>
      </c>
      <c r="AF2195" t="s">
        <v>53</v>
      </c>
    </row>
    <row r="2196" spans="1:32">
      <c r="A2196" s="1" t="s">
        <v>11389</v>
      </c>
      <c r="B2196" s="2" t="str">
        <f t="shared" si="71"/>
        <v>399252186</v>
      </c>
      <c r="C2196" t="s">
        <v>5781</v>
      </c>
      <c r="D2196" s="5">
        <f t="shared" ref="D2196:D2259" si="72">IF(OR(R2196="Traian Vuia 208",R2196="Str Traian Vuia 208"),3,IF(OR(R2196="Str. Sf. Calinic Nr 5 A",R2196="Str SF. Calinic nr 5 A"),2,"NA"))</f>
        <v>2</v>
      </c>
      <c r="F2196" t="s">
        <v>113</v>
      </c>
      <c r="G2196" t="s">
        <v>113</v>
      </c>
      <c r="H2196" t="s">
        <v>101</v>
      </c>
      <c r="I2196" t="s">
        <v>36</v>
      </c>
      <c r="J2196" t="s">
        <v>37</v>
      </c>
      <c r="K2196" t="s">
        <v>38</v>
      </c>
      <c r="L2196" t="s">
        <v>102</v>
      </c>
      <c r="M2196" t="s">
        <v>40</v>
      </c>
      <c r="N2196" t="s">
        <v>41</v>
      </c>
      <c r="O2196" t="s">
        <v>42</v>
      </c>
      <c r="Q2196" t="s">
        <v>2498</v>
      </c>
      <c r="R2196" t="s">
        <v>2498</v>
      </c>
      <c r="S2196" t="s">
        <v>104</v>
      </c>
      <c r="T2196" t="s">
        <v>2498</v>
      </c>
      <c r="U2196" t="s">
        <v>50</v>
      </c>
      <c r="V2196" t="s">
        <v>51</v>
      </c>
      <c r="W2196" t="s">
        <v>105</v>
      </c>
      <c r="X2196" t="s">
        <v>11390</v>
      </c>
      <c r="Y2196" t="s">
        <v>6594</v>
      </c>
      <c r="Z2196" t="s">
        <v>93</v>
      </c>
      <c r="AA2196" t="s">
        <v>82</v>
      </c>
      <c r="AC2196" t="s">
        <v>11391</v>
      </c>
      <c r="AD2196" t="s">
        <v>2766</v>
      </c>
      <c r="AE2196" t="s">
        <v>11392</v>
      </c>
      <c r="AF2196" t="s">
        <v>53</v>
      </c>
    </row>
    <row r="2197" spans="1:32">
      <c r="A2197" s="1" t="s">
        <v>11393</v>
      </c>
      <c r="B2197" s="2" t="str">
        <f t="shared" si="71"/>
        <v>399251645</v>
      </c>
      <c r="C2197" t="s">
        <v>5781</v>
      </c>
      <c r="D2197" s="5">
        <f t="shared" si="72"/>
        <v>2</v>
      </c>
      <c r="F2197" t="s">
        <v>3102</v>
      </c>
      <c r="G2197" t="s">
        <v>3102</v>
      </c>
      <c r="H2197" t="s">
        <v>101</v>
      </c>
      <c r="I2197" t="s">
        <v>36</v>
      </c>
      <c r="J2197" t="s">
        <v>37</v>
      </c>
      <c r="K2197" t="s">
        <v>38</v>
      </c>
      <c r="L2197" t="s">
        <v>102</v>
      </c>
      <c r="M2197" t="s">
        <v>40</v>
      </c>
      <c r="N2197" t="s">
        <v>41</v>
      </c>
      <c r="O2197" t="s">
        <v>42</v>
      </c>
      <c r="Q2197" t="s">
        <v>2498</v>
      </c>
      <c r="R2197" t="s">
        <v>2498</v>
      </c>
      <c r="S2197" t="s">
        <v>104</v>
      </c>
      <c r="T2197" t="s">
        <v>2498</v>
      </c>
      <c r="U2197" t="s">
        <v>50</v>
      </c>
      <c r="V2197" t="s">
        <v>51</v>
      </c>
      <c r="W2197" t="s">
        <v>105</v>
      </c>
      <c r="X2197" t="s">
        <v>11394</v>
      </c>
      <c r="Y2197" t="s">
        <v>4858</v>
      </c>
      <c r="Z2197" t="s">
        <v>235</v>
      </c>
      <c r="AA2197" t="s">
        <v>235</v>
      </c>
      <c r="AC2197" t="s">
        <v>11395</v>
      </c>
      <c r="AD2197" t="s">
        <v>10743</v>
      </c>
      <c r="AE2197" t="s">
        <v>11396</v>
      </c>
      <c r="AF2197" t="s">
        <v>53</v>
      </c>
    </row>
    <row r="2198" spans="1:32">
      <c r="A2198" s="1" t="s">
        <v>11397</v>
      </c>
      <c r="B2198" s="2" t="str">
        <f t="shared" si="71"/>
        <v>399254151</v>
      </c>
      <c r="C2198" t="s">
        <v>5781</v>
      </c>
      <c r="D2198" s="5">
        <f t="shared" si="72"/>
        <v>2</v>
      </c>
      <c r="F2198" t="s">
        <v>113</v>
      </c>
      <c r="G2198" t="s">
        <v>113</v>
      </c>
      <c r="H2198" t="s">
        <v>195</v>
      </c>
      <c r="I2198" t="s">
        <v>36</v>
      </c>
      <c r="J2198" t="s">
        <v>37</v>
      </c>
      <c r="K2198" t="s">
        <v>38</v>
      </c>
      <c r="L2198" t="s">
        <v>102</v>
      </c>
      <c r="M2198" t="s">
        <v>40</v>
      </c>
      <c r="N2198" t="s">
        <v>41</v>
      </c>
      <c r="O2198" t="s">
        <v>42</v>
      </c>
      <c r="Q2198" t="s">
        <v>2498</v>
      </c>
      <c r="R2198" t="s">
        <v>2498</v>
      </c>
      <c r="S2198" t="s">
        <v>104</v>
      </c>
      <c r="T2198" t="s">
        <v>2498</v>
      </c>
      <c r="U2198" t="s">
        <v>50</v>
      </c>
      <c r="V2198" t="s">
        <v>51</v>
      </c>
      <c r="W2198" t="s">
        <v>105</v>
      </c>
      <c r="X2198" t="s">
        <v>11398</v>
      </c>
      <c r="Y2198" t="s">
        <v>11399</v>
      </c>
      <c r="Z2198" t="s">
        <v>1396</v>
      </c>
      <c r="AA2198" t="s">
        <v>1337</v>
      </c>
      <c r="AC2198" t="s">
        <v>11400</v>
      </c>
      <c r="AD2198" t="s">
        <v>11401</v>
      </c>
      <c r="AE2198" t="s">
        <v>11402</v>
      </c>
      <c r="AF2198" t="s">
        <v>53</v>
      </c>
    </row>
    <row r="2199" spans="1:32">
      <c r="A2199" s="1" t="s">
        <v>11403</v>
      </c>
      <c r="B2199" s="2" t="str">
        <f t="shared" si="71"/>
        <v>399254538</v>
      </c>
      <c r="C2199" t="s">
        <v>5781</v>
      </c>
      <c r="D2199" s="5">
        <f t="shared" si="72"/>
        <v>2</v>
      </c>
      <c r="E2199" t="s">
        <v>33</v>
      </c>
      <c r="F2199" t="s">
        <v>8004</v>
      </c>
      <c r="G2199" t="s">
        <v>8004</v>
      </c>
      <c r="H2199" t="s">
        <v>101</v>
      </c>
      <c r="I2199" t="s">
        <v>36</v>
      </c>
      <c r="J2199" t="s">
        <v>37</v>
      </c>
      <c r="K2199" t="s">
        <v>38</v>
      </c>
      <c r="L2199" t="s">
        <v>102</v>
      </c>
      <c r="M2199" t="s">
        <v>40</v>
      </c>
      <c r="N2199" t="s">
        <v>41</v>
      </c>
      <c r="O2199" t="s">
        <v>42</v>
      </c>
      <c r="Q2199" t="s">
        <v>2498</v>
      </c>
      <c r="R2199" t="s">
        <v>2498</v>
      </c>
      <c r="S2199" t="s">
        <v>104</v>
      </c>
      <c r="T2199" t="s">
        <v>2498</v>
      </c>
      <c r="U2199" t="s">
        <v>50</v>
      </c>
      <c r="V2199" t="s">
        <v>51</v>
      </c>
      <c r="W2199" t="s">
        <v>105</v>
      </c>
      <c r="X2199" t="s">
        <v>11404</v>
      </c>
      <c r="Y2199" t="s">
        <v>11405</v>
      </c>
      <c r="Z2199" t="s">
        <v>11406</v>
      </c>
      <c r="AA2199" t="s">
        <v>619</v>
      </c>
      <c r="AC2199" t="s">
        <v>11407</v>
      </c>
      <c r="AD2199" t="s">
        <v>2917</v>
      </c>
      <c r="AE2199" t="s">
        <v>11408</v>
      </c>
      <c r="AF2199" t="s">
        <v>53</v>
      </c>
    </row>
    <row r="2200" spans="1:32">
      <c r="A2200" s="1" t="s">
        <v>11409</v>
      </c>
      <c r="B2200" s="2" t="str">
        <f t="shared" si="71"/>
        <v>399268467</v>
      </c>
      <c r="C2200" t="s">
        <v>5781</v>
      </c>
      <c r="D2200" s="5">
        <f t="shared" si="72"/>
        <v>2</v>
      </c>
      <c r="F2200" t="s">
        <v>176</v>
      </c>
      <c r="G2200" t="s">
        <v>176</v>
      </c>
      <c r="H2200" t="s">
        <v>101</v>
      </c>
      <c r="I2200" t="s">
        <v>36</v>
      </c>
      <c r="J2200" t="s">
        <v>37</v>
      </c>
      <c r="K2200" t="s">
        <v>38</v>
      </c>
      <c r="L2200" t="s">
        <v>102</v>
      </c>
      <c r="M2200" t="s">
        <v>40</v>
      </c>
      <c r="N2200" t="s">
        <v>41</v>
      </c>
      <c r="O2200" t="s">
        <v>42</v>
      </c>
      <c r="Q2200" t="s">
        <v>2498</v>
      </c>
      <c r="R2200" t="s">
        <v>2498</v>
      </c>
      <c r="S2200" t="s">
        <v>104</v>
      </c>
      <c r="T2200" t="s">
        <v>2498</v>
      </c>
      <c r="U2200" t="s">
        <v>50</v>
      </c>
      <c r="V2200" t="s">
        <v>51</v>
      </c>
      <c r="W2200" t="s">
        <v>105</v>
      </c>
      <c r="X2200" t="s">
        <v>11410</v>
      </c>
      <c r="Y2200" t="s">
        <v>10579</v>
      </c>
      <c r="Z2200" t="s">
        <v>179</v>
      </c>
      <c r="AA2200" t="s">
        <v>82</v>
      </c>
      <c r="AC2200" t="s">
        <v>11411</v>
      </c>
      <c r="AD2200" t="s">
        <v>2703</v>
      </c>
      <c r="AE2200" t="s">
        <v>11412</v>
      </c>
      <c r="AF2200" t="s">
        <v>622</v>
      </c>
    </row>
    <row r="2201" spans="1:32">
      <c r="A2201" s="1" t="s">
        <v>11413</v>
      </c>
      <c r="B2201" s="2" t="str">
        <f t="shared" si="71"/>
        <v>399264711</v>
      </c>
      <c r="C2201" t="s">
        <v>5781</v>
      </c>
      <c r="D2201" s="5">
        <f t="shared" si="72"/>
        <v>2</v>
      </c>
      <c r="F2201" t="s">
        <v>594</v>
      </c>
      <c r="G2201" t="s">
        <v>594</v>
      </c>
      <c r="H2201" t="s">
        <v>195</v>
      </c>
      <c r="I2201" t="s">
        <v>36</v>
      </c>
      <c r="J2201" t="s">
        <v>37</v>
      </c>
      <c r="K2201" t="s">
        <v>38</v>
      </c>
      <c r="L2201" t="s">
        <v>102</v>
      </c>
      <c r="M2201" t="s">
        <v>40</v>
      </c>
      <c r="N2201" t="s">
        <v>41</v>
      </c>
      <c r="O2201" t="s">
        <v>42</v>
      </c>
      <c r="Q2201" t="s">
        <v>2498</v>
      </c>
      <c r="R2201" t="s">
        <v>2498</v>
      </c>
      <c r="S2201" t="s">
        <v>104</v>
      </c>
      <c r="T2201" t="s">
        <v>2498</v>
      </c>
      <c r="U2201" t="s">
        <v>50</v>
      </c>
      <c r="V2201" t="s">
        <v>51</v>
      </c>
      <c r="W2201" t="s">
        <v>105</v>
      </c>
      <c r="X2201" t="s">
        <v>11414</v>
      </c>
      <c r="Y2201" t="s">
        <v>11415</v>
      </c>
      <c r="Z2201" t="s">
        <v>1193</v>
      </c>
      <c r="AA2201" t="s">
        <v>88</v>
      </c>
      <c r="AC2201" t="s">
        <v>11416</v>
      </c>
      <c r="AD2201" t="s">
        <v>3493</v>
      </c>
      <c r="AE2201" t="s">
        <v>11417</v>
      </c>
      <c r="AF2201" t="s">
        <v>703</v>
      </c>
    </row>
    <row r="2202" spans="1:32">
      <c r="A2202" s="1" t="s">
        <v>11418</v>
      </c>
      <c r="B2202" s="2" t="str">
        <f t="shared" si="71"/>
        <v>399256365</v>
      </c>
      <c r="C2202" t="s">
        <v>5781</v>
      </c>
      <c r="D2202" s="5">
        <f t="shared" si="72"/>
        <v>2</v>
      </c>
      <c r="F2202" t="s">
        <v>8037</v>
      </c>
      <c r="G2202" t="s">
        <v>8037</v>
      </c>
      <c r="H2202" t="s">
        <v>101</v>
      </c>
      <c r="I2202" t="s">
        <v>36</v>
      </c>
      <c r="J2202" t="s">
        <v>37</v>
      </c>
      <c r="K2202" t="s">
        <v>38</v>
      </c>
      <c r="L2202" t="s">
        <v>102</v>
      </c>
      <c r="M2202" t="s">
        <v>40</v>
      </c>
      <c r="N2202" t="s">
        <v>41</v>
      </c>
      <c r="O2202" t="s">
        <v>42</v>
      </c>
      <c r="Q2202" t="s">
        <v>2498</v>
      </c>
      <c r="R2202" t="s">
        <v>2498</v>
      </c>
      <c r="S2202" t="s">
        <v>104</v>
      </c>
      <c r="T2202" t="s">
        <v>2498</v>
      </c>
      <c r="U2202" t="s">
        <v>50</v>
      </c>
      <c r="V2202" t="s">
        <v>51</v>
      </c>
      <c r="W2202" t="s">
        <v>105</v>
      </c>
      <c r="X2202" t="s">
        <v>11419</v>
      </c>
      <c r="Y2202" t="s">
        <v>11420</v>
      </c>
      <c r="Z2202" t="s">
        <v>298</v>
      </c>
      <c r="AA2202" t="s">
        <v>298</v>
      </c>
      <c r="AC2202" t="s">
        <v>11421</v>
      </c>
      <c r="AD2202" t="s">
        <v>3130</v>
      </c>
      <c r="AE2202" t="s">
        <v>11422</v>
      </c>
      <c r="AF2202" t="s">
        <v>53</v>
      </c>
    </row>
    <row r="2203" spans="1:32">
      <c r="A2203" s="1" t="s">
        <v>11423</v>
      </c>
      <c r="B2203" s="2" t="str">
        <f t="shared" si="71"/>
        <v>399258292</v>
      </c>
      <c r="C2203" t="s">
        <v>5781</v>
      </c>
      <c r="D2203" s="5">
        <f t="shared" si="72"/>
        <v>2</v>
      </c>
      <c r="F2203" t="s">
        <v>113</v>
      </c>
      <c r="G2203" t="s">
        <v>113</v>
      </c>
      <c r="H2203" t="s">
        <v>101</v>
      </c>
      <c r="I2203" t="s">
        <v>36</v>
      </c>
      <c r="J2203" t="s">
        <v>37</v>
      </c>
      <c r="K2203" t="s">
        <v>38</v>
      </c>
      <c r="L2203" t="s">
        <v>102</v>
      </c>
      <c r="M2203" t="s">
        <v>40</v>
      </c>
      <c r="N2203" t="s">
        <v>41</v>
      </c>
      <c r="O2203" t="s">
        <v>42</v>
      </c>
      <c r="Q2203" t="s">
        <v>2498</v>
      </c>
      <c r="R2203" t="s">
        <v>2498</v>
      </c>
      <c r="S2203" t="s">
        <v>104</v>
      </c>
      <c r="T2203" t="s">
        <v>2498</v>
      </c>
      <c r="U2203" t="s">
        <v>50</v>
      </c>
      <c r="V2203" t="s">
        <v>51</v>
      </c>
      <c r="W2203" t="s">
        <v>105</v>
      </c>
      <c r="X2203" t="s">
        <v>11424</v>
      </c>
      <c r="Y2203" t="s">
        <v>11425</v>
      </c>
      <c r="Z2203" t="s">
        <v>93</v>
      </c>
      <c r="AA2203" t="s">
        <v>82</v>
      </c>
      <c r="AC2203" t="s">
        <v>11426</v>
      </c>
      <c r="AD2203" t="s">
        <v>2917</v>
      </c>
      <c r="AE2203" t="s">
        <v>11427</v>
      </c>
      <c r="AF2203" t="s">
        <v>587</v>
      </c>
    </row>
    <row r="2204" spans="1:32">
      <c r="A2204" s="1" t="s">
        <v>11428</v>
      </c>
      <c r="B2204" s="2" t="str">
        <f t="shared" si="71"/>
        <v>399256712</v>
      </c>
      <c r="C2204" t="s">
        <v>5781</v>
      </c>
      <c r="D2204" s="5">
        <f t="shared" si="72"/>
        <v>2</v>
      </c>
      <c r="F2204" t="s">
        <v>3102</v>
      </c>
      <c r="G2204" t="s">
        <v>3102</v>
      </c>
      <c r="H2204" t="s">
        <v>101</v>
      </c>
      <c r="I2204" t="s">
        <v>36</v>
      </c>
      <c r="J2204" t="s">
        <v>37</v>
      </c>
      <c r="K2204" t="s">
        <v>38</v>
      </c>
      <c r="L2204" t="s">
        <v>102</v>
      </c>
      <c r="M2204" t="s">
        <v>40</v>
      </c>
      <c r="N2204" t="s">
        <v>41</v>
      </c>
      <c r="O2204" t="s">
        <v>42</v>
      </c>
      <c r="Q2204" t="s">
        <v>2498</v>
      </c>
      <c r="R2204" t="s">
        <v>2498</v>
      </c>
      <c r="S2204" t="s">
        <v>104</v>
      </c>
      <c r="T2204" t="s">
        <v>2498</v>
      </c>
      <c r="U2204" t="s">
        <v>50</v>
      </c>
      <c r="V2204" t="s">
        <v>51</v>
      </c>
      <c r="W2204" t="s">
        <v>105</v>
      </c>
      <c r="X2204" t="s">
        <v>11429</v>
      </c>
      <c r="Y2204" t="s">
        <v>11430</v>
      </c>
      <c r="Z2204" t="s">
        <v>1733</v>
      </c>
      <c r="AA2204" t="s">
        <v>1733</v>
      </c>
      <c r="AC2204" t="s">
        <v>11431</v>
      </c>
      <c r="AD2204" t="s">
        <v>4860</v>
      </c>
      <c r="AE2204" t="s">
        <v>11432</v>
      </c>
      <c r="AF2204" t="s">
        <v>53</v>
      </c>
    </row>
    <row r="2205" spans="1:32">
      <c r="A2205" s="1" t="s">
        <v>11433</v>
      </c>
      <c r="B2205" s="2" t="str">
        <f t="shared" si="71"/>
        <v>399259619</v>
      </c>
      <c r="C2205" t="s">
        <v>5781</v>
      </c>
      <c r="D2205" s="5">
        <f t="shared" si="72"/>
        <v>2</v>
      </c>
      <c r="F2205" t="s">
        <v>594</v>
      </c>
      <c r="G2205" t="s">
        <v>594</v>
      </c>
      <c r="H2205" t="s">
        <v>101</v>
      </c>
      <c r="I2205" t="s">
        <v>36</v>
      </c>
      <c r="J2205" t="s">
        <v>37</v>
      </c>
      <c r="K2205" t="s">
        <v>38</v>
      </c>
      <c r="L2205" t="s">
        <v>102</v>
      </c>
      <c r="M2205" t="s">
        <v>40</v>
      </c>
      <c r="N2205" t="s">
        <v>41</v>
      </c>
      <c r="O2205" t="s">
        <v>42</v>
      </c>
      <c r="Q2205" t="s">
        <v>2498</v>
      </c>
      <c r="R2205" t="s">
        <v>2498</v>
      </c>
      <c r="S2205" t="s">
        <v>104</v>
      </c>
      <c r="T2205" t="s">
        <v>2498</v>
      </c>
      <c r="U2205" t="s">
        <v>50</v>
      </c>
      <c r="V2205" t="s">
        <v>51</v>
      </c>
      <c r="W2205" t="s">
        <v>105</v>
      </c>
      <c r="X2205" t="s">
        <v>11434</v>
      </c>
      <c r="Y2205" t="s">
        <v>7273</v>
      </c>
      <c r="Z2205" t="s">
        <v>4865</v>
      </c>
      <c r="AA2205" t="s">
        <v>51</v>
      </c>
      <c r="AC2205" t="s">
        <v>11435</v>
      </c>
      <c r="AD2205" t="s">
        <v>2703</v>
      </c>
      <c r="AE2205" t="s">
        <v>11436</v>
      </c>
      <c r="AF2205" t="s">
        <v>53</v>
      </c>
    </row>
    <row r="2206" spans="1:32">
      <c r="A2206" s="1" t="s">
        <v>11437</v>
      </c>
      <c r="B2206" s="2" t="str">
        <f t="shared" si="71"/>
        <v>399262551</v>
      </c>
      <c r="C2206" t="s">
        <v>5781</v>
      </c>
      <c r="D2206" s="5">
        <f t="shared" si="72"/>
        <v>2</v>
      </c>
      <c r="F2206" t="s">
        <v>113</v>
      </c>
      <c r="G2206" t="s">
        <v>113</v>
      </c>
      <c r="H2206" t="s">
        <v>101</v>
      </c>
      <c r="I2206" t="s">
        <v>36</v>
      </c>
      <c r="J2206" t="s">
        <v>37</v>
      </c>
      <c r="K2206" t="s">
        <v>38</v>
      </c>
      <c r="L2206" t="s">
        <v>102</v>
      </c>
      <c r="M2206" t="s">
        <v>40</v>
      </c>
      <c r="N2206" t="s">
        <v>41</v>
      </c>
      <c r="O2206" t="s">
        <v>42</v>
      </c>
      <c r="Q2206" t="s">
        <v>2498</v>
      </c>
      <c r="R2206" t="s">
        <v>2498</v>
      </c>
      <c r="S2206" t="s">
        <v>104</v>
      </c>
      <c r="T2206" t="s">
        <v>2498</v>
      </c>
      <c r="U2206" t="s">
        <v>50</v>
      </c>
      <c r="V2206" t="s">
        <v>51</v>
      </c>
      <c r="W2206" t="s">
        <v>105</v>
      </c>
      <c r="X2206" t="s">
        <v>11438</v>
      </c>
      <c r="Y2206" t="s">
        <v>11439</v>
      </c>
      <c r="Z2206" t="s">
        <v>93</v>
      </c>
      <c r="AA2206" t="s">
        <v>82</v>
      </c>
      <c r="AC2206" t="s">
        <v>11440</v>
      </c>
      <c r="AD2206" t="s">
        <v>11441</v>
      </c>
      <c r="AE2206" t="s">
        <v>11442</v>
      </c>
      <c r="AF2206" t="s">
        <v>53</v>
      </c>
    </row>
    <row r="2207" spans="1:32">
      <c r="A2207" s="1" t="s">
        <v>11443</v>
      </c>
      <c r="B2207" s="2" t="str">
        <f t="shared" si="71"/>
        <v>399264994</v>
      </c>
      <c r="C2207" t="s">
        <v>5781</v>
      </c>
      <c r="D2207" s="5">
        <f t="shared" si="72"/>
        <v>2</v>
      </c>
      <c r="F2207" t="s">
        <v>594</v>
      </c>
      <c r="G2207" t="s">
        <v>594</v>
      </c>
      <c r="H2207" t="s">
        <v>101</v>
      </c>
      <c r="I2207" t="s">
        <v>36</v>
      </c>
      <c r="J2207" t="s">
        <v>37</v>
      </c>
      <c r="K2207" t="s">
        <v>38</v>
      </c>
      <c r="L2207" t="s">
        <v>102</v>
      </c>
      <c r="M2207" t="s">
        <v>40</v>
      </c>
      <c r="N2207" t="s">
        <v>41</v>
      </c>
      <c r="O2207" t="s">
        <v>42</v>
      </c>
      <c r="Q2207" t="s">
        <v>2498</v>
      </c>
      <c r="R2207" t="s">
        <v>2498</v>
      </c>
      <c r="S2207" t="s">
        <v>104</v>
      </c>
      <c r="T2207" t="s">
        <v>2498</v>
      </c>
      <c r="U2207" t="s">
        <v>50</v>
      </c>
      <c r="V2207" t="s">
        <v>51</v>
      </c>
      <c r="W2207" t="s">
        <v>105</v>
      </c>
      <c r="X2207" t="s">
        <v>11444</v>
      </c>
      <c r="Y2207" t="s">
        <v>11445</v>
      </c>
      <c r="Z2207" t="s">
        <v>11446</v>
      </c>
      <c r="AA2207" t="s">
        <v>267</v>
      </c>
      <c r="AC2207" t="s">
        <v>11447</v>
      </c>
      <c r="AD2207" t="s">
        <v>2766</v>
      </c>
      <c r="AE2207" t="s">
        <v>11448</v>
      </c>
      <c r="AF2207" t="s">
        <v>8318</v>
      </c>
    </row>
    <row r="2208" spans="1:32">
      <c r="A2208" s="1" t="s">
        <v>11449</v>
      </c>
      <c r="B2208" s="2" t="str">
        <f t="shared" si="71"/>
        <v>399265422</v>
      </c>
      <c r="C2208" t="s">
        <v>5781</v>
      </c>
      <c r="D2208" s="5">
        <f t="shared" si="72"/>
        <v>2</v>
      </c>
      <c r="F2208" t="s">
        <v>11450</v>
      </c>
      <c r="G2208" t="s">
        <v>11450</v>
      </c>
      <c r="H2208" t="s">
        <v>195</v>
      </c>
      <c r="I2208" t="s">
        <v>36</v>
      </c>
      <c r="J2208" t="s">
        <v>37</v>
      </c>
      <c r="K2208" t="s">
        <v>38</v>
      </c>
      <c r="L2208" t="s">
        <v>102</v>
      </c>
      <c r="M2208" t="s">
        <v>40</v>
      </c>
      <c r="N2208" t="s">
        <v>41</v>
      </c>
      <c r="O2208" t="s">
        <v>42</v>
      </c>
      <c r="Q2208" t="s">
        <v>2498</v>
      </c>
      <c r="R2208" t="s">
        <v>2498</v>
      </c>
      <c r="S2208" t="s">
        <v>104</v>
      </c>
      <c r="T2208" t="s">
        <v>2498</v>
      </c>
      <c r="U2208" t="s">
        <v>50</v>
      </c>
      <c r="V2208" t="s">
        <v>51</v>
      </c>
      <c r="W2208" t="s">
        <v>105</v>
      </c>
      <c r="X2208" t="s">
        <v>11451</v>
      </c>
      <c r="Y2208" t="s">
        <v>11452</v>
      </c>
      <c r="Z2208" t="s">
        <v>164</v>
      </c>
      <c r="AA2208" t="s">
        <v>82</v>
      </c>
      <c r="AC2208" t="s">
        <v>11453</v>
      </c>
      <c r="AD2208" t="s">
        <v>2703</v>
      </c>
      <c r="AE2208" t="s">
        <v>11454</v>
      </c>
      <c r="AF2208" t="s">
        <v>53</v>
      </c>
    </row>
    <row r="2209" spans="1:32">
      <c r="A2209" s="1" t="s">
        <v>11455</v>
      </c>
      <c r="B2209" s="2" t="str">
        <f t="shared" si="71"/>
        <v>399266172</v>
      </c>
      <c r="C2209" t="s">
        <v>5781</v>
      </c>
      <c r="D2209" s="5">
        <f t="shared" si="72"/>
        <v>2</v>
      </c>
      <c r="F2209" t="s">
        <v>8037</v>
      </c>
      <c r="G2209" t="s">
        <v>8037</v>
      </c>
      <c r="H2209" t="s">
        <v>101</v>
      </c>
      <c r="I2209" t="s">
        <v>36</v>
      </c>
      <c r="J2209" t="s">
        <v>37</v>
      </c>
      <c r="K2209" t="s">
        <v>38</v>
      </c>
      <c r="L2209" t="s">
        <v>102</v>
      </c>
      <c r="M2209" t="s">
        <v>40</v>
      </c>
      <c r="N2209" t="s">
        <v>41</v>
      </c>
      <c r="O2209" t="s">
        <v>42</v>
      </c>
      <c r="Q2209" t="s">
        <v>2498</v>
      </c>
      <c r="R2209" t="s">
        <v>2498</v>
      </c>
      <c r="S2209" t="s">
        <v>104</v>
      </c>
      <c r="T2209" t="s">
        <v>2498</v>
      </c>
      <c r="U2209" t="s">
        <v>50</v>
      </c>
      <c r="V2209" t="s">
        <v>51</v>
      </c>
      <c r="W2209" t="s">
        <v>105</v>
      </c>
      <c r="X2209" t="s">
        <v>11456</v>
      </c>
      <c r="Y2209" t="s">
        <v>11457</v>
      </c>
      <c r="Z2209" t="s">
        <v>534</v>
      </c>
      <c r="AA2209" t="s">
        <v>535</v>
      </c>
      <c r="AC2209" t="s">
        <v>11458</v>
      </c>
      <c r="AD2209" t="s">
        <v>2567</v>
      </c>
      <c r="AE2209" t="s">
        <v>11459</v>
      </c>
      <c r="AF2209" t="s">
        <v>1441</v>
      </c>
    </row>
    <row r="2210" spans="1:32">
      <c r="A2210" s="1" t="s">
        <v>11460</v>
      </c>
      <c r="B2210" s="2" t="str">
        <f t="shared" si="71"/>
        <v>399290165</v>
      </c>
      <c r="C2210" t="s">
        <v>5781</v>
      </c>
      <c r="D2210" s="5">
        <f t="shared" si="72"/>
        <v>2</v>
      </c>
      <c r="F2210" t="s">
        <v>594</v>
      </c>
      <c r="G2210" t="s">
        <v>594</v>
      </c>
      <c r="H2210" t="s">
        <v>101</v>
      </c>
      <c r="I2210" t="s">
        <v>36</v>
      </c>
      <c r="J2210" t="s">
        <v>37</v>
      </c>
      <c r="K2210" t="s">
        <v>38</v>
      </c>
      <c r="L2210" t="s">
        <v>102</v>
      </c>
      <c r="M2210" t="s">
        <v>40</v>
      </c>
      <c r="N2210" t="s">
        <v>41</v>
      </c>
      <c r="O2210" t="s">
        <v>42</v>
      </c>
      <c r="Q2210" t="s">
        <v>2498</v>
      </c>
      <c r="R2210" t="s">
        <v>2498</v>
      </c>
      <c r="S2210" t="s">
        <v>104</v>
      </c>
      <c r="T2210" t="s">
        <v>2498</v>
      </c>
      <c r="U2210" t="s">
        <v>50</v>
      </c>
      <c r="V2210" t="s">
        <v>51</v>
      </c>
      <c r="W2210" t="s">
        <v>105</v>
      </c>
      <c r="X2210" t="s">
        <v>11461</v>
      </c>
      <c r="Y2210" t="s">
        <v>11462</v>
      </c>
      <c r="Z2210" t="s">
        <v>344</v>
      </c>
      <c r="AA2210" t="s">
        <v>344</v>
      </c>
      <c r="AC2210" t="s">
        <v>11463</v>
      </c>
      <c r="AD2210" t="s">
        <v>3307</v>
      </c>
      <c r="AE2210" t="s">
        <v>11464</v>
      </c>
      <c r="AF2210" t="s">
        <v>472</v>
      </c>
    </row>
    <row r="2211" spans="1:32">
      <c r="A2211" s="1" t="s">
        <v>11465</v>
      </c>
      <c r="B2211" s="2" t="str">
        <f t="shared" si="71"/>
        <v>399266898</v>
      </c>
      <c r="C2211" t="s">
        <v>5781</v>
      </c>
      <c r="D2211" s="5">
        <f t="shared" si="72"/>
        <v>2</v>
      </c>
      <c r="E2211" t="s">
        <v>33</v>
      </c>
      <c r="F2211" t="s">
        <v>8004</v>
      </c>
      <c r="G2211" t="s">
        <v>8004</v>
      </c>
      <c r="H2211" t="s">
        <v>101</v>
      </c>
      <c r="I2211" t="s">
        <v>36</v>
      </c>
      <c r="J2211" t="s">
        <v>37</v>
      </c>
      <c r="K2211" t="s">
        <v>38</v>
      </c>
      <c r="L2211" t="s">
        <v>102</v>
      </c>
      <c r="M2211" t="s">
        <v>40</v>
      </c>
      <c r="N2211" t="s">
        <v>41</v>
      </c>
      <c r="O2211" t="s">
        <v>42</v>
      </c>
      <c r="Q2211" t="s">
        <v>2498</v>
      </c>
      <c r="R2211" t="s">
        <v>2498</v>
      </c>
      <c r="S2211" t="s">
        <v>104</v>
      </c>
      <c r="T2211" t="s">
        <v>2498</v>
      </c>
      <c r="U2211" t="s">
        <v>50</v>
      </c>
      <c r="V2211" t="s">
        <v>51</v>
      </c>
      <c r="W2211" t="s">
        <v>105</v>
      </c>
      <c r="X2211" t="s">
        <v>11466</v>
      </c>
      <c r="Y2211" t="s">
        <v>11467</v>
      </c>
      <c r="Z2211" t="s">
        <v>11468</v>
      </c>
      <c r="AA2211" t="s">
        <v>1284</v>
      </c>
      <c r="AC2211" t="s">
        <v>11469</v>
      </c>
      <c r="AD2211" t="s">
        <v>2536</v>
      </c>
      <c r="AE2211" t="s">
        <v>11470</v>
      </c>
      <c r="AF2211" t="s">
        <v>53</v>
      </c>
    </row>
    <row r="2212" spans="1:32">
      <c r="A2212" s="1" t="s">
        <v>11471</v>
      </c>
      <c r="B2212" s="2" t="str">
        <f t="shared" si="71"/>
        <v>399265981</v>
      </c>
      <c r="C2212" t="s">
        <v>5781</v>
      </c>
      <c r="D2212" s="5">
        <f t="shared" si="72"/>
        <v>2</v>
      </c>
      <c r="F2212" t="s">
        <v>113</v>
      </c>
      <c r="G2212" t="s">
        <v>113</v>
      </c>
      <c r="H2212" t="s">
        <v>101</v>
      </c>
      <c r="I2212" t="s">
        <v>36</v>
      </c>
      <c r="J2212" t="s">
        <v>37</v>
      </c>
      <c r="K2212" t="s">
        <v>38</v>
      </c>
      <c r="L2212" t="s">
        <v>102</v>
      </c>
      <c r="M2212" t="s">
        <v>40</v>
      </c>
      <c r="N2212" t="s">
        <v>41</v>
      </c>
      <c r="O2212" t="s">
        <v>42</v>
      </c>
      <c r="Q2212" t="s">
        <v>2498</v>
      </c>
      <c r="R2212" t="s">
        <v>2498</v>
      </c>
      <c r="S2212" t="s">
        <v>104</v>
      </c>
      <c r="T2212" t="s">
        <v>2498</v>
      </c>
      <c r="U2212" t="s">
        <v>50</v>
      </c>
      <c r="V2212" t="s">
        <v>51</v>
      </c>
      <c r="W2212" t="s">
        <v>105</v>
      </c>
      <c r="X2212" t="s">
        <v>11472</v>
      </c>
      <c r="Y2212" t="s">
        <v>11473</v>
      </c>
      <c r="Z2212" t="s">
        <v>235</v>
      </c>
      <c r="AA2212" t="s">
        <v>235</v>
      </c>
      <c r="AC2212" t="s">
        <v>11474</v>
      </c>
      <c r="AD2212" t="s">
        <v>2766</v>
      </c>
      <c r="AE2212" t="s">
        <v>11475</v>
      </c>
      <c r="AF2212" t="s">
        <v>53</v>
      </c>
    </row>
    <row r="2213" spans="1:32">
      <c r="A2213" s="1" t="s">
        <v>11476</v>
      </c>
      <c r="B2213" s="2" t="str">
        <f t="shared" si="71"/>
        <v>399266884</v>
      </c>
      <c r="C2213" t="s">
        <v>5781</v>
      </c>
      <c r="D2213" s="5">
        <f t="shared" si="72"/>
        <v>2</v>
      </c>
      <c r="F2213" t="s">
        <v>594</v>
      </c>
      <c r="G2213" t="s">
        <v>594</v>
      </c>
      <c r="H2213" t="s">
        <v>101</v>
      </c>
      <c r="I2213" t="s">
        <v>36</v>
      </c>
      <c r="J2213" t="s">
        <v>37</v>
      </c>
      <c r="K2213" t="s">
        <v>38</v>
      </c>
      <c r="L2213" t="s">
        <v>102</v>
      </c>
      <c r="M2213" t="s">
        <v>40</v>
      </c>
      <c r="N2213" t="s">
        <v>41</v>
      </c>
      <c r="O2213" t="s">
        <v>42</v>
      </c>
      <c r="Q2213" t="s">
        <v>2498</v>
      </c>
      <c r="R2213" t="s">
        <v>2498</v>
      </c>
      <c r="S2213" t="s">
        <v>104</v>
      </c>
      <c r="T2213" t="s">
        <v>2498</v>
      </c>
      <c r="U2213" t="s">
        <v>50</v>
      </c>
      <c r="V2213" t="s">
        <v>51</v>
      </c>
      <c r="W2213" t="s">
        <v>105</v>
      </c>
      <c r="X2213" t="s">
        <v>11477</v>
      </c>
      <c r="Y2213" t="s">
        <v>2897</v>
      </c>
      <c r="Z2213" t="s">
        <v>164</v>
      </c>
      <c r="AA2213" t="s">
        <v>82</v>
      </c>
      <c r="AC2213" t="s">
        <v>11478</v>
      </c>
      <c r="AD2213" t="s">
        <v>10687</v>
      </c>
      <c r="AE2213" t="s">
        <v>11479</v>
      </c>
      <c r="AF2213" t="s">
        <v>53</v>
      </c>
    </row>
    <row r="2214" spans="1:32">
      <c r="A2214" s="1" t="s">
        <v>11480</v>
      </c>
      <c r="B2214" s="2" t="str">
        <f t="shared" si="71"/>
        <v>399292061</v>
      </c>
      <c r="C2214" t="s">
        <v>5781</v>
      </c>
      <c r="D2214" s="5">
        <f t="shared" si="72"/>
        <v>2</v>
      </c>
      <c r="F2214" t="s">
        <v>594</v>
      </c>
      <c r="G2214" t="s">
        <v>594</v>
      </c>
      <c r="H2214" t="s">
        <v>195</v>
      </c>
      <c r="I2214" t="s">
        <v>36</v>
      </c>
      <c r="J2214" t="s">
        <v>37</v>
      </c>
      <c r="K2214" t="s">
        <v>38</v>
      </c>
      <c r="L2214" t="s">
        <v>102</v>
      </c>
      <c r="M2214" t="s">
        <v>40</v>
      </c>
      <c r="N2214" t="s">
        <v>41</v>
      </c>
      <c r="O2214" t="s">
        <v>42</v>
      </c>
      <c r="Q2214" t="s">
        <v>2498</v>
      </c>
      <c r="R2214" t="s">
        <v>2498</v>
      </c>
      <c r="S2214" t="s">
        <v>104</v>
      </c>
      <c r="T2214" t="s">
        <v>2498</v>
      </c>
      <c r="U2214" t="s">
        <v>50</v>
      </c>
      <c r="V2214" t="s">
        <v>51</v>
      </c>
      <c r="W2214" t="s">
        <v>105</v>
      </c>
      <c r="X2214" t="s">
        <v>11481</v>
      </c>
      <c r="Y2214" t="s">
        <v>11482</v>
      </c>
      <c r="Z2214" t="s">
        <v>459</v>
      </c>
      <c r="AA2214" t="s">
        <v>172</v>
      </c>
      <c r="AC2214" t="s">
        <v>11483</v>
      </c>
      <c r="AD2214" t="s">
        <v>3563</v>
      </c>
      <c r="AE2214" t="s">
        <v>11484</v>
      </c>
      <c r="AF2214" t="s">
        <v>53</v>
      </c>
    </row>
    <row r="2215" spans="1:32">
      <c r="A2215" s="1" t="s">
        <v>11485</v>
      </c>
      <c r="B2215" s="2" t="str">
        <f t="shared" si="71"/>
        <v>399293366</v>
      </c>
      <c r="C2215" t="s">
        <v>5781</v>
      </c>
      <c r="D2215" s="5">
        <f t="shared" si="72"/>
        <v>2</v>
      </c>
      <c r="F2215" t="s">
        <v>3102</v>
      </c>
      <c r="G2215" t="s">
        <v>3102</v>
      </c>
      <c r="H2215" t="s">
        <v>195</v>
      </c>
      <c r="I2215" t="s">
        <v>36</v>
      </c>
      <c r="J2215" t="s">
        <v>37</v>
      </c>
      <c r="K2215" t="s">
        <v>38</v>
      </c>
      <c r="L2215" t="s">
        <v>102</v>
      </c>
      <c r="M2215" t="s">
        <v>40</v>
      </c>
      <c r="N2215" t="s">
        <v>41</v>
      </c>
      <c r="O2215" t="s">
        <v>42</v>
      </c>
      <c r="Q2215" t="s">
        <v>2498</v>
      </c>
      <c r="R2215" t="s">
        <v>2498</v>
      </c>
      <c r="S2215" t="s">
        <v>104</v>
      </c>
      <c r="T2215" t="s">
        <v>2498</v>
      </c>
      <c r="U2215" t="s">
        <v>50</v>
      </c>
      <c r="V2215" t="s">
        <v>51</v>
      </c>
      <c r="W2215" t="s">
        <v>105</v>
      </c>
      <c r="X2215" t="s">
        <v>11486</v>
      </c>
      <c r="Y2215" t="s">
        <v>11487</v>
      </c>
      <c r="Z2215" t="s">
        <v>3809</v>
      </c>
      <c r="AA2215" t="s">
        <v>51</v>
      </c>
      <c r="AC2215" t="s">
        <v>11488</v>
      </c>
      <c r="AD2215" t="s">
        <v>6358</v>
      </c>
      <c r="AE2215" t="s">
        <v>11489</v>
      </c>
      <c r="AF2215" t="s">
        <v>53</v>
      </c>
    </row>
    <row r="2216" spans="1:32">
      <c r="A2216" s="1" t="s">
        <v>11490</v>
      </c>
      <c r="B2216" s="2" t="str">
        <f t="shared" si="71"/>
        <v>399293415</v>
      </c>
      <c r="C2216" t="s">
        <v>5781</v>
      </c>
      <c r="D2216" s="5">
        <f t="shared" si="72"/>
        <v>2</v>
      </c>
      <c r="F2216" t="s">
        <v>594</v>
      </c>
      <c r="G2216" t="s">
        <v>594</v>
      </c>
      <c r="H2216" t="s">
        <v>101</v>
      </c>
      <c r="I2216" t="s">
        <v>36</v>
      </c>
      <c r="J2216" t="s">
        <v>37</v>
      </c>
      <c r="K2216" t="s">
        <v>38</v>
      </c>
      <c r="L2216" t="s">
        <v>102</v>
      </c>
      <c r="M2216" t="s">
        <v>40</v>
      </c>
      <c r="N2216" t="s">
        <v>41</v>
      </c>
      <c r="O2216" t="s">
        <v>42</v>
      </c>
      <c r="Q2216" t="s">
        <v>2498</v>
      </c>
      <c r="R2216" t="s">
        <v>2498</v>
      </c>
      <c r="S2216" t="s">
        <v>104</v>
      </c>
      <c r="T2216" t="s">
        <v>2498</v>
      </c>
      <c r="U2216" t="s">
        <v>50</v>
      </c>
      <c r="V2216" t="s">
        <v>51</v>
      </c>
      <c r="W2216" t="s">
        <v>105</v>
      </c>
      <c r="X2216" t="s">
        <v>11491</v>
      </c>
      <c r="Y2216" t="s">
        <v>11492</v>
      </c>
      <c r="Z2216" t="s">
        <v>344</v>
      </c>
      <c r="AA2216" t="s">
        <v>344</v>
      </c>
      <c r="AC2216" t="s">
        <v>11493</v>
      </c>
      <c r="AD2216" t="s">
        <v>2665</v>
      </c>
      <c r="AE2216" t="s">
        <v>11494</v>
      </c>
      <c r="AF2216" t="s">
        <v>53</v>
      </c>
    </row>
    <row r="2217" spans="1:32">
      <c r="A2217" s="1" t="s">
        <v>11495</v>
      </c>
      <c r="B2217" s="2" t="str">
        <f t="shared" si="71"/>
        <v>399290990</v>
      </c>
      <c r="C2217" t="s">
        <v>5781</v>
      </c>
      <c r="D2217" s="5">
        <f t="shared" si="72"/>
        <v>2</v>
      </c>
      <c r="F2217" t="s">
        <v>113</v>
      </c>
      <c r="G2217" t="s">
        <v>113</v>
      </c>
      <c r="H2217" t="s">
        <v>101</v>
      </c>
      <c r="I2217" t="s">
        <v>36</v>
      </c>
      <c r="J2217" t="s">
        <v>37</v>
      </c>
      <c r="K2217" t="s">
        <v>38</v>
      </c>
      <c r="L2217" t="s">
        <v>102</v>
      </c>
      <c r="M2217" t="s">
        <v>40</v>
      </c>
      <c r="N2217" t="s">
        <v>41</v>
      </c>
      <c r="O2217" t="s">
        <v>42</v>
      </c>
      <c r="Q2217" t="s">
        <v>2498</v>
      </c>
      <c r="R2217" t="s">
        <v>2498</v>
      </c>
      <c r="S2217" t="s">
        <v>104</v>
      </c>
      <c r="T2217" t="s">
        <v>2498</v>
      </c>
      <c r="U2217" t="s">
        <v>50</v>
      </c>
      <c r="V2217" t="s">
        <v>51</v>
      </c>
      <c r="W2217" t="s">
        <v>105</v>
      </c>
      <c r="X2217" t="s">
        <v>10166</v>
      </c>
      <c r="Y2217" t="s">
        <v>10167</v>
      </c>
      <c r="Z2217" t="s">
        <v>1396</v>
      </c>
      <c r="AA2217" t="s">
        <v>1337</v>
      </c>
      <c r="AC2217" t="s">
        <v>10168</v>
      </c>
      <c r="AD2217" t="s">
        <v>5674</v>
      </c>
      <c r="AE2217" t="s">
        <v>11496</v>
      </c>
      <c r="AF2217" t="s">
        <v>53</v>
      </c>
    </row>
    <row r="2218" spans="1:32">
      <c r="A2218" s="1" t="s">
        <v>11497</v>
      </c>
      <c r="B2218" s="2" t="str">
        <f t="shared" si="71"/>
        <v>399295220</v>
      </c>
      <c r="C2218" t="s">
        <v>5781</v>
      </c>
      <c r="D2218" s="5">
        <f t="shared" si="72"/>
        <v>2</v>
      </c>
      <c r="F2218" t="s">
        <v>3102</v>
      </c>
      <c r="G2218" t="s">
        <v>3102</v>
      </c>
      <c r="H2218" t="s">
        <v>101</v>
      </c>
      <c r="I2218" t="s">
        <v>36</v>
      </c>
      <c r="J2218" t="s">
        <v>37</v>
      </c>
      <c r="K2218" t="s">
        <v>38</v>
      </c>
      <c r="L2218" t="s">
        <v>102</v>
      </c>
      <c r="M2218" t="s">
        <v>40</v>
      </c>
      <c r="N2218" t="s">
        <v>41</v>
      </c>
      <c r="O2218" t="s">
        <v>42</v>
      </c>
      <c r="Q2218" t="s">
        <v>2498</v>
      </c>
      <c r="R2218" t="s">
        <v>2498</v>
      </c>
      <c r="S2218" t="s">
        <v>104</v>
      </c>
      <c r="T2218" t="s">
        <v>2498</v>
      </c>
      <c r="U2218" t="s">
        <v>50</v>
      </c>
      <c r="V2218" t="s">
        <v>51</v>
      </c>
      <c r="W2218" t="s">
        <v>105</v>
      </c>
      <c r="X2218" t="s">
        <v>11498</v>
      </c>
      <c r="Y2218" t="s">
        <v>11499</v>
      </c>
      <c r="Z2218" t="s">
        <v>45</v>
      </c>
      <c r="AA2218" t="s">
        <v>46</v>
      </c>
      <c r="AC2218" t="s">
        <v>11500</v>
      </c>
      <c r="AD2218" t="s">
        <v>11501</v>
      </c>
      <c r="AE2218" t="s">
        <v>11502</v>
      </c>
      <c r="AF2218" t="s">
        <v>53</v>
      </c>
    </row>
    <row r="2219" spans="1:32">
      <c r="A2219" s="1" t="s">
        <v>11503</v>
      </c>
      <c r="B2219" s="2" t="str">
        <f t="shared" si="71"/>
        <v>399291632</v>
      </c>
      <c r="C2219" t="s">
        <v>5781</v>
      </c>
      <c r="D2219" s="5">
        <f t="shared" si="72"/>
        <v>2</v>
      </c>
      <c r="F2219" t="s">
        <v>3102</v>
      </c>
      <c r="G2219" t="s">
        <v>3102</v>
      </c>
      <c r="H2219" t="s">
        <v>101</v>
      </c>
      <c r="I2219" t="s">
        <v>36</v>
      </c>
      <c r="J2219" t="s">
        <v>37</v>
      </c>
      <c r="K2219" t="s">
        <v>38</v>
      </c>
      <c r="L2219" t="s">
        <v>102</v>
      </c>
      <c r="M2219" t="s">
        <v>40</v>
      </c>
      <c r="N2219" t="s">
        <v>41</v>
      </c>
      <c r="O2219" t="s">
        <v>42</v>
      </c>
      <c r="Q2219" t="s">
        <v>2498</v>
      </c>
      <c r="R2219" t="s">
        <v>2498</v>
      </c>
      <c r="S2219" t="s">
        <v>104</v>
      </c>
      <c r="T2219" t="s">
        <v>2498</v>
      </c>
      <c r="U2219" t="s">
        <v>50</v>
      </c>
      <c r="V2219" t="s">
        <v>51</v>
      </c>
      <c r="W2219" t="s">
        <v>105</v>
      </c>
      <c r="X2219" t="s">
        <v>11504</v>
      </c>
      <c r="Y2219" t="s">
        <v>11505</v>
      </c>
      <c r="Z2219" t="s">
        <v>45</v>
      </c>
      <c r="AA2219" t="s">
        <v>46</v>
      </c>
      <c r="AC2219" t="s">
        <v>11506</v>
      </c>
      <c r="AD2219" t="s">
        <v>3476</v>
      </c>
      <c r="AE2219" t="s">
        <v>11507</v>
      </c>
      <c r="AF2219" t="s">
        <v>53</v>
      </c>
    </row>
    <row r="2220" spans="1:32">
      <c r="A2220" s="1" t="s">
        <v>11508</v>
      </c>
      <c r="B2220" s="2" t="str">
        <f t="shared" si="71"/>
        <v>399291324</v>
      </c>
      <c r="C2220" t="s">
        <v>5781</v>
      </c>
      <c r="D2220" s="5">
        <f t="shared" si="72"/>
        <v>2</v>
      </c>
      <c r="E2220" t="s">
        <v>33</v>
      </c>
      <c r="F2220" t="s">
        <v>8004</v>
      </c>
      <c r="G2220" t="s">
        <v>8004</v>
      </c>
      <c r="H2220" t="s">
        <v>101</v>
      </c>
      <c r="I2220" t="s">
        <v>36</v>
      </c>
      <c r="J2220" t="s">
        <v>37</v>
      </c>
      <c r="K2220" t="s">
        <v>38</v>
      </c>
      <c r="L2220" t="s">
        <v>102</v>
      </c>
      <c r="M2220" t="s">
        <v>40</v>
      </c>
      <c r="N2220" t="s">
        <v>41</v>
      </c>
      <c r="O2220" t="s">
        <v>42</v>
      </c>
      <c r="Q2220" t="s">
        <v>2498</v>
      </c>
      <c r="R2220" t="s">
        <v>2498</v>
      </c>
      <c r="S2220" t="s">
        <v>104</v>
      </c>
      <c r="T2220" t="s">
        <v>2498</v>
      </c>
      <c r="U2220" t="s">
        <v>50</v>
      </c>
      <c r="V2220" t="s">
        <v>51</v>
      </c>
      <c r="W2220" t="s">
        <v>105</v>
      </c>
      <c r="X2220" t="s">
        <v>11509</v>
      </c>
      <c r="Y2220" t="s">
        <v>3936</v>
      </c>
      <c r="Z2220" t="s">
        <v>298</v>
      </c>
      <c r="AA2220" t="s">
        <v>298</v>
      </c>
      <c r="AC2220" t="s">
        <v>11510</v>
      </c>
      <c r="AD2220" t="s">
        <v>2703</v>
      </c>
      <c r="AE2220" t="s">
        <v>11511</v>
      </c>
      <c r="AF2220" t="s">
        <v>53</v>
      </c>
    </row>
    <row r="2221" spans="1:32">
      <c r="A2221" s="1" t="s">
        <v>11512</v>
      </c>
      <c r="B2221" s="2" t="str">
        <f t="shared" si="71"/>
        <v>399267844</v>
      </c>
      <c r="C2221" t="s">
        <v>5781</v>
      </c>
      <c r="D2221" s="5">
        <f t="shared" si="72"/>
        <v>2</v>
      </c>
      <c r="F2221" t="s">
        <v>127</v>
      </c>
      <c r="G2221" t="s">
        <v>127</v>
      </c>
      <c r="H2221" t="s">
        <v>101</v>
      </c>
      <c r="I2221" t="s">
        <v>36</v>
      </c>
      <c r="J2221" t="s">
        <v>37</v>
      </c>
      <c r="K2221" t="s">
        <v>38</v>
      </c>
      <c r="L2221" t="s">
        <v>102</v>
      </c>
      <c r="M2221" t="s">
        <v>40</v>
      </c>
      <c r="N2221" t="s">
        <v>41</v>
      </c>
      <c r="O2221" t="s">
        <v>42</v>
      </c>
      <c r="Q2221" t="s">
        <v>2498</v>
      </c>
      <c r="R2221" t="s">
        <v>2498</v>
      </c>
      <c r="S2221" t="s">
        <v>104</v>
      </c>
      <c r="T2221" t="s">
        <v>2498</v>
      </c>
      <c r="U2221" t="s">
        <v>50</v>
      </c>
      <c r="V2221" t="s">
        <v>51</v>
      </c>
      <c r="W2221" t="s">
        <v>105</v>
      </c>
      <c r="X2221" t="s">
        <v>11513</v>
      </c>
      <c r="Y2221" t="s">
        <v>1785</v>
      </c>
      <c r="Z2221" t="s">
        <v>108</v>
      </c>
      <c r="AA2221" t="s">
        <v>82</v>
      </c>
      <c r="AC2221" t="s">
        <v>11514</v>
      </c>
      <c r="AD2221" t="s">
        <v>2530</v>
      </c>
      <c r="AE2221" t="s">
        <v>11515</v>
      </c>
      <c r="AF2221" t="s">
        <v>53</v>
      </c>
    </row>
    <row r="2222" spans="1:32">
      <c r="A2222" s="1" t="s">
        <v>11516</v>
      </c>
      <c r="B2222" s="2" t="str">
        <f t="shared" si="71"/>
        <v>399272255</v>
      </c>
      <c r="C2222" t="s">
        <v>5781</v>
      </c>
      <c r="D2222" s="5">
        <f t="shared" si="72"/>
        <v>2</v>
      </c>
      <c r="F2222" t="s">
        <v>176</v>
      </c>
      <c r="G2222" t="s">
        <v>176</v>
      </c>
      <c r="H2222" t="s">
        <v>101</v>
      </c>
      <c r="I2222" t="s">
        <v>36</v>
      </c>
      <c r="J2222" t="s">
        <v>37</v>
      </c>
      <c r="K2222" t="s">
        <v>38</v>
      </c>
      <c r="L2222" t="s">
        <v>102</v>
      </c>
      <c r="M2222" t="s">
        <v>40</v>
      </c>
      <c r="N2222" t="s">
        <v>41</v>
      </c>
      <c r="O2222" t="s">
        <v>42</v>
      </c>
      <c r="Q2222" t="s">
        <v>2498</v>
      </c>
      <c r="R2222" t="s">
        <v>2498</v>
      </c>
      <c r="S2222" t="s">
        <v>104</v>
      </c>
      <c r="T2222" t="s">
        <v>2498</v>
      </c>
      <c r="U2222" t="s">
        <v>50</v>
      </c>
      <c r="V2222" t="s">
        <v>51</v>
      </c>
      <c r="W2222" t="s">
        <v>105</v>
      </c>
      <c r="X2222" t="s">
        <v>11517</v>
      </c>
      <c r="Y2222" t="s">
        <v>9124</v>
      </c>
      <c r="Z2222" t="s">
        <v>93</v>
      </c>
      <c r="AA2222" t="s">
        <v>82</v>
      </c>
      <c r="AC2222" t="s">
        <v>11518</v>
      </c>
      <c r="AD2222" t="s">
        <v>2703</v>
      </c>
      <c r="AE2222" t="s">
        <v>11519</v>
      </c>
      <c r="AF2222" t="s">
        <v>53</v>
      </c>
    </row>
    <row r="2223" spans="1:32">
      <c r="A2223" s="1" t="s">
        <v>11520</v>
      </c>
      <c r="B2223" s="2" t="str">
        <f t="shared" si="71"/>
        <v>399270097</v>
      </c>
      <c r="C2223" t="s">
        <v>5781</v>
      </c>
      <c r="D2223" s="5">
        <f t="shared" si="72"/>
        <v>2</v>
      </c>
      <c r="F2223" t="s">
        <v>594</v>
      </c>
      <c r="G2223" t="s">
        <v>594</v>
      </c>
      <c r="H2223" t="s">
        <v>101</v>
      </c>
      <c r="I2223" t="s">
        <v>36</v>
      </c>
      <c r="J2223" t="s">
        <v>37</v>
      </c>
      <c r="K2223" t="s">
        <v>38</v>
      </c>
      <c r="L2223" t="s">
        <v>102</v>
      </c>
      <c r="M2223" t="s">
        <v>40</v>
      </c>
      <c r="N2223" t="s">
        <v>41</v>
      </c>
      <c r="O2223" t="s">
        <v>42</v>
      </c>
      <c r="Q2223" t="s">
        <v>2498</v>
      </c>
      <c r="R2223" t="s">
        <v>2498</v>
      </c>
      <c r="S2223" t="s">
        <v>104</v>
      </c>
      <c r="T2223" t="s">
        <v>2498</v>
      </c>
      <c r="U2223" t="s">
        <v>50</v>
      </c>
      <c r="V2223" t="s">
        <v>51</v>
      </c>
      <c r="W2223" t="s">
        <v>105</v>
      </c>
      <c r="X2223" t="s">
        <v>11521</v>
      </c>
      <c r="Y2223" t="s">
        <v>11522</v>
      </c>
      <c r="Z2223" t="s">
        <v>1450</v>
      </c>
      <c r="AA2223" t="s">
        <v>1451</v>
      </c>
      <c r="AC2223" t="s">
        <v>11523</v>
      </c>
      <c r="AD2223" t="s">
        <v>3099</v>
      </c>
      <c r="AE2223" t="s">
        <v>11524</v>
      </c>
      <c r="AF2223" t="s">
        <v>283</v>
      </c>
    </row>
    <row r="2224" spans="1:32">
      <c r="A2224" s="1" t="s">
        <v>11525</v>
      </c>
      <c r="B2224" s="2" t="str">
        <f t="shared" si="71"/>
        <v>399289744</v>
      </c>
      <c r="C2224" t="s">
        <v>5781</v>
      </c>
      <c r="D2224" s="5">
        <f t="shared" si="72"/>
        <v>2</v>
      </c>
      <c r="F2224" t="s">
        <v>113</v>
      </c>
      <c r="G2224" t="s">
        <v>113</v>
      </c>
      <c r="H2224" t="s">
        <v>101</v>
      </c>
      <c r="I2224" t="s">
        <v>36</v>
      </c>
      <c r="J2224" t="s">
        <v>37</v>
      </c>
      <c r="K2224" t="s">
        <v>38</v>
      </c>
      <c r="L2224" t="s">
        <v>102</v>
      </c>
      <c r="M2224" t="s">
        <v>40</v>
      </c>
      <c r="N2224" t="s">
        <v>41</v>
      </c>
      <c r="O2224" t="s">
        <v>42</v>
      </c>
      <c r="Q2224" t="s">
        <v>2498</v>
      </c>
      <c r="R2224" t="s">
        <v>2498</v>
      </c>
      <c r="S2224" t="s">
        <v>104</v>
      </c>
      <c r="T2224" t="s">
        <v>2498</v>
      </c>
      <c r="U2224" t="s">
        <v>50</v>
      </c>
      <c r="V2224" t="s">
        <v>51</v>
      </c>
      <c r="W2224" t="s">
        <v>105</v>
      </c>
      <c r="X2224" t="s">
        <v>11526</v>
      </c>
      <c r="Y2224" t="s">
        <v>11527</v>
      </c>
      <c r="Z2224" t="s">
        <v>64</v>
      </c>
      <c r="AA2224" t="s">
        <v>65</v>
      </c>
      <c r="AC2224" t="s">
        <v>11528</v>
      </c>
      <c r="AD2224" t="s">
        <v>3693</v>
      </c>
      <c r="AE2224" t="s">
        <v>11529</v>
      </c>
      <c r="AF2224" t="s">
        <v>53</v>
      </c>
    </row>
    <row r="2225" spans="1:32">
      <c r="A2225" s="1" t="s">
        <v>11530</v>
      </c>
      <c r="B2225" s="2" t="str">
        <f t="shared" si="71"/>
        <v>399290533</v>
      </c>
      <c r="C2225" t="s">
        <v>5781</v>
      </c>
      <c r="D2225" s="5">
        <f t="shared" si="72"/>
        <v>2</v>
      </c>
      <c r="F2225" t="s">
        <v>113</v>
      </c>
      <c r="G2225" t="s">
        <v>113</v>
      </c>
      <c r="H2225" t="s">
        <v>101</v>
      </c>
      <c r="I2225" t="s">
        <v>36</v>
      </c>
      <c r="J2225" t="s">
        <v>37</v>
      </c>
      <c r="K2225" t="s">
        <v>38</v>
      </c>
      <c r="L2225" t="s">
        <v>102</v>
      </c>
      <c r="M2225" t="s">
        <v>40</v>
      </c>
      <c r="N2225" t="s">
        <v>41</v>
      </c>
      <c r="O2225" t="s">
        <v>42</v>
      </c>
      <c r="Q2225" t="s">
        <v>2498</v>
      </c>
      <c r="R2225" t="s">
        <v>2498</v>
      </c>
      <c r="S2225" t="s">
        <v>104</v>
      </c>
      <c r="T2225" t="s">
        <v>2498</v>
      </c>
      <c r="U2225" t="s">
        <v>50</v>
      </c>
      <c r="V2225" t="s">
        <v>51</v>
      </c>
      <c r="W2225" t="s">
        <v>105</v>
      </c>
      <c r="X2225" t="s">
        <v>11531</v>
      </c>
      <c r="Y2225" t="s">
        <v>9718</v>
      </c>
      <c r="Z2225" t="s">
        <v>255</v>
      </c>
      <c r="AA2225" t="s">
        <v>82</v>
      </c>
      <c r="AC2225" t="s">
        <v>11532</v>
      </c>
      <c r="AD2225" t="s">
        <v>11533</v>
      </c>
      <c r="AE2225" t="s">
        <v>11534</v>
      </c>
      <c r="AF2225" t="s">
        <v>3289</v>
      </c>
    </row>
    <row r="2226" spans="1:32">
      <c r="A2226" s="1" t="s">
        <v>11535</v>
      </c>
      <c r="B2226" s="2" t="str">
        <f t="shared" si="71"/>
        <v>399295357</v>
      </c>
      <c r="C2226" t="s">
        <v>5781</v>
      </c>
      <c r="D2226" s="5">
        <f t="shared" si="72"/>
        <v>2</v>
      </c>
      <c r="E2226" t="s">
        <v>33</v>
      </c>
      <c r="F2226" t="s">
        <v>8004</v>
      </c>
      <c r="G2226" t="s">
        <v>8004</v>
      </c>
      <c r="H2226" t="s">
        <v>195</v>
      </c>
      <c r="I2226" t="s">
        <v>36</v>
      </c>
      <c r="J2226" t="s">
        <v>37</v>
      </c>
      <c r="K2226" t="s">
        <v>38</v>
      </c>
      <c r="L2226" t="s">
        <v>102</v>
      </c>
      <c r="M2226" t="s">
        <v>40</v>
      </c>
      <c r="N2226" t="s">
        <v>41</v>
      </c>
      <c r="O2226" t="s">
        <v>42</v>
      </c>
      <c r="Q2226" t="s">
        <v>2498</v>
      </c>
      <c r="R2226" t="s">
        <v>2498</v>
      </c>
      <c r="S2226" t="s">
        <v>104</v>
      </c>
      <c r="T2226" t="s">
        <v>2498</v>
      </c>
      <c r="U2226" t="s">
        <v>50</v>
      </c>
      <c r="V2226" t="s">
        <v>51</v>
      </c>
      <c r="W2226" t="s">
        <v>105</v>
      </c>
      <c r="X2226" t="s">
        <v>11536</v>
      </c>
      <c r="Y2226" t="s">
        <v>11537</v>
      </c>
      <c r="Z2226" t="s">
        <v>11538</v>
      </c>
      <c r="AA2226" t="s">
        <v>46</v>
      </c>
      <c r="AC2226" t="s">
        <v>11539</v>
      </c>
      <c r="AD2226" t="s">
        <v>5369</v>
      </c>
      <c r="AE2226" t="s">
        <v>11540</v>
      </c>
      <c r="AF2226" t="s">
        <v>53</v>
      </c>
    </row>
    <row r="2227" spans="1:32">
      <c r="A2227" s="1" t="s">
        <v>11541</v>
      </c>
      <c r="B2227" s="2" t="str">
        <f t="shared" si="71"/>
        <v>399295342</v>
      </c>
      <c r="C2227" t="s">
        <v>5781</v>
      </c>
      <c r="D2227" s="5">
        <f t="shared" si="72"/>
        <v>2</v>
      </c>
      <c r="F2227" t="s">
        <v>113</v>
      </c>
      <c r="G2227" t="s">
        <v>113</v>
      </c>
      <c r="H2227" t="s">
        <v>101</v>
      </c>
      <c r="I2227" t="s">
        <v>36</v>
      </c>
      <c r="J2227" t="s">
        <v>37</v>
      </c>
      <c r="K2227" t="s">
        <v>38</v>
      </c>
      <c r="L2227" t="s">
        <v>102</v>
      </c>
      <c r="M2227" t="s">
        <v>40</v>
      </c>
      <c r="N2227" t="s">
        <v>41</v>
      </c>
      <c r="O2227" t="s">
        <v>42</v>
      </c>
      <c r="Q2227" t="s">
        <v>2498</v>
      </c>
      <c r="R2227" t="s">
        <v>2498</v>
      </c>
      <c r="S2227" t="s">
        <v>104</v>
      </c>
      <c r="T2227" t="s">
        <v>2498</v>
      </c>
      <c r="U2227" t="s">
        <v>50</v>
      </c>
      <c r="V2227" t="s">
        <v>51</v>
      </c>
      <c r="W2227" t="s">
        <v>105</v>
      </c>
      <c r="X2227" t="s">
        <v>11542</v>
      </c>
      <c r="Y2227" t="s">
        <v>11543</v>
      </c>
      <c r="Z2227" t="s">
        <v>93</v>
      </c>
      <c r="AA2227" t="s">
        <v>82</v>
      </c>
      <c r="AC2227" t="s">
        <v>11544</v>
      </c>
      <c r="AD2227" t="s">
        <v>2624</v>
      </c>
      <c r="AE2227" t="s">
        <v>11545</v>
      </c>
      <c r="AF2227" t="s">
        <v>53</v>
      </c>
    </row>
    <row r="2228" spans="1:32">
      <c r="A2228" s="1" t="s">
        <v>11546</v>
      </c>
      <c r="B2228" s="2" t="str">
        <f t="shared" si="71"/>
        <v>399294772</v>
      </c>
      <c r="C2228" t="s">
        <v>5781</v>
      </c>
      <c r="D2228" s="5">
        <f t="shared" si="72"/>
        <v>2</v>
      </c>
      <c r="F2228" t="s">
        <v>594</v>
      </c>
      <c r="G2228" t="s">
        <v>594</v>
      </c>
      <c r="H2228" t="s">
        <v>195</v>
      </c>
      <c r="I2228" t="s">
        <v>36</v>
      </c>
      <c r="J2228" t="s">
        <v>37</v>
      </c>
      <c r="K2228" t="s">
        <v>38</v>
      </c>
      <c r="L2228" t="s">
        <v>102</v>
      </c>
      <c r="M2228" t="s">
        <v>40</v>
      </c>
      <c r="N2228" t="s">
        <v>41</v>
      </c>
      <c r="O2228" t="s">
        <v>42</v>
      </c>
      <c r="Q2228" t="s">
        <v>2498</v>
      </c>
      <c r="R2228" t="s">
        <v>2498</v>
      </c>
      <c r="S2228" t="s">
        <v>104</v>
      </c>
      <c r="T2228" t="s">
        <v>2498</v>
      </c>
      <c r="U2228" t="s">
        <v>50</v>
      </c>
      <c r="V2228" t="s">
        <v>51</v>
      </c>
      <c r="W2228" t="s">
        <v>105</v>
      </c>
      <c r="X2228" t="s">
        <v>11547</v>
      </c>
      <c r="Y2228" t="s">
        <v>11548</v>
      </c>
      <c r="Z2228" t="s">
        <v>459</v>
      </c>
      <c r="AA2228" t="s">
        <v>172</v>
      </c>
      <c r="AC2228" t="s">
        <v>11549</v>
      </c>
      <c r="AD2228" t="s">
        <v>11550</v>
      </c>
      <c r="AE2228" t="s">
        <v>11551</v>
      </c>
      <c r="AF2228" t="s">
        <v>53</v>
      </c>
    </row>
    <row r="2229" spans="1:32">
      <c r="A2229" s="1" t="s">
        <v>11552</v>
      </c>
      <c r="B2229" s="2" t="str">
        <f t="shared" si="71"/>
        <v>399294428</v>
      </c>
      <c r="C2229" t="s">
        <v>5781</v>
      </c>
      <c r="D2229" s="5">
        <f t="shared" si="72"/>
        <v>2</v>
      </c>
      <c r="F2229" t="s">
        <v>3102</v>
      </c>
      <c r="G2229" t="s">
        <v>3102</v>
      </c>
      <c r="H2229" t="s">
        <v>101</v>
      </c>
      <c r="I2229" t="s">
        <v>36</v>
      </c>
      <c r="J2229" t="s">
        <v>37</v>
      </c>
      <c r="K2229" t="s">
        <v>38</v>
      </c>
      <c r="L2229" t="s">
        <v>102</v>
      </c>
      <c r="M2229" t="s">
        <v>40</v>
      </c>
      <c r="N2229" t="s">
        <v>41</v>
      </c>
      <c r="O2229" t="s">
        <v>42</v>
      </c>
      <c r="Q2229" t="s">
        <v>2498</v>
      </c>
      <c r="R2229" t="s">
        <v>2498</v>
      </c>
      <c r="S2229" t="s">
        <v>104</v>
      </c>
      <c r="T2229" t="s">
        <v>2498</v>
      </c>
      <c r="U2229" t="s">
        <v>50</v>
      </c>
      <c r="V2229" t="s">
        <v>51</v>
      </c>
      <c r="W2229" t="s">
        <v>105</v>
      </c>
      <c r="X2229" t="s">
        <v>11553</v>
      </c>
      <c r="Y2229" t="s">
        <v>11554</v>
      </c>
      <c r="Z2229" t="s">
        <v>318</v>
      </c>
      <c r="AA2229" t="s">
        <v>88</v>
      </c>
      <c r="AC2229" t="s">
        <v>11555</v>
      </c>
      <c r="AD2229" t="s">
        <v>11556</v>
      </c>
      <c r="AE2229" t="s">
        <v>11557</v>
      </c>
      <c r="AF2229" t="s">
        <v>53</v>
      </c>
    </row>
    <row r="2230" spans="1:32">
      <c r="A2230" s="1" t="s">
        <v>11558</v>
      </c>
      <c r="B2230" s="2" t="str">
        <f t="shared" si="71"/>
        <v>399295989</v>
      </c>
      <c r="C2230" t="s">
        <v>5781</v>
      </c>
      <c r="D2230" s="5">
        <f t="shared" si="72"/>
        <v>2</v>
      </c>
      <c r="F2230" t="s">
        <v>127</v>
      </c>
      <c r="G2230" t="s">
        <v>127</v>
      </c>
      <c r="H2230" t="s">
        <v>101</v>
      </c>
      <c r="I2230" t="s">
        <v>36</v>
      </c>
      <c r="J2230" t="s">
        <v>37</v>
      </c>
      <c r="K2230" t="s">
        <v>38</v>
      </c>
      <c r="L2230" t="s">
        <v>102</v>
      </c>
      <c r="M2230" t="s">
        <v>40</v>
      </c>
      <c r="N2230" t="s">
        <v>41</v>
      </c>
      <c r="O2230" t="s">
        <v>42</v>
      </c>
      <c r="Q2230" t="s">
        <v>2498</v>
      </c>
      <c r="R2230" t="s">
        <v>2498</v>
      </c>
      <c r="S2230" t="s">
        <v>104</v>
      </c>
      <c r="T2230" t="s">
        <v>2498</v>
      </c>
      <c r="U2230" t="s">
        <v>50</v>
      </c>
      <c r="V2230" t="s">
        <v>51</v>
      </c>
      <c r="W2230" t="s">
        <v>105</v>
      </c>
      <c r="X2230" t="s">
        <v>11559</v>
      </c>
      <c r="Y2230" t="s">
        <v>11560</v>
      </c>
      <c r="Z2230" t="s">
        <v>1653</v>
      </c>
      <c r="AA2230" t="s">
        <v>65</v>
      </c>
      <c r="AC2230" t="s">
        <v>11561</v>
      </c>
      <c r="AD2230" t="s">
        <v>2502</v>
      </c>
      <c r="AE2230" t="s">
        <v>11562</v>
      </c>
      <c r="AF2230" t="s">
        <v>53</v>
      </c>
    </row>
    <row r="2231" spans="1:32">
      <c r="A2231" s="1" t="s">
        <v>11563</v>
      </c>
      <c r="B2231" s="2" t="str">
        <f t="shared" si="71"/>
        <v>399296163</v>
      </c>
      <c r="C2231" t="s">
        <v>5781</v>
      </c>
      <c r="D2231" s="5">
        <f t="shared" si="72"/>
        <v>2</v>
      </c>
      <c r="F2231" t="s">
        <v>7988</v>
      </c>
      <c r="G2231" t="s">
        <v>7988</v>
      </c>
      <c r="H2231" t="s">
        <v>101</v>
      </c>
      <c r="I2231" t="s">
        <v>36</v>
      </c>
      <c r="J2231" t="s">
        <v>37</v>
      </c>
      <c r="K2231" t="s">
        <v>38</v>
      </c>
      <c r="L2231" t="s">
        <v>102</v>
      </c>
      <c r="M2231" t="s">
        <v>40</v>
      </c>
      <c r="N2231" t="s">
        <v>41</v>
      </c>
      <c r="O2231" t="s">
        <v>42</v>
      </c>
      <c r="Q2231" t="s">
        <v>2498</v>
      </c>
      <c r="R2231" t="s">
        <v>2498</v>
      </c>
      <c r="S2231" t="s">
        <v>104</v>
      </c>
      <c r="T2231" t="s">
        <v>2498</v>
      </c>
      <c r="U2231" t="s">
        <v>50</v>
      </c>
      <c r="V2231" t="s">
        <v>51</v>
      </c>
      <c r="W2231" t="s">
        <v>105</v>
      </c>
      <c r="X2231" t="s">
        <v>11564</v>
      </c>
      <c r="Y2231" t="s">
        <v>11565</v>
      </c>
      <c r="Z2231" t="s">
        <v>108</v>
      </c>
      <c r="AA2231" t="s">
        <v>82</v>
      </c>
      <c r="AC2231" t="s">
        <v>11566</v>
      </c>
      <c r="AD2231" t="s">
        <v>2703</v>
      </c>
      <c r="AE2231" t="s">
        <v>11567</v>
      </c>
      <c r="AF2231" t="s">
        <v>53</v>
      </c>
    </row>
    <row r="2232" spans="1:32">
      <c r="A2232" s="1" t="s">
        <v>11568</v>
      </c>
      <c r="B2232" s="2" t="str">
        <f t="shared" si="71"/>
        <v>399296366</v>
      </c>
      <c r="C2232" t="s">
        <v>5781</v>
      </c>
      <c r="D2232" s="5">
        <f t="shared" si="72"/>
        <v>2</v>
      </c>
      <c r="F2232" t="s">
        <v>127</v>
      </c>
      <c r="G2232" t="s">
        <v>127</v>
      </c>
      <c r="H2232" t="s">
        <v>195</v>
      </c>
      <c r="I2232" t="s">
        <v>36</v>
      </c>
      <c r="J2232" t="s">
        <v>37</v>
      </c>
      <c r="K2232" t="s">
        <v>38</v>
      </c>
      <c r="L2232" t="s">
        <v>102</v>
      </c>
      <c r="M2232" t="s">
        <v>40</v>
      </c>
      <c r="N2232" t="s">
        <v>41</v>
      </c>
      <c r="O2232" t="s">
        <v>42</v>
      </c>
      <c r="Q2232" t="s">
        <v>2498</v>
      </c>
      <c r="R2232" t="s">
        <v>2498</v>
      </c>
      <c r="S2232" t="s">
        <v>104</v>
      </c>
      <c r="T2232" t="s">
        <v>2498</v>
      </c>
      <c r="U2232" t="s">
        <v>50</v>
      </c>
      <c r="V2232" t="s">
        <v>51</v>
      </c>
      <c r="W2232" t="s">
        <v>105</v>
      </c>
      <c r="X2232" t="s">
        <v>11569</v>
      </c>
      <c r="Y2232" t="s">
        <v>11570</v>
      </c>
      <c r="Z2232" t="s">
        <v>81</v>
      </c>
      <c r="AA2232" t="s">
        <v>82</v>
      </c>
      <c r="AC2232" t="s">
        <v>11571</v>
      </c>
      <c r="AD2232" t="s">
        <v>11572</v>
      </c>
      <c r="AE2232" t="s">
        <v>11573</v>
      </c>
      <c r="AF2232" t="s">
        <v>53</v>
      </c>
    </row>
    <row r="2233" spans="1:32">
      <c r="A2233" s="1" t="s">
        <v>11574</v>
      </c>
      <c r="B2233" s="2" t="str">
        <f t="shared" si="71"/>
        <v>399298747</v>
      </c>
      <c r="C2233" t="s">
        <v>5781</v>
      </c>
      <c r="D2233" s="5">
        <f t="shared" si="72"/>
        <v>2</v>
      </c>
      <c r="F2233" t="s">
        <v>3102</v>
      </c>
      <c r="G2233" t="s">
        <v>3102</v>
      </c>
      <c r="H2233" t="s">
        <v>101</v>
      </c>
      <c r="I2233" t="s">
        <v>36</v>
      </c>
      <c r="J2233" t="s">
        <v>37</v>
      </c>
      <c r="K2233" t="s">
        <v>38</v>
      </c>
      <c r="L2233" t="s">
        <v>102</v>
      </c>
      <c r="M2233" t="s">
        <v>40</v>
      </c>
      <c r="N2233" t="s">
        <v>41</v>
      </c>
      <c r="O2233" t="s">
        <v>42</v>
      </c>
      <c r="Q2233" t="s">
        <v>2498</v>
      </c>
      <c r="R2233" t="s">
        <v>2498</v>
      </c>
      <c r="S2233" t="s">
        <v>104</v>
      </c>
      <c r="T2233" t="s">
        <v>2498</v>
      </c>
      <c r="U2233" t="s">
        <v>50</v>
      </c>
      <c r="V2233" t="s">
        <v>51</v>
      </c>
      <c r="W2233" t="s">
        <v>105</v>
      </c>
      <c r="X2233" t="s">
        <v>11575</v>
      </c>
      <c r="Y2233" t="s">
        <v>11576</v>
      </c>
      <c r="Z2233" t="s">
        <v>1019</v>
      </c>
      <c r="AA2233" t="s">
        <v>1020</v>
      </c>
      <c r="AC2233" t="s">
        <v>11577</v>
      </c>
      <c r="AD2233" t="s">
        <v>11578</v>
      </c>
      <c r="AE2233" t="s">
        <v>11579</v>
      </c>
      <c r="AF2233" t="s">
        <v>53</v>
      </c>
    </row>
    <row r="2234" spans="1:32">
      <c r="A2234" s="1" t="s">
        <v>11580</v>
      </c>
      <c r="B2234" s="2" t="str">
        <f t="shared" si="71"/>
        <v>399300889</v>
      </c>
      <c r="C2234" t="s">
        <v>5781</v>
      </c>
      <c r="D2234" s="5">
        <f t="shared" si="72"/>
        <v>2</v>
      </c>
      <c r="F2234" t="s">
        <v>8037</v>
      </c>
      <c r="G2234" t="s">
        <v>8037</v>
      </c>
      <c r="H2234" t="s">
        <v>101</v>
      </c>
      <c r="I2234" t="s">
        <v>36</v>
      </c>
      <c r="J2234" t="s">
        <v>37</v>
      </c>
      <c r="K2234" t="s">
        <v>38</v>
      </c>
      <c r="L2234" t="s">
        <v>102</v>
      </c>
      <c r="M2234" t="s">
        <v>40</v>
      </c>
      <c r="N2234" t="s">
        <v>41</v>
      </c>
      <c r="O2234" t="s">
        <v>42</v>
      </c>
      <c r="Q2234" t="s">
        <v>2498</v>
      </c>
      <c r="R2234" t="s">
        <v>2498</v>
      </c>
      <c r="S2234" t="s">
        <v>104</v>
      </c>
      <c r="T2234" t="s">
        <v>2498</v>
      </c>
      <c r="U2234" t="s">
        <v>50</v>
      </c>
      <c r="V2234" t="s">
        <v>51</v>
      </c>
      <c r="W2234" t="s">
        <v>105</v>
      </c>
      <c r="X2234" t="s">
        <v>11581</v>
      </c>
      <c r="Y2234" t="s">
        <v>11582</v>
      </c>
      <c r="Z2234" t="s">
        <v>11179</v>
      </c>
      <c r="AA2234" t="s">
        <v>1284</v>
      </c>
      <c r="AC2234" t="s">
        <v>11583</v>
      </c>
      <c r="AD2234" t="s">
        <v>2728</v>
      </c>
      <c r="AE2234" t="s">
        <v>11584</v>
      </c>
      <c r="AF2234" t="s">
        <v>53</v>
      </c>
    </row>
    <row r="2235" spans="1:32">
      <c r="A2235" s="1" t="s">
        <v>11585</v>
      </c>
      <c r="B2235" s="2" t="str">
        <f t="shared" si="71"/>
        <v>399299502</v>
      </c>
      <c r="C2235" t="s">
        <v>5781</v>
      </c>
      <c r="D2235" s="5">
        <f t="shared" si="72"/>
        <v>2</v>
      </c>
      <c r="F2235" t="s">
        <v>8037</v>
      </c>
      <c r="G2235" t="s">
        <v>8037</v>
      </c>
      <c r="H2235" t="s">
        <v>101</v>
      </c>
      <c r="I2235" t="s">
        <v>36</v>
      </c>
      <c r="J2235" t="s">
        <v>37</v>
      </c>
      <c r="K2235" t="s">
        <v>38</v>
      </c>
      <c r="L2235" t="s">
        <v>102</v>
      </c>
      <c r="M2235" t="s">
        <v>40</v>
      </c>
      <c r="N2235" t="s">
        <v>41</v>
      </c>
      <c r="O2235" t="s">
        <v>42</v>
      </c>
      <c r="Q2235" t="s">
        <v>2498</v>
      </c>
      <c r="R2235" t="s">
        <v>2498</v>
      </c>
      <c r="S2235" t="s">
        <v>104</v>
      </c>
      <c r="T2235" t="s">
        <v>2498</v>
      </c>
      <c r="U2235" t="s">
        <v>50</v>
      </c>
      <c r="V2235" t="s">
        <v>51</v>
      </c>
      <c r="W2235" t="s">
        <v>105</v>
      </c>
      <c r="X2235" t="s">
        <v>11586</v>
      </c>
      <c r="Y2235" t="s">
        <v>11587</v>
      </c>
      <c r="Z2235" t="s">
        <v>534</v>
      </c>
      <c r="AA2235" t="s">
        <v>535</v>
      </c>
      <c r="AC2235" t="s">
        <v>11588</v>
      </c>
      <c r="AD2235" t="s">
        <v>2641</v>
      </c>
      <c r="AE2235" t="s">
        <v>11589</v>
      </c>
      <c r="AF2235" t="s">
        <v>1838</v>
      </c>
    </row>
    <row r="2236" spans="1:32">
      <c r="A2236" s="1" t="s">
        <v>11590</v>
      </c>
      <c r="B2236" s="2" t="str">
        <f t="shared" si="71"/>
        <v>399302796</v>
      </c>
      <c r="C2236" t="s">
        <v>5781</v>
      </c>
      <c r="D2236" s="5">
        <f t="shared" si="72"/>
        <v>2</v>
      </c>
      <c r="F2236" t="s">
        <v>3102</v>
      </c>
      <c r="G2236" t="s">
        <v>3102</v>
      </c>
      <c r="H2236" t="s">
        <v>101</v>
      </c>
      <c r="I2236" t="s">
        <v>36</v>
      </c>
      <c r="J2236" t="s">
        <v>37</v>
      </c>
      <c r="K2236" t="s">
        <v>38</v>
      </c>
      <c r="L2236" t="s">
        <v>102</v>
      </c>
      <c r="M2236" t="s">
        <v>40</v>
      </c>
      <c r="N2236" t="s">
        <v>41</v>
      </c>
      <c r="O2236" t="s">
        <v>42</v>
      </c>
      <c r="Q2236" t="s">
        <v>2498</v>
      </c>
      <c r="R2236" t="s">
        <v>2498</v>
      </c>
      <c r="S2236" t="s">
        <v>104</v>
      </c>
      <c r="T2236" t="s">
        <v>2498</v>
      </c>
      <c r="U2236" t="s">
        <v>50</v>
      </c>
      <c r="V2236" t="s">
        <v>51</v>
      </c>
      <c r="W2236" t="s">
        <v>105</v>
      </c>
      <c r="X2236" t="s">
        <v>11591</v>
      </c>
      <c r="Y2236" t="s">
        <v>10950</v>
      </c>
      <c r="Z2236" t="s">
        <v>373</v>
      </c>
      <c r="AA2236" t="s">
        <v>373</v>
      </c>
      <c r="AC2236" t="s">
        <v>11592</v>
      </c>
      <c r="AD2236" t="s">
        <v>5674</v>
      </c>
      <c r="AE2236" t="s">
        <v>11593</v>
      </c>
      <c r="AF2236" t="s">
        <v>53</v>
      </c>
    </row>
    <row r="2237" spans="1:32">
      <c r="A2237" s="1" t="s">
        <v>11594</v>
      </c>
      <c r="B2237" s="2" t="str">
        <f t="shared" si="71"/>
        <v>399301217</v>
      </c>
      <c r="C2237" t="s">
        <v>5781</v>
      </c>
      <c r="D2237" s="5">
        <f t="shared" si="72"/>
        <v>2</v>
      </c>
      <c r="F2237" t="s">
        <v>8880</v>
      </c>
      <c r="G2237" t="s">
        <v>8880</v>
      </c>
      <c r="H2237" t="s">
        <v>101</v>
      </c>
      <c r="I2237" t="s">
        <v>36</v>
      </c>
      <c r="J2237" t="s">
        <v>37</v>
      </c>
      <c r="K2237" t="s">
        <v>38</v>
      </c>
      <c r="L2237" t="s">
        <v>102</v>
      </c>
      <c r="M2237" t="s">
        <v>40</v>
      </c>
      <c r="N2237" t="s">
        <v>41</v>
      </c>
      <c r="O2237" t="s">
        <v>42</v>
      </c>
      <c r="Q2237" t="s">
        <v>2498</v>
      </c>
      <c r="R2237" t="s">
        <v>2498</v>
      </c>
      <c r="S2237" t="s">
        <v>104</v>
      </c>
      <c r="T2237" t="s">
        <v>2498</v>
      </c>
      <c r="U2237" t="s">
        <v>50</v>
      </c>
      <c r="V2237" t="s">
        <v>51</v>
      </c>
      <c r="W2237" t="s">
        <v>105</v>
      </c>
      <c r="X2237" t="s">
        <v>11595</v>
      </c>
      <c r="Y2237" t="s">
        <v>11596</v>
      </c>
      <c r="Z2237" t="s">
        <v>81</v>
      </c>
      <c r="AA2237" t="s">
        <v>82</v>
      </c>
      <c r="AC2237" t="s">
        <v>11597</v>
      </c>
      <c r="AD2237" t="s">
        <v>2530</v>
      </c>
      <c r="AE2237" t="s">
        <v>11598</v>
      </c>
      <c r="AF2237" t="s">
        <v>53</v>
      </c>
    </row>
    <row r="2238" spans="1:32">
      <c r="A2238" s="1" t="s">
        <v>11599</v>
      </c>
      <c r="B2238" s="2" t="str">
        <f t="shared" si="71"/>
        <v>399303611</v>
      </c>
      <c r="C2238" t="s">
        <v>5781</v>
      </c>
      <c r="D2238" s="5">
        <f t="shared" si="72"/>
        <v>2</v>
      </c>
      <c r="F2238" t="s">
        <v>8880</v>
      </c>
      <c r="G2238" t="s">
        <v>8880</v>
      </c>
      <c r="H2238" t="s">
        <v>101</v>
      </c>
      <c r="I2238" t="s">
        <v>36</v>
      </c>
      <c r="J2238" t="s">
        <v>37</v>
      </c>
      <c r="K2238" t="s">
        <v>38</v>
      </c>
      <c r="L2238" t="s">
        <v>102</v>
      </c>
      <c r="M2238" t="s">
        <v>40</v>
      </c>
      <c r="N2238" t="s">
        <v>41</v>
      </c>
      <c r="O2238" t="s">
        <v>42</v>
      </c>
      <c r="Q2238" t="s">
        <v>2498</v>
      </c>
      <c r="R2238" t="s">
        <v>2498</v>
      </c>
      <c r="S2238" t="s">
        <v>104</v>
      </c>
      <c r="T2238" t="s">
        <v>2498</v>
      </c>
      <c r="U2238" t="s">
        <v>50</v>
      </c>
      <c r="V2238" t="s">
        <v>51</v>
      </c>
      <c r="W2238" t="s">
        <v>105</v>
      </c>
      <c r="X2238" t="s">
        <v>11600</v>
      </c>
      <c r="Y2238" t="s">
        <v>5647</v>
      </c>
      <c r="Z2238" t="s">
        <v>179</v>
      </c>
      <c r="AA2238" t="s">
        <v>82</v>
      </c>
      <c r="AC2238" t="s">
        <v>11601</v>
      </c>
      <c r="AD2238" t="s">
        <v>2524</v>
      </c>
      <c r="AE2238" t="s">
        <v>11602</v>
      </c>
      <c r="AF2238" t="s">
        <v>53</v>
      </c>
    </row>
    <row r="2239" spans="1:32">
      <c r="A2239" s="1" t="s">
        <v>11603</v>
      </c>
      <c r="B2239" s="2" t="str">
        <f t="shared" si="71"/>
        <v>399304560</v>
      </c>
      <c r="C2239" t="s">
        <v>5781</v>
      </c>
      <c r="D2239" s="5">
        <f t="shared" si="72"/>
        <v>2</v>
      </c>
      <c r="F2239" t="s">
        <v>113</v>
      </c>
      <c r="G2239" t="s">
        <v>113</v>
      </c>
      <c r="H2239" t="s">
        <v>101</v>
      </c>
      <c r="I2239" t="s">
        <v>36</v>
      </c>
      <c r="J2239" t="s">
        <v>37</v>
      </c>
      <c r="K2239" t="s">
        <v>38</v>
      </c>
      <c r="L2239" t="s">
        <v>102</v>
      </c>
      <c r="M2239" t="s">
        <v>40</v>
      </c>
      <c r="N2239" t="s">
        <v>41</v>
      </c>
      <c r="O2239" t="s">
        <v>42</v>
      </c>
      <c r="Q2239" t="s">
        <v>2498</v>
      </c>
      <c r="R2239" t="s">
        <v>2498</v>
      </c>
      <c r="S2239" t="s">
        <v>104</v>
      </c>
      <c r="T2239" t="s">
        <v>2498</v>
      </c>
      <c r="U2239" t="s">
        <v>50</v>
      </c>
      <c r="V2239" t="s">
        <v>51</v>
      </c>
      <c r="W2239" t="s">
        <v>105</v>
      </c>
      <c r="X2239" t="s">
        <v>11604</v>
      </c>
      <c r="Y2239" t="s">
        <v>11605</v>
      </c>
      <c r="Z2239" t="s">
        <v>64</v>
      </c>
      <c r="AA2239" t="s">
        <v>65</v>
      </c>
      <c r="AC2239" t="s">
        <v>11606</v>
      </c>
      <c r="AD2239" t="s">
        <v>2647</v>
      </c>
      <c r="AE2239" t="s">
        <v>11607</v>
      </c>
      <c r="AF2239" t="s">
        <v>53</v>
      </c>
    </row>
    <row r="2240" spans="1:32">
      <c r="A2240" s="1" t="s">
        <v>11608</v>
      </c>
      <c r="B2240" s="2" t="str">
        <f t="shared" si="71"/>
        <v>399306003</v>
      </c>
      <c r="C2240" t="s">
        <v>5781</v>
      </c>
      <c r="D2240" s="5">
        <f t="shared" si="72"/>
        <v>2</v>
      </c>
      <c r="F2240" t="s">
        <v>8037</v>
      </c>
      <c r="G2240" t="s">
        <v>8037</v>
      </c>
      <c r="H2240" t="s">
        <v>101</v>
      </c>
      <c r="I2240" t="s">
        <v>36</v>
      </c>
      <c r="J2240" t="s">
        <v>37</v>
      </c>
      <c r="K2240" t="s">
        <v>38</v>
      </c>
      <c r="L2240" t="s">
        <v>102</v>
      </c>
      <c r="M2240" t="s">
        <v>40</v>
      </c>
      <c r="N2240" t="s">
        <v>41</v>
      </c>
      <c r="O2240" t="s">
        <v>42</v>
      </c>
      <c r="Q2240" t="s">
        <v>2498</v>
      </c>
      <c r="R2240" t="s">
        <v>2498</v>
      </c>
      <c r="S2240" t="s">
        <v>104</v>
      </c>
      <c r="T2240" t="s">
        <v>2498</v>
      </c>
      <c r="U2240" t="s">
        <v>50</v>
      </c>
      <c r="V2240" t="s">
        <v>51</v>
      </c>
      <c r="W2240" t="s">
        <v>105</v>
      </c>
      <c r="X2240" t="s">
        <v>11609</v>
      </c>
      <c r="Y2240" t="s">
        <v>8458</v>
      </c>
      <c r="Z2240" t="s">
        <v>298</v>
      </c>
      <c r="AA2240" t="s">
        <v>298</v>
      </c>
      <c r="AC2240" t="s">
        <v>11610</v>
      </c>
      <c r="AD2240" t="s">
        <v>2617</v>
      </c>
      <c r="AE2240" t="s">
        <v>11611</v>
      </c>
      <c r="AF2240" t="s">
        <v>53</v>
      </c>
    </row>
    <row r="2241" spans="1:32">
      <c r="A2241" s="1" t="s">
        <v>11612</v>
      </c>
      <c r="B2241" s="2" t="str">
        <f t="shared" si="71"/>
        <v>399307485</v>
      </c>
      <c r="C2241" t="s">
        <v>5781</v>
      </c>
      <c r="D2241" s="5">
        <f t="shared" si="72"/>
        <v>2</v>
      </c>
      <c r="F2241" t="s">
        <v>8037</v>
      </c>
      <c r="G2241" t="s">
        <v>8037</v>
      </c>
      <c r="H2241" t="s">
        <v>101</v>
      </c>
      <c r="I2241" t="s">
        <v>36</v>
      </c>
      <c r="J2241" t="s">
        <v>37</v>
      </c>
      <c r="K2241" t="s">
        <v>38</v>
      </c>
      <c r="L2241" t="s">
        <v>102</v>
      </c>
      <c r="M2241" t="s">
        <v>40</v>
      </c>
      <c r="N2241" t="s">
        <v>41</v>
      </c>
      <c r="O2241" t="s">
        <v>42</v>
      </c>
      <c r="Q2241" t="s">
        <v>2498</v>
      </c>
      <c r="R2241" t="s">
        <v>2498</v>
      </c>
      <c r="S2241" t="s">
        <v>104</v>
      </c>
      <c r="T2241" t="s">
        <v>2498</v>
      </c>
      <c r="U2241" t="s">
        <v>50</v>
      </c>
      <c r="V2241" t="s">
        <v>51</v>
      </c>
      <c r="W2241" t="s">
        <v>105</v>
      </c>
      <c r="X2241" t="s">
        <v>11613</v>
      </c>
      <c r="Y2241" t="s">
        <v>11614</v>
      </c>
      <c r="Z2241" t="s">
        <v>235</v>
      </c>
      <c r="AA2241" t="s">
        <v>235</v>
      </c>
      <c r="AC2241" t="s">
        <v>11615</v>
      </c>
      <c r="AD2241" t="s">
        <v>2641</v>
      </c>
      <c r="AE2241" t="s">
        <v>11616</v>
      </c>
      <c r="AF2241" t="s">
        <v>53</v>
      </c>
    </row>
    <row r="2242" spans="1:32">
      <c r="A2242" s="1" t="s">
        <v>11617</v>
      </c>
      <c r="B2242" s="2" t="str">
        <f t="shared" si="71"/>
        <v>399307972</v>
      </c>
      <c r="C2242" t="s">
        <v>5781</v>
      </c>
      <c r="D2242" s="5">
        <f t="shared" si="72"/>
        <v>2</v>
      </c>
      <c r="F2242" t="s">
        <v>594</v>
      </c>
      <c r="G2242" t="s">
        <v>594</v>
      </c>
      <c r="H2242" t="s">
        <v>101</v>
      </c>
      <c r="I2242" t="s">
        <v>36</v>
      </c>
      <c r="J2242" t="s">
        <v>37</v>
      </c>
      <c r="K2242" t="s">
        <v>38</v>
      </c>
      <c r="L2242" t="s">
        <v>102</v>
      </c>
      <c r="M2242" t="s">
        <v>40</v>
      </c>
      <c r="N2242" t="s">
        <v>41</v>
      </c>
      <c r="O2242" t="s">
        <v>42</v>
      </c>
      <c r="Q2242" t="s">
        <v>2498</v>
      </c>
      <c r="R2242" t="s">
        <v>2498</v>
      </c>
      <c r="S2242" t="s">
        <v>104</v>
      </c>
      <c r="T2242" t="s">
        <v>2498</v>
      </c>
      <c r="U2242" t="s">
        <v>50</v>
      </c>
      <c r="V2242" t="s">
        <v>51</v>
      </c>
      <c r="W2242" t="s">
        <v>105</v>
      </c>
      <c r="X2242" t="s">
        <v>11618</v>
      </c>
      <c r="Y2242" t="s">
        <v>11619</v>
      </c>
      <c r="Z2242" t="s">
        <v>1084</v>
      </c>
      <c r="AA2242" t="s">
        <v>59</v>
      </c>
      <c r="AC2242" t="s">
        <v>11620</v>
      </c>
      <c r="AD2242" t="s">
        <v>5628</v>
      </c>
      <c r="AE2242" t="s">
        <v>11621</v>
      </c>
      <c r="AF2242" t="s">
        <v>472</v>
      </c>
    </row>
    <row r="2243" spans="1:32">
      <c r="A2243" s="1" t="s">
        <v>11622</v>
      </c>
      <c r="B2243" s="2" t="str">
        <f t="shared" ref="B2243:B2306" si="73">MID(AE2243,FIND("_",AE2243)+1,FIND("_",AE2243,FIND("_",AE2243)+1)-FIND("_",AE2243)-1)</f>
        <v>399308437</v>
      </c>
      <c r="C2243" t="s">
        <v>5781</v>
      </c>
      <c r="D2243" s="5">
        <f t="shared" si="72"/>
        <v>2</v>
      </c>
      <c r="F2243" t="s">
        <v>113</v>
      </c>
      <c r="G2243" t="s">
        <v>113</v>
      </c>
      <c r="H2243" t="s">
        <v>101</v>
      </c>
      <c r="I2243" t="s">
        <v>36</v>
      </c>
      <c r="J2243" t="s">
        <v>37</v>
      </c>
      <c r="K2243" t="s">
        <v>38</v>
      </c>
      <c r="L2243" t="s">
        <v>102</v>
      </c>
      <c r="M2243" t="s">
        <v>40</v>
      </c>
      <c r="N2243" t="s">
        <v>41</v>
      </c>
      <c r="O2243" t="s">
        <v>42</v>
      </c>
      <c r="Q2243" t="s">
        <v>2498</v>
      </c>
      <c r="R2243" t="s">
        <v>2498</v>
      </c>
      <c r="S2243" t="s">
        <v>104</v>
      </c>
      <c r="T2243" t="s">
        <v>2498</v>
      </c>
      <c r="U2243" t="s">
        <v>50</v>
      </c>
      <c r="V2243" t="s">
        <v>51</v>
      </c>
      <c r="W2243" t="s">
        <v>105</v>
      </c>
      <c r="X2243" t="s">
        <v>11623</v>
      </c>
      <c r="Y2243" t="s">
        <v>11624</v>
      </c>
      <c r="Z2243" t="s">
        <v>459</v>
      </c>
      <c r="AA2243" t="s">
        <v>172</v>
      </c>
      <c r="AC2243" t="s">
        <v>11625</v>
      </c>
      <c r="AD2243" t="s">
        <v>3149</v>
      </c>
      <c r="AE2243" t="s">
        <v>11626</v>
      </c>
      <c r="AF2243" t="s">
        <v>1386</v>
      </c>
    </row>
    <row r="2244" spans="1:32">
      <c r="A2244" s="1" t="s">
        <v>11627</v>
      </c>
      <c r="B2244" s="2" t="str">
        <f t="shared" si="73"/>
        <v>399310169</v>
      </c>
      <c r="C2244" t="s">
        <v>5781</v>
      </c>
      <c r="D2244" s="5">
        <f t="shared" si="72"/>
        <v>2</v>
      </c>
      <c r="F2244" t="s">
        <v>8880</v>
      </c>
      <c r="G2244" t="s">
        <v>8880</v>
      </c>
      <c r="H2244" t="s">
        <v>101</v>
      </c>
      <c r="I2244" t="s">
        <v>36</v>
      </c>
      <c r="J2244" t="s">
        <v>37</v>
      </c>
      <c r="K2244" t="s">
        <v>38</v>
      </c>
      <c r="L2244" t="s">
        <v>102</v>
      </c>
      <c r="M2244" t="s">
        <v>40</v>
      </c>
      <c r="N2244" t="s">
        <v>41</v>
      </c>
      <c r="O2244" t="s">
        <v>42</v>
      </c>
      <c r="Q2244" t="s">
        <v>2498</v>
      </c>
      <c r="R2244" t="s">
        <v>2498</v>
      </c>
      <c r="S2244" t="s">
        <v>104</v>
      </c>
      <c r="T2244" t="s">
        <v>2498</v>
      </c>
      <c r="U2244" t="s">
        <v>50</v>
      </c>
      <c r="V2244" t="s">
        <v>51</v>
      </c>
      <c r="W2244" t="s">
        <v>105</v>
      </c>
      <c r="X2244" t="s">
        <v>11628</v>
      </c>
      <c r="Y2244" t="s">
        <v>2874</v>
      </c>
      <c r="Z2244" t="s">
        <v>108</v>
      </c>
      <c r="AA2244" t="s">
        <v>82</v>
      </c>
      <c r="AC2244" t="s">
        <v>11629</v>
      </c>
      <c r="AD2244" t="s">
        <v>2703</v>
      </c>
      <c r="AE2244" t="s">
        <v>11630</v>
      </c>
      <c r="AF2244" t="s">
        <v>53</v>
      </c>
    </row>
    <row r="2245" spans="1:32">
      <c r="A2245" s="1" t="s">
        <v>11631</v>
      </c>
      <c r="B2245" s="2" t="str">
        <f t="shared" si="73"/>
        <v>398643593</v>
      </c>
      <c r="C2245" t="s">
        <v>5781</v>
      </c>
      <c r="D2245" s="5">
        <f t="shared" si="72"/>
        <v>3</v>
      </c>
      <c r="F2245" t="s">
        <v>127</v>
      </c>
      <c r="G2245" t="s">
        <v>127</v>
      </c>
      <c r="H2245" t="s">
        <v>101</v>
      </c>
      <c r="I2245" t="s">
        <v>36</v>
      </c>
      <c r="J2245" t="s">
        <v>37</v>
      </c>
      <c r="K2245" t="s">
        <v>38</v>
      </c>
      <c r="L2245" t="s">
        <v>102</v>
      </c>
      <c r="M2245" t="s">
        <v>40</v>
      </c>
      <c r="N2245" t="s">
        <v>41</v>
      </c>
      <c r="O2245" t="s">
        <v>42</v>
      </c>
      <c r="Q2245" t="s">
        <v>103</v>
      </c>
      <c r="R2245" t="s">
        <v>103</v>
      </c>
      <c r="S2245" t="s">
        <v>104</v>
      </c>
      <c r="T2245" t="s">
        <v>103</v>
      </c>
      <c r="U2245" t="s">
        <v>45</v>
      </c>
      <c r="V2245" t="s">
        <v>46</v>
      </c>
      <c r="W2245" t="s">
        <v>105</v>
      </c>
      <c r="X2245" t="s">
        <v>11632</v>
      </c>
      <c r="Y2245" t="s">
        <v>7512</v>
      </c>
      <c r="Z2245" t="s">
        <v>64</v>
      </c>
      <c r="AA2245" t="s">
        <v>65</v>
      </c>
      <c r="AC2245" t="s">
        <v>11633</v>
      </c>
      <c r="AD2245" t="s">
        <v>230</v>
      </c>
      <c r="AE2245" t="s">
        <v>11634</v>
      </c>
      <c r="AF2245" t="s">
        <v>5604</v>
      </c>
    </row>
    <row r="2246" spans="1:32">
      <c r="A2246" s="1" t="s">
        <v>11635</v>
      </c>
      <c r="B2246" s="2" t="str">
        <f t="shared" si="73"/>
        <v>1020646285</v>
      </c>
      <c r="C2246" t="s">
        <v>5781</v>
      </c>
      <c r="D2246" s="5">
        <f t="shared" si="72"/>
        <v>3</v>
      </c>
      <c r="F2246" t="s">
        <v>176</v>
      </c>
      <c r="G2246" t="s">
        <v>176</v>
      </c>
      <c r="H2246" t="s">
        <v>1309</v>
      </c>
      <c r="I2246" t="s">
        <v>36</v>
      </c>
      <c r="J2246" t="s">
        <v>37</v>
      </c>
      <c r="K2246" t="s">
        <v>38</v>
      </c>
      <c r="L2246" t="s">
        <v>102</v>
      </c>
      <c r="M2246" t="s">
        <v>40</v>
      </c>
      <c r="N2246" t="s">
        <v>41</v>
      </c>
      <c r="O2246" t="s">
        <v>42</v>
      </c>
      <c r="Q2246" t="s">
        <v>103</v>
      </c>
      <c r="R2246" t="s">
        <v>103</v>
      </c>
      <c r="S2246" t="s">
        <v>104</v>
      </c>
      <c r="T2246" t="s">
        <v>103</v>
      </c>
      <c r="U2246" t="s">
        <v>45</v>
      </c>
      <c r="V2246" t="s">
        <v>46</v>
      </c>
      <c r="W2246" t="s">
        <v>105</v>
      </c>
      <c r="X2246" t="s">
        <v>11636</v>
      </c>
      <c r="Y2246" t="s">
        <v>11637</v>
      </c>
      <c r="Z2246" t="s">
        <v>933</v>
      </c>
      <c r="AA2246" t="s">
        <v>934</v>
      </c>
      <c r="AC2246" t="s">
        <v>11638</v>
      </c>
      <c r="AD2246" t="s">
        <v>645</v>
      </c>
      <c r="AE2246" t="s">
        <v>11639</v>
      </c>
      <c r="AF2246" t="s">
        <v>53</v>
      </c>
    </row>
    <row r="2247" spans="1:32">
      <c r="A2247" s="1" t="s">
        <v>11640</v>
      </c>
      <c r="B2247" s="2" t="str">
        <f t="shared" si="73"/>
        <v>398650307</v>
      </c>
      <c r="C2247" t="s">
        <v>5781</v>
      </c>
      <c r="D2247" s="5">
        <f t="shared" si="72"/>
        <v>3</v>
      </c>
      <c r="E2247" t="s">
        <v>33</v>
      </c>
      <c r="F2247" t="s">
        <v>9534</v>
      </c>
      <c r="G2247" t="s">
        <v>9534</v>
      </c>
      <c r="H2247" t="s">
        <v>195</v>
      </c>
      <c r="I2247" t="s">
        <v>36</v>
      </c>
      <c r="J2247" t="s">
        <v>37</v>
      </c>
      <c r="K2247" t="s">
        <v>38</v>
      </c>
      <c r="L2247" t="s">
        <v>102</v>
      </c>
      <c r="M2247" t="s">
        <v>40</v>
      </c>
      <c r="N2247" t="s">
        <v>41</v>
      </c>
      <c r="O2247" t="s">
        <v>42</v>
      </c>
      <c r="Q2247" t="s">
        <v>103</v>
      </c>
      <c r="R2247" t="s">
        <v>103</v>
      </c>
      <c r="S2247" t="s">
        <v>104</v>
      </c>
      <c r="T2247" t="s">
        <v>103</v>
      </c>
      <c r="U2247" t="s">
        <v>45</v>
      </c>
      <c r="V2247" t="s">
        <v>46</v>
      </c>
      <c r="W2247" t="s">
        <v>105</v>
      </c>
      <c r="X2247" t="s">
        <v>11641</v>
      </c>
      <c r="Y2247" t="s">
        <v>11642</v>
      </c>
      <c r="Z2247" t="s">
        <v>11643</v>
      </c>
      <c r="AA2247" t="s">
        <v>2139</v>
      </c>
      <c r="AC2247" t="s">
        <v>11644</v>
      </c>
      <c r="AD2247" t="s">
        <v>1424</v>
      </c>
      <c r="AE2247" t="s">
        <v>11645</v>
      </c>
      <c r="AF2247" t="s">
        <v>917</v>
      </c>
    </row>
    <row r="2248" spans="1:32">
      <c r="A2248" s="1" t="s">
        <v>11646</v>
      </c>
      <c r="B2248" s="2" t="str">
        <f t="shared" si="73"/>
        <v>398650439</v>
      </c>
      <c r="C2248" t="s">
        <v>5781</v>
      </c>
      <c r="D2248" s="5">
        <f t="shared" si="72"/>
        <v>3</v>
      </c>
      <c r="E2248" t="s">
        <v>33</v>
      </c>
      <c r="F2248" t="s">
        <v>9534</v>
      </c>
      <c r="G2248" t="s">
        <v>9534</v>
      </c>
      <c r="H2248" t="s">
        <v>101</v>
      </c>
      <c r="I2248" t="s">
        <v>36</v>
      </c>
      <c r="J2248" t="s">
        <v>37</v>
      </c>
      <c r="K2248" t="s">
        <v>38</v>
      </c>
      <c r="L2248" t="s">
        <v>102</v>
      </c>
      <c r="M2248" t="s">
        <v>40</v>
      </c>
      <c r="N2248" t="s">
        <v>41</v>
      </c>
      <c r="O2248" t="s">
        <v>42</v>
      </c>
      <c r="Q2248" t="s">
        <v>103</v>
      </c>
      <c r="R2248" t="s">
        <v>103</v>
      </c>
      <c r="S2248" t="s">
        <v>104</v>
      </c>
      <c r="T2248" t="s">
        <v>103</v>
      </c>
      <c r="U2248" t="s">
        <v>45</v>
      </c>
      <c r="V2248" t="s">
        <v>46</v>
      </c>
      <c r="W2248" t="s">
        <v>105</v>
      </c>
      <c r="X2248" t="s">
        <v>11647</v>
      </c>
      <c r="Y2248" t="s">
        <v>7878</v>
      </c>
      <c r="Z2248" t="s">
        <v>142</v>
      </c>
      <c r="AA2248" t="s">
        <v>142</v>
      </c>
      <c r="AC2248" t="s">
        <v>11648</v>
      </c>
      <c r="AD2248" t="s">
        <v>118</v>
      </c>
      <c r="AE2248" t="s">
        <v>11649</v>
      </c>
      <c r="AF2248" t="s">
        <v>11650</v>
      </c>
    </row>
    <row r="2249" spans="1:32">
      <c r="A2249" s="1" t="s">
        <v>11651</v>
      </c>
      <c r="B2249" s="2" t="str">
        <f t="shared" si="73"/>
        <v>398650910</v>
      </c>
      <c r="C2249" t="s">
        <v>5781</v>
      </c>
      <c r="D2249" s="5">
        <f t="shared" si="72"/>
        <v>3</v>
      </c>
      <c r="F2249" t="s">
        <v>176</v>
      </c>
      <c r="G2249" t="s">
        <v>176</v>
      </c>
      <c r="H2249" t="s">
        <v>101</v>
      </c>
      <c r="I2249" t="s">
        <v>36</v>
      </c>
      <c r="J2249" t="s">
        <v>37</v>
      </c>
      <c r="K2249" t="s">
        <v>38</v>
      </c>
      <c r="L2249" t="s">
        <v>102</v>
      </c>
      <c r="M2249" t="s">
        <v>40</v>
      </c>
      <c r="N2249" t="s">
        <v>41</v>
      </c>
      <c r="O2249" t="s">
        <v>42</v>
      </c>
      <c r="Q2249" t="s">
        <v>103</v>
      </c>
      <c r="R2249" t="s">
        <v>103</v>
      </c>
      <c r="S2249" t="s">
        <v>104</v>
      </c>
      <c r="T2249" t="s">
        <v>103</v>
      </c>
      <c r="U2249" t="s">
        <v>45</v>
      </c>
      <c r="V2249" t="s">
        <v>46</v>
      </c>
      <c r="W2249" t="s">
        <v>105</v>
      </c>
      <c r="X2249" t="s">
        <v>11652</v>
      </c>
      <c r="Y2249" t="s">
        <v>3063</v>
      </c>
      <c r="Z2249" t="s">
        <v>179</v>
      </c>
      <c r="AA2249" t="s">
        <v>82</v>
      </c>
      <c r="AC2249" t="s">
        <v>11653</v>
      </c>
      <c r="AD2249" t="s">
        <v>1022</v>
      </c>
      <c r="AE2249" t="s">
        <v>11654</v>
      </c>
      <c r="AF2249" t="s">
        <v>917</v>
      </c>
    </row>
    <row r="2250" spans="1:32">
      <c r="A2250" s="1" t="s">
        <v>11655</v>
      </c>
      <c r="B2250" s="2" t="str">
        <f t="shared" si="73"/>
        <v>398649884</v>
      </c>
      <c r="C2250" t="s">
        <v>5781</v>
      </c>
      <c r="D2250" s="5">
        <f t="shared" si="72"/>
        <v>3</v>
      </c>
      <c r="F2250" t="s">
        <v>176</v>
      </c>
      <c r="G2250" t="s">
        <v>176</v>
      </c>
      <c r="H2250" t="s">
        <v>195</v>
      </c>
      <c r="I2250" t="s">
        <v>36</v>
      </c>
      <c r="J2250" t="s">
        <v>37</v>
      </c>
      <c r="K2250" t="s">
        <v>38</v>
      </c>
      <c r="L2250" t="s">
        <v>102</v>
      </c>
      <c r="M2250" t="s">
        <v>40</v>
      </c>
      <c r="N2250" t="s">
        <v>41</v>
      </c>
      <c r="O2250" t="s">
        <v>42</v>
      </c>
      <c r="Q2250" t="s">
        <v>103</v>
      </c>
      <c r="R2250" t="s">
        <v>103</v>
      </c>
      <c r="S2250" t="s">
        <v>104</v>
      </c>
      <c r="T2250" t="s">
        <v>103</v>
      </c>
      <c r="U2250" t="s">
        <v>45</v>
      </c>
      <c r="V2250" t="s">
        <v>46</v>
      </c>
      <c r="W2250" t="s">
        <v>105</v>
      </c>
      <c r="X2250" t="s">
        <v>11656</v>
      </c>
      <c r="Y2250" t="s">
        <v>11657</v>
      </c>
      <c r="Z2250" t="s">
        <v>11658</v>
      </c>
      <c r="AA2250" t="s">
        <v>2516</v>
      </c>
      <c r="AC2250" t="s">
        <v>11659</v>
      </c>
      <c r="AD2250" t="s">
        <v>124</v>
      </c>
      <c r="AE2250" t="s">
        <v>11660</v>
      </c>
      <c r="AF2250" t="s">
        <v>9001</v>
      </c>
    </row>
    <row r="2251" spans="1:32">
      <c r="A2251" s="1" t="s">
        <v>11661</v>
      </c>
      <c r="B2251" s="2" t="str">
        <f t="shared" si="73"/>
        <v>398653894</v>
      </c>
      <c r="C2251" t="s">
        <v>5781</v>
      </c>
      <c r="D2251" s="5">
        <f t="shared" si="72"/>
        <v>3</v>
      </c>
      <c r="F2251" t="s">
        <v>11662</v>
      </c>
      <c r="G2251" t="s">
        <v>11662</v>
      </c>
      <c r="H2251" t="s">
        <v>195</v>
      </c>
      <c r="I2251" t="s">
        <v>36</v>
      </c>
      <c r="J2251" t="s">
        <v>37</v>
      </c>
      <c r="K2251" t="s">
        <v>38</v>
      </c>
      <c r="L2251" t="s">
        <v>102</v>
      </c>
      <c r="M2251" t="s">
        <v>40</v>
      </c>
      <c r="N2251" t="s">
        <v>41</v>
      </c>
      <c r="O2251" t="s">
        <v>42</v>
      </c>
      <c r="Q2251" t="s">
        <v>103</v>
      </c>
      <c r="R2251" t="s">
        <v>103</v>
      </c>
      <c r="S2251" t="s">
        <v>104</v>
      </c>
      <c r="T2251" t="s">
        <v>103</v>
      </c>
      <c r="U2251" t="s">
        <v>45</v>
      </c>
      <c r="V2251" t="s">
        <v>46</v>
      </c>
      <c r="W2251" t="s">
        <v>105</v>
      </c>
      <c r="X2251" t="s">
        <v>7286</v>
      </c>
      <c r="Y2251" t="s">
        <v>7287</v>
      </c>
      <c r="Z2251" t="s">
        <v>7288</v>
      </c>
      <c r="AA2251" t="s">
        <v>413</v>
      </c>
      <c r="AC2251" t="s">
        <v>7289</v>
      </c>
      <c r="AD2251" t="s">
        <v>524</v>
      </c>
      <c r="AE2251" t="s">
        <v>11663</v>
      </c>
      <c r="AF2251" t="s">
        <v>1111</v>
      </c>
    </row>
    <row r="2252" spans="1:32">
      <c r="A2252" s="1" t="s">
        <v>11664</v>
      </c>
      <c r="B2252" s="2" t="str">
        <f t="shared" si="73"/>
        <v>398651684</v>
      </c>
      <c r="C2252" t="s">
        <v>5781</v>
      </c>
      <c r="D2252" s="5">
        <f t="shared" si="72"/>
        <v>3</v>
      </c>
      <c r="F2252" t="s">
        <v>176</v>
      </c>
      <c r="G2252" t="s">
        <v>176</v>
      </c>
      <c r="H2252" t="s">
        <v>195</v>
      </c>
      <c r="I2252" t="s">
        <v>36</v>
      </c>
      <c r="J2252" t="s">
        <v>37</v>
      </c>
      <c r="K2252" t="s">
        <v>38</v>
      </c>
      <c r="L2252" t="s">
        <v>102</v>
      </c>
      <c r="M2252" t="s">
        <v>40</v>
      </c>
      <c r="N2252" t="s">
        <v>41</v>
      </c>
      <c r="O2252" t="s">
        <v>42</v>
      </c>
      <c r="Q2252" t="s">
        <v>103</v>
      </c>
      <c r="R2252" t="s">
        <v>103</v>
      </c>
      <c r="S2252" t="s">
        <v>104</v>
      </c>
      <c r="T2252" t="s">
        <v>103</v>
      </c>
      <c r="U2252" t="s">
        <v>45</v>
      </c>
      <c r="V2252" t="s">
        <v>46</v>
      </c>
      <c r="W2252" t="s">
        <v>105</v>
      </c>
      <c r="X2252" t="s">
        <v>11665</v>
      </c>
      <c r="Y2252" t="s">
        <v>11666</v>
      </c>
      <c r="Z2252" t="s">
        <v>11667</v>
      </c>
      <c r="AA2252" t="s">
        <v>59</v>
      </c>
      <c r="AC2252" t="s">
        <v>11668</v>
      </c>
      <c r="AD2252" t="s">
        <v>124</v>
      </c>
      <c r="AE2252" t="s">
        <v>11669</v>
      </c>
      <c r="AF2252" t="s">
        <v>1111</v>
      </c>
    </row>
    <row r="2253" spans="1:32">
      <c r="A2253" s="1" t="s">
        <v>11670</v>
      </c>
      <c r="B2253" s="2" t="str">
        <f t="shared" si="73"/>
        <v>398654911</v>
      </c>
      <c r="C2253" t="s">
        <v>5781</v>
      </c>
      <c r="D2253" s="5">
        <f t="shared" si="72"/>
        <v>3</v>
      </c>
      <c r="F2253" t="s">
        <v>8880</v>
      </c>
      <c r="G2253" t="s">
        <v>8880</v>
      </c>
      <c r="H2253" t="s">
        <v>101</v>
      </c>
      <c r="I2253" t="s">
        <v>36</v>
      </c>
      <c r="J2253" t="s">
        <v>37</v>
      </c>
      <c r="K2253" t="s">
        <v>38</v>
      </c>
      <c r="L2253" t="s">
        <v>102</v>
      </c>
      <c r="M2253" t="s">
        <v>40</v>
      </c>
      <c r="N2253" t="s">
        <v>41</v>
      </c>
      <c r="O2253" t="s">
        <v>42</v>
      </c>
      <c r="Q2253" t="s">
        <v>103</v>
      </c>
      <c r="R2253" t="s">
        <v>103</v>
      </c>
      <c r="S2253" t="s">
        <v>104</v>
      </c>
      <c r="T2253" t="s">
        <v>103</v>
      </c>
      <c r="U2253" t="s">
        <v>45</v>
      </c>
      <c r="V2253" t="s">
        <v>46</v>
      </c>
      <c r="W2253" t="s">
        <v>105</v>
      </c>
      <c r="X2253" t="s">
        <v>11671</v>
      </c>
      <c r="Y2253" t="s">
        <v>11672</v>
      </c>
      <c r="Z2253" t="s">
        <v>318</v>
      </c>
      <c r="AA2253" t="s">
        <v>88</v>
      </c>
      <c r="AC2253" t="s">
        <v>11673</v>
      </c>
      <c r="AD2253" t="s">
        <v>269</v>
      </c>
      <c r="AE2253" t="s">
        <v>11674</v>
      </c>
      <c r="AF2253" t="s">
        <v>674</v>
      </c>
    </row>
    <row r="2254" spans="1:32">
      <c r="A2254" s="1" t="s">
        <v>11675</v>
      </c>
      <c r="B2254" s="2" t="str">
        <f t="shared" si="73"/>
        <v>398667259</v>
      </c>
      <c r="C2254" t="s">
        <v>5781</v>
      </c>
      <c r="D2254" s="5">
        <f t="shared" si="72"/>
        <v>3</v>
      </c>
      <c r="F2254" t="s">
        <v>8037</v>
      </c>
      <c r="G2254" t="s">
        <v>8037</v>
      </c>
      <c r="H2254" t="s">
        <v>101</v>
      </c>
      <c r="I2254" t="s">
        <v>36</v>
      </c>
      <c r="J2254" t="s">
        <v>37</v>
      </c>
      <c r="K2254" t="s">
        <v>38</v>
      </c>
      <c r="L2254" t="s">
        <v>102</v>
      </c>
      <c r="M2254" t="s">
        <v>40</v>
      </c>
      <c r="N2254" t="s">
        <v>41</v>
      </c>
      <c r="O2254" t="s">
        <v>42</v>
      </c>
      <c r="Q2254" t="s">
        <v>103</v>
      </c>
      <c r="R2254" t="s">
        <v>103</v>
      </c>
      <c r="S2254" t="s">
        <v>104</v>
      </c>
      <c r="T2254" t="s">
        <v>103</v>
      </c>
      <c r="U2254" t="s">
        <v>45</v>
      </c>
      <c r="V2254" t="s">
        <v>46</v>
      </c>
      <c r="W2254" t="s">
        <v>105</v>
      </c>
      <c r="X2254" t="s">
        <v>11676</v>
      </c>
      <c r="Y2254" t="s">
        <v>9506</v>
      </c>
      <c r="Z2254" t="s">
        <v>108</v>
      </c>
      <c r="AA2254" t="s">
        <v>82</v>
      </c>
      <c r="AC2254" t="s">
        <v>11677</v>
      </c>
      <c r="AD2254" t="s">
        <v>118</v>
      </c>
      <c r="AE2254" t="s">
        <v>11678</v>
      </c>
      <c r="AF2254" t="s">
        <v>53</v>
      </c>
    </row>
    <row r="2255" spans="1:32">
      <c r="A2255" s="1" t="s">
        <v>11679</v>
      </c>
      <c r="B2255" s="2" t="str">
        <f t="shared" si="73"/>
        <v>398667883</v>
      </c>
      <c r="C2255" t="s">
        <v>5781</v>
      </c>
      <c r="D2255" s="5">
        <f t="shared" si="72"/>
        <v>3</v>
      </c>
      <c r="F2255" t="s">
        <v>127</v>
      </c>
      <c r="G2255" t="s">
        <v>127</v>
      </c>
      <c r="H2255" t="s">
        <v>195</v>
      </c>
      <c r="I2255" t="s">
        <v>36</v>
      </c>
      <c r="J2255" t="s">
        <v>37</v>
      </c>
      <c r="K2255" t="s">
        <v>38</v>
      </c>
      <c r="L2255" t="s">
        <v>102</v>
      </c>
      <c r="M2255" t="s">
        <v>40</v>
      </c>
      <c r="N2255" t="s">
        <v>41</v>
      </c>
      <c r="O2255" t="s">
        <v>42</v>
      </c>
      <c r="Q2255" t="s">
        <v>103</v>
      </c>
      <c r="R2255" t="s">
        <v>103</v>
      </c>
      <c r="S2255" t="s">
        <v>104</v>
      </c>
      <c r="T2255" t="s">
        <v>103</v>
      </c>
      <c r="U2255" t="s">
        <v>45</v>
      </c>
      <c r="V2255" t="s">
        <v>46</v>
      </c>
      <c r="W2255" t="s">
        <v>105</v>
      </c>
      <c r="X2255" t="s">
        <v>11680</v>
      </c>
      <c r="Y2255" t="s">
        <v>11681</v>
      </c>
      <c r="Z2255" t="s">
        <v>11682</v>
      </c>
      <c r="AA2255" t="s">
        <v>344</v>
      </c>
      <c r="AC2255" t="s">
        <v>11683</v>
      </c>
      <c r="AD2255" t="s">
        <v>124</v>
      </c>
      <c r="AE2255" t="s">
        <v>11684</v>
      </c>
      <c r="AF2255" t="s">
        <v>1111</v>
      </c>
    </row>
    <row r="2256" spans="1:32">
      <c r="A2256" s="1" t="s">
        <v>11685</v>
      </c>
      <c r="B2256" s="2" t="str">
        <f t="shared" si="73"/>
        <v>398672374</v>
      </c>
      <c r="C2256" t="s">
        <v>5781</v>
      </c>
      <c r="D2256" s="5">
        <f t="shared" si="72"/>
        <v>3</v>
      </c>
      <c r="E2256" t="s">
        <v>33</v>
      </c>
      <c r="F2256" t="s">
        <v>8004</v>
      </c>
      <c r="G2256" t="s">
        <v>8004</v>
      </c>
      <c r="H2256" t="s">
        <v>195</v>
      </c>
      <c r="I2256" t="s">
        <v>36</v>
      </c>
      <c r="J2256" t="s">
        <v>37</v>
      </c>
      <c r="K2256" t="s">
        <v>38</v>
      </c>
      <c r="L2256" t="s">
        <v>102</v>
      </c>
      <c r="M2256" t="s">
        <v>40</v>
      </c>
      <c r="N2256" t="s">
        <v>41</v>
      </c>
      <c r="O2256" t="s">
        <v>42</v>
      </c>
      <c r="Q2256" t="s">
        <v>103</v>
      </c>
      <c r="R2256" t="s">
        <v>103</v>
      </c>
      <c r="S2256" t="s">
        <v>104</v>
      </c>
      <c r="T2256" t="s">
        <v>103</v>
      </c>
      <c r="U2256" t="s">
        <v>45</v>
      </c>
      <c r="V2256" t="s">
        <v>46</v>
      </c>
      <c r="W2256" t="s">
        <v>105</v>
      </c>
      <c r="X2256" t="s">
        <v>11686</v>
      </c>
      <c r="Y2256" t="s">
        <v>11687</v>
      </c>
      <c r="Z2256" t="s">
        <v>45</v>
      </c>
      <c r="AA2256" t="s">
        <v>46</v>
      </c>
      <c r="AC2256" t="s">
        <v>11688</v>
      </c>
      <c r="AD2256" t="s">
        <v>312</v>
      </c>
      <c r="AE2256" t="s">
        <v>11689</v>
      </c>
      <c r="AF2256" t="s">
        <v>53</v>
      </c>
    </row>
    <row r="2257" spans="1:32">
      <c r="A2257" s="1" t="s">
        <v>11690</v>
      </c>
      <c r="B2257" s="2" t="str">
        <f t="shared" si="73"/>
        <v>398668995</v>
      </c>
      <c r="C2257" t="s">
        <v>5781</v>
      </c>
      <c r="D2257" s="5">
        <f t="shared" si="72"/>
        <v>3</v>
      </c>
      <c r="F2257" t="s">
        <v>113</v>
      </c>
      <c r="G2257" t="s">
        <v>113</v>
      </c>
      <c r="H2257" t="s">
        <v>101</v>
      </c>
      <c r="I2257" t="s">
        <v>36</v>
      </c>
      <c r="J2257" t="s">
        <v>37</v>
      </c>
      <c r="K2257" t="s">
        <v>38</v>
      </c>
      <c r="L2257" t="s">
        <v>102</v>
      </c>
      <c r="M2257" t="s">
        <v>40</v>
      </c>
      <c r="N2257" t="s">
        <v>41</v>
      </c>
      <c r="O2257" t="s">
        <v>42</v>
      </c>
      <c r="Q2257" t="s">
        <v>103</v>
      </c>
      <c r="R2257" t="s">
        <v>103</v>
      </c>
      <c r="S2257" t="s">
        <v>104</v>
      </c>
      <c r="T2257" t="s">
        <v>103</v>
      </c>
      <c r="U2257" t="s">
        <v>45</v>
      </c>
      <c r="V2257" t="s">
        <v>46</v>
      </c>
      <c r="W2257" t="s">
        <v>105</v>
      </c>
      <c r="X2257" t="s">
        <v>11691</v>
      </c>
      <c r="Y2257" t="s">
        <v>10206</v>
      </c>
      <c r="Z2257" t="s">
        <v>164</v>
      </c>
      <c r="AA2257" t="s">
        <v>82</v>
      </c>
      <c r="AC2257" t="s">
        <v>11692</v>
      </c>
      <c r="AD2257" t="s">
        <v>1752</v>
      </c>
      <c r="AE2257" t="s">
        <v>11693</v>
      </c>
      <c r="AF2257" t="s">
        <v>53</v>
      </c>
    </row>
    <row r="2258" spans="1:32">
      <c r="A2258" s="1" t="s">
        <v>11694</v>
      </c>
      <c r="B2258" s="2" t="str">
        <f t="shared" si="73"/>
        <v>398674868</v>
      </c>
      <c r="C2258" t="s">
        <v>5781</v>
      </c>
      <c r="D2258" s="5">
        <f t="shared" si="72"/>
        <v>3</v>
      </c>
      <c r="F2258" t="s">
        <v>8037</v>
      </c>
      <c r="G2258" t="s">
        <v>8037</v>
      </c>
      <c r="H2258" t="s">
        <v>101</v>
      </c>
      <c r="I2258" t="s">
        <v>36</v>
      </c>
      <c r="J2258" t="s">
        <v>37</v>
      </c>
      <c r="K2258" t="s">
        <v>38</v>
      </c>
      <c r="L2258" t="s">
        <v>102</v>
      </c>
      <c r="M2258" t="s">
        <v>40</v>
      </c>
      <c r="N2258" t="s">
        <v>41</v>
      </c>
      <c r="O2258" t="s">
        <v>42</v>
      </c>
      <c r="Q2258" t="s">
        <v>103</v>
      </c>
      <c r="R2258" t="s">
        <v>103</v>
      </c>
      <c r="S2258" t="s">
        <v>104</v>
      </c>
      <c r="T2258" t="s">
        <v>103</v>
      </c>
      <c r="U2258" t="s">
        <v>45</v>
      </c>
      <c r="V2258" t="s">
        <v>46</v>
      </c>
      <c r="W2258" t="s">
        <v>105</v>
      </c>
      <c r="X2258" t="s">
        <v>11695</v>
      </c>
      <c r="Y2258" t="s">
        <v>11696</v>
      </c>
      <c r="Z2258" t="s">
        <v>1489</v>
      </c>
      <c r="AA2258" t="s">
        <v>243</v>
      </c>
      <c r="AC2258" t="s">
        <v>11697</v>
      </c>
      <c r="AD2258" t="s">
        <v>124</v>
      </c>
      <c r="AE2258" t="s">
        <v>11698</v>
      </c>
      <c r="AF2258" t="s">
        <v>1111</v>
      </c>
    </row>
    <row r="2259" spans="1:32">
      <c r="A2259" s="1" t="s">
        <v>11699</v>
      </c>
      <c r="B2259" s="2" t="str">
        <f t="shared" si="73"/>
        <v>1020649458</v>
      </c>
      <c r="C2259" t="s">
        <v>5781</v>
      </c>
      <c r="D2259" s="5">
        <f t="shared" si="72"/>
        <v>3</v>
      </c>
      <c r="F2259" t="s">
        <v>176</v>
      </c>
      <c r="G2259" t="s">
        <v>176</v>
      </c>
      <c r="H2259" t="s">
        <v>1309</v>
      </c>
      <c r="I2259" t="s">
        <v>36</v>
      </c>
      <c r="J2259" t="s">
        <v>37</v>
      </c>
      <c r="K2259" t="s">
        <v>38</v>
      </c>
      <c r="L2259" t="s">
        <v>102</v>
      </c>
      <c r="M2259" t="s">
        <v>40</v>
      </c>
      <c r="N2259" t="s">
        <v>41</v>
      </c>
      <c r="O2259" t="s">
        <v>42</v>
      </c>
      <c r="Q2259" t="s">
        <v>103</v>
      </c>
      <c r="R2259" t="s">
        <v>103</v>
      </c>
      <c r="S2259" t="s">
        <v>104</v>
      </c>
      <c r="T2259" t="s">
        <v>103</v>
      </c>
      <c r="U2259" t="s">
        <v>45</v>
      </c>
      <c r="V2259" t="s">
        <v>46</v>
      </c>
      <c r="W2259" t="s">
        <v>105</v>
      </c>
      <c r="X2259" t="s">
        <v>11700</v>
      </c>
      <c r="Y2259" t="s">
        <v>11701</v>
      </c>
      <c r="Z2259" t="s">
        <v>1931</v>
      </c>
      <c r="AA2259" t="s">
        <v>1931</v>
      </c>
      <c r="AC2259" t="s">
        <v>11702</v>
      </c>
      <c r="AD2259" t="s">
        <v>7263</v>
      </c>
      <c r="AE2259" t="s">
        <v>11703</v>
      </c>
      <c r="AF2259" t="s">
        <v>53</v>
      </c>
    </row>
    <row r="2260" spans="1:32">
      <c r="A2260" s="1" t="s">
        <v>11704</v>
      </c>
      <c r="B2260" s="2" t="str">
        <f t="shared" si="73"/>
        <v>398677135</v>
      </c>
      <c r="C2260" t="s">
        <v>5781</v>
      </c>
      <c r="D2260" s="5">
        <f t="shared" ref="D2260:D2323" si="74">IF(OR(R2260="Traian Vuia 208",R2260="Str Traian Vuia 208"),3,IF(OR(R2260="Str. Sf. Calinic Nr 5 A",R2260="Str SF. Calinic nr 5 A"),2,"NA"))</f>
        <v>3</v>
      </c>
      <c r="F2260" t="s">
        <v>2505</v>
      </c>
      <c r="G2260" t="s">
        <v>2505</v>
      </c>
      <c r="H2260" t="s">
        <v>195</v>
      </c>
      <c r="I2260" t="s">
        <v>36</v>
      </c>
      <c r="J2260" t="s">
        <v>37</v>
      </c>
      <c r="K2260" t="s">
        <v>38</v>
      </c>
      <c r="L2260" t="s">
        <v>102</v>
      </c>
      <c r="M2260" t="s">
        <v>40</v>
      </c>
      <c r="N2260" t="s">
        <v>41</v>
      </c>
      <c r="O2260" t="s">
        <v>42</v>
      </c>
      <c r="Q2260" t="s">
        <v>103</v>
      </c>
      <c r="R2260" t="s">
        <v>103</v>
      </c>
      <c r="S2260" t="s">
        <v>104</v>
      </c>
      <c r="T2260" t="s">
        <v>103</v>
      </c>
      <c r="U2260" t="s">
        <v>45</v>
      </c>
      <c r="V2260" t="s">
        <v>46</v>
      </c>
      <c r="W2260" t="s">
        <v>105</v>
      </c>
      <c r="X2260" t="s">
        <v>11705</v>
      </c>
      <c r="Y2260" t="s">
        <v>11706</v>
      </c>
      <c r="Z2260" t="s">
        <v>59</v>
      </c>
      <c r="AA2260" t="s">
        <v>59</v>
      </c>
      <c r="AC2260" t="s">
        <v>11707</v>
      </c>
      <c r="AD2260" t="s">
        <v>11708</v>
      </c>
      <c r="AE2260" t="s">
        <v>11709</v>
      </c>
      <c r="AF2260" t="s">
        <v>11710</v>
      </c>
    </row>
    <row r="2261" spans="1:32">
      <c r="A2261" s="1" t="s">
        <v>11711</v>
      </c>
      <c r="B2261" s="2" t="str">
        <f t="shared" si="73"/>
        <v>398679930</v>
      </c>
      <c r="C2261" t="s">
        <v>5781</v>
      </c>
      <c r="D2261" s="5">
        <f t="shared" si="74"/>
        <v>3</v>
      </c>
      <c r="F2261" t="s">
        <v>8037</v>
      </c>
      <c r="G2261" t="s">
        <v>8037</v>
      </c>
      <c r="H2261" t="s">
        <v>101</v>
      </c>
      <c r="I2261" t="s">
        <v>36</v>
      </c>
      <c r="J2261" t="s">
        <v>37</v>
      </c>
      <c r="K2261" t="s">
        <v>38</v>
      </c>
      <c r="L2261" t="s">
        <v>102</v>
      </c>
      <c r="M2261" t="s">
        <v>40</v>
      </c>
      <c r="N2261" t="s">
        <v>41</v>
      </c>
      <c r="O2261" t="s">
        <v>42</v>
      </c>
      <c r="Q2261" t="s">
        <v>103</v>
      </c>
      <c r="R2261" t="s">
        <v>103</v>
      </c>
      <c r="S2261" t="s">
        <v>104</v>
      </c>
      <c r="T2261" t="s">
        <v>103</v>
      </c>
      <c r="U2261" t="s">
        <v>45</v>
      </c>
      <c r="V2261" t="s">
        <v>46</v>
      </c>
      <c r="W2261" t="s">
        <v>105</v>
      </c>
      <c r="X2261" t="s">
        <v>11712</v>
      </c>
      <c r="Y2261" t="s">
        <v>11713</v>
      </c>
      <c r="Z2261" t="s">
        <v>142</v>
      </c>
      <c r="AA2261" t="s">
        <v>142</v>
      </c>
      <c r="AC2261" t="s">
        <v>11714</v>
      </c>
      <c r="AD2261" t="s">
        <v>1523</v>
      </c>
      <c r="AE2261" t="s">
        <v>11715</v>
      </c>
      <c r="AF2261" t="s">
        <v>11716</v>
      </c>
    </row>
    <row r="2262" spans="1:32">
      <c r="A2262" s="1" t="s">
        <v>11717</v>
      </c>
      <c r="B2262" s="2" t="str">
        <f t="shared" si="73"/>
        <v>398681496</v>
      </c>
      <c r="C2262" t="s">
        <v>5781</v>
      </c>
      <c r="D2262" s="5">
        <f t="shared" si="74"/>
        <v>3</v>
      </c>
      <c r="E2262" t="s">
        <v>33</v>
      </c>
      <c r="F2262" t="s">
        <v>8004</v>
      </c>
      <c r="G2262" t="s">
        <v>8004</v>
      </c>
      <c r="H2262" t="s">
        <v>101</v>
      </c>
      <c r="I2262" t="s">
        <v>36</v>
      </c>
      <c r="J2262" t="s">
        <v>37</v>
      </c>
      <c r="K2262" t="s">
        <v>38</v>
      </c>
      <c r="L2262" t="s">
        <v>102</v>
      </c>
      <c r="M2262" t="s">
        <v>40</v>
      </c>
      <c r="N2262" t="s">
        <v>41</v>
      </c>
      <c r="O2262" t="s">
        <v>42</v>
      </c>
      <c r="Q2262" t="s">
        <v>103</v>
      </c>
      <c r="R2262" t="s">
        <v>103</v>
      </c>
      <c r="S2262" t="s">
        <v>104</v>
      </c>
      <c r="T2262" t="s">
        <v>103</v>
      </c>
      <c r="U2262" t="s">
        <v>45</v>
      </c>
      <c r="V2262" t="s">
        <v>46</v>
      </c>
      <c r="W2262" t="s">
        <v>105</v>
      </c>
      <c r="X2262" t="s">
        <v>11718</v>
      </c>
      <c r="Y2262" t="s">
        <v>11719</v>
      </c>
      <c r="Z2262" t="s">
        <v>45</v>
      </c>
      <c r="AA2262" t="s">
        <v>46</v>
      </c>
      <c r="AC2262" t="s">
        <v>11720</v>
      </c>
      <c r="AD2262" t="s">
        <v>206</v>
      </c>
      <c r="AE2262" t="s">
        <v>11721</v>
      </c>
      <c r="AF2262" t="s">
        <v>53</v>
      </c>
    </row>
    <row r="2263" spans="1:32">
      <c r="A2263" s="1" t="s">
        <v>11722</v>
      </c>
      <c r="B2263" s="2" t="str">
        <f t="shared" si="73"/>
        <v>398706037</v>
      </c>
      <c r="C2263" t="s">
        <v>5781</v>
      </c>
      <c r="D2263" s="5">
        <f t="shared" si="74"/>
        <v>3</v>
      </c>
      <c r="F2263" t="s">
        <v>8037</v>
      </c>
      <c r="G2263" t="s">
        <v>8037</v>
      </c>
      <c r="H2263" t="s">
        <v>101</v>
      </c>
      <c r="I2263" t="s">
        <v>36</v>
      </c>
      <c r="J2263" t="s">
        <v>37</v>
      </c>
      <c r="K2263" t="s">
        <v>38</v>
      </c>
      <c r="L2263" t="s">
        <v>102</v>
      </c>
      <c r="M2263" t="s">
        <v>40</v>
      </c>
      <c r="N2263" t="s">
        <v>41</v>
      </c>
      <c r="O2263" t="s">
        <v>42</v>
      </c>
      <c r="Q2263" t="s">
        <v>103</v>
      </c>
      <c r="R2263" t="s">
        <v>103</v>
      </c>
      <c r="S2263" t="s">
        <v>104</v>
      </c>
      <c r="T2263" t="s">
        <v>103</v>
      </c>
      <c r="U2263" t="s">
        <v>45</v>
      </c>
      <c r="V2263" t="s">
        <v>46</v>
      </c>
      <c r="W2263" t="s">
        <v>105</v>
      </c>
      <c r="X2263" t="s">
        <v>11723</v>
      </c>
      <c r="Y2263" t="s">
        <v>6227</v>
      </c>
      <c r="Z2263" t="s">
        <v>2068</v>
      </c>
      <c r="AA2263" t="s">
        <v>2069</v>
      </c>
      <c r="AC2263" t="s">
        <v>11724</v>
      </c>
      <c r="AD2263" t="s">
        <v>124</v>
      </c>
      <c r="AE2263" t="s">
        <v>11725</v>
      </c>
      <c r="AF2263" t="s">
        <v>53</v>
      </c>
    </row>
    <row r="2264" spans="1:32">
      <c r="A2264" s="1" t="s">
        <v>11726</v>
      </c>
      <c r="B2264" s="2" t="str">
        <f t="shared" si="73"/>
        <v>398687741</v>
      </c>
      <c r="C2264" t="s">
        <v>5781</v>
      </c>
      <c r="D2264" s="5">
        <f t="shared" si="74"/>
        <v>3</v>
      </c>
      <c r="F2264" t="s">
        <v>127</v>
      </c>
      <c r="G2264" t="s">
        <v>127</v>
      </c>
      <c r="H2264" t="s">
        <v>101</v>
      </c>
      <c r="I2264" t="s">
        <v>36</v>
      </c>
      <c r="J2264" t="s">
        <v>37</v>
      </c>
      <c r="K2264" t="s">
        <v>38</v>
      </c>
      <c r="L2264" t="s">
        <v>102</v>
      </c>
      <c r="M2264" t="s">
        <v>40</v>
      </c>
      <c r="N2264" t="s">
        <v>41</v>
      </c>
      <c r="O2264" t="s">
        <v>42</v>
      </c>
      <c r="Q2264" t="s">
        <v>103</v>
      </c>
      <c r="R2264" t="s">
        <v>103</v>
      </c>
      <c r="S2264" t="s">
        <v>104</v>
      </c>
      <c r="T2264" t="s">
        <v>103</v>
      </c>
      <c r="U2264" t="s">
        <v>45</v>
      </c>
      <c r="V2264" t="s">
        <v>46</v>
      </c>
      <c r="W2264" t="s">
        <v>105</v>
      </c>
      <c r="X2264" t="s">
        <v>11727</v>
      </c>
      <c r="Y2264" t="s">
        <v>11728</v>
      </c>
      <c r="Z2264" t="s">
        <v>164</v>
      </c>
      <c r="AA2264" t="s">
        <v>82</v>
      </c>
      <c r="AC2264" t="s">
        <v>11729</v>
      </c>
      <c r="AD2264" t="s">
        <v>237</v>
      </c>
      <c r="AE2264" t="s">
        <v>11730</v>
      </c>
      <c r="AF2264" t="s">
        <v>53</v>
      </c>
    </row>
    <row r="2265" spans="1:32">
      <c r="A2265" s="1" t="s">
        <v>11731</v>
      </c>
      <c r="B2265" s="2" t="str">
        <f t="shared" si="73"/>
        <v>398706273</v>
      </c>
      <c r="C2265" t="s">
        <v>5781</v>
      </c>
      <c r="D2265" s="5">
        <f t="shared" si="74"/>
        <v>3</v>
      </c>
      <c r="E2265" t="s">
        <v>33</v>
      </c>
      <c r="F2265" t="s">
        <v>8004</v>
      </c>
      <c r="G2265" t="s">
        <v>8004</v>
      </c>
      <c r="H2265" t="s">
        <v>101</v>
      </c>
      <c r="I2265" t="s">
        <v>36</v>
      </c>
      <c r="J2265" t="s">
        <v>37</v>
      </c>
      <c r="K2265" t="s">
        <v>38</v>
      </c>
      <c r="L2265" t="s">
        <v>102</v>
      </c>
      <c r="M2265" t="s">
        <v>40</v>
      </c>
      <c r="N2265" t="s">
        <v>41</v>
      </c>
      <c r="O2265" t="s">
        <v>42</v>
      </c>
      <c r="Q2265" t="s">
        <v>103</v>
      </c>
      <c r="R2265" t="s">
        <v>103</v>
      </c>
      <c r="S2265" t="s">
        <v>104</v>
      </c>
      <c r="T2265" t="s">
        <v>103</v>
      </c>
      <c r="U2265" t="s">
        <v>45</v>
      </c>
      <c r="V2265" t="s">
        <v>46</v>
      </c>
      <c r="W2265" t="s">
        <v>105</v>
      </c>
      <c r="X2265" t="s">
        <v>11732</v>
      </c>
      <c r="Y2265" t="s">
        <v>11733</v>
      </c>
      <c r="Z2265" t="s">
        <v>2868</v>
      </c>
      <c r="AA2265" t="s">
        <v>619</v>
      </c>
      <c r="AC2265" t="s">
        <v>11734</v>
      </c>
      <c r="AD2265" t="s">
        <v>237</v>
      </c>
      <c r="AE2265" t="s">
        <v>11735</v>
      </c>
      <c r="AF2265" t="s">
        <v>53</v>
      </c>
    </row>
    <row r="2266" spans="1:32">
      <c r="A2266" s="1" t="s">
        <v>11736</v>
      </c>
      <c r="B2266" s="2" t="str">
        <f t="shared" si="73"/>
        <v>398708034</v>
      </c>
      <c r="C2266" t="s">
        <v>5781</v>
      </c>
      <c r="D2266" s="5">
        <f t="shared" si="74"/>
        <v>3</v>
      </c>
      <c r="F2266" t="s">
        <v>11737</v>
      </c>
      <c r="G2266" t="s">
        <v>11737</v>
      </c>
      <c r="H2266" t="s">
        <v>195</v>
      </c>
      <c r="I2266" t="s">
        <v>36</v>
      </c>
      <c r="J2266" t="s">
        <v>37</v>
      </c>
      <c r="K2266" t="s">
        <v>38</v>
      </c>
      <c r="L2266" t="s">
        <v>102</v>
      </c>
      <c r="M2266" t="s">
        <v>40</v>
      </c>
      <c r="N2266" t="s">
        <v>41</v>
      </c>
      <c r="O2266" t="s">
        <v>42</v>
      </c>
      <c r="Q2266" t="s">
        <v>103</v>
      </c>
      <c r="R2266" t="s">
        <v>103</v>
      </c>
      <c r="S2266" t="s">
        <v>104</v>
      </c>
      <c r="T2266" t="s">
        <v>103</v>
      </c>
      <c r="U2266" t="s">
        <v>45</v>
      </c>
      <c r="V2266" t="s">
        <v>46</v>
      </c>
      <c r="W2266" t="s">
        <v>105</v>
      </c>
      <c r="X2266" t="s">
        <v>11738</v>
      </c>
      <c r="Y2266" t="s">
        <v>11739</v>
      </c>
      <c r="Z2266" t="s">
        <v>11740</v>
      </c>
      <c r="AA2266" t="s">
        <v>344</v>
      </c>
      <c r="AC2266" t="s">
        <v>11741</v>
      </c>
      <c r="AD2266" t="s">
        <v>524</v>
      </c>
      <c r="AE2266" t="s">
        <v>11742</v>
      </c>
      <c r="AF2266" t="s">
        <v>788</v>
      </c>
    </row>
    <row r="2267" spans="1:32">
      <c r="A2267" s="1" t="s">
        <v>11743</v>
      </c>
      <c r="B2267" s="2" t="str">
        <f t="shared" si="73"/>
        <v>398716301</v>
      </c>
      <c r="C2267" t="s">
        <v>5781</v>
      </c>
      <c r="D2267" s="5">
        <f t="shared" si="74"/>
        <v>3</v>
      </c>
      <c r="F2267" t="s">
        <v>8037</v>
      </c>
      <c r="G2267" t="s">
        <v>8037</v>
      </c>
      <c r="H2267" t="s">
        <v>101</v>
      </c>
      <c r="I2267" t="s">
        <v>36</v>
      </c>
      <c r="J2267" t="s">
        <v>37</v>
      </c>
      <c r="K2267" t="s">
        <v>38</v>
      </c>
      <c r="L2267" t="s">
        <v>102</v>
      </c>
      <c r="M2267" t="s">
        <v>40</v>
      </c>
      <c r="N2267" t="s">
        <v>41</v>
      </c>
      <c r="O2267" t="s">
        <v>42</v>
      </c>
      <c r="Q2267" t="s">
        <v>103</v>
      </c>
      <c r="R2267" t="s">
        <v>103</v>
      </c>
      <c r="S2267" t="s">
        <v>104</v>
      </c>
      <c r="T2267" t="s">
        <v>103</v>
      </c>
      <c r="U2267" t="s">
        <v>45</v>
      </c>
      <c r="V2267" t="s">
        <v>46</v>
      </c>
      <c r="W2267" t="s">
        <v>105</v>
      </c>
      <c r="X2267" t="s">
        <v>11744</v>
      </c>
      <c r="Y2267" t="s">
        <v>9028</v>
      </c>
      <c r="Z2267" t="s">
        <v>164</v>
      </c>
      <c r="AA2267" t="s">
        <v>82</v>
      </c>
      <c r="AC2267" t="s">
        <v>11745</v>
      </c>
      <c r="AD2267" t="s">
        <v>230</v>
      </c>
      <c r="AE2267" t="s">
        <v>11746</v>
      </c>
      <c r="AF2267" t="s">
        <v>53</v>
      </c>
    </row>
    <row r="2268" spans="1:32">
      <c r="A2268" s="1" t="s">
        <v>11747</v>
      </c>
      <c r="B2268" s="2" t="str">
        <f t="shared" si="73"/>
        <v>398716504</v>
      </c>
      <c r="C2268" t="s">
        <v>5781</v>
      </c>
      <c r="D2268" s="5">
        <f t="shared" si="74"/>
        <v>3</v>
      </c>
      <c r="F2268" t="s">
        <v>127</v>
      </c>
      <c r="G2268" t="s">
        <v>127</v>
      </c>
      <c r="H2268" t="s">
        <v>101</v>
      </c>
      <c r="I2268" t="s">
        <v>36</v>
      </c>
      <c r="J2268" t="s">
        <v>37</v>
      </c>
      <c r="K2268" t="s">
        <v>38</v>
      </c>
      <c r="L2268" t="s">
        <v>102</v>
      </c>
      <c r="M2268" t="s">
        <v>40</v>
      </c>
      <c r="N2268" t="s">
        <v>41</v>
      </c>
      <c r="O2268" t="s">
        <v>42</v>
      </c>
      <c r="Q2268" t="s">
        <v>103</v>
      </c>
      <c r="R2268" t="s">
        <v>103</v>
      </c>
      <c r="S2268" t="s">
        <v>104</v>
      </c>
      <c r="T2268" t="s">
        <v>103</v>
      </c>
      <c r="U2268" t="s">
        <v>45</v>
      </c>
      <c r="V2268" t="s">
        <v>46</v>
      </c>
      <c r="W2268" t="s">
        <v>105</v>
      </c>
      <c r="X2268" t="s">
        <v>11748</v>
      </c>
      <c r="Y2268" t="s">
        <v>11749</v>
      </c>
      <c r="Z2268" t="s">
        <v>164</v>
      </c>
      <c r="AA2268" t="s">
        <v>82</v>
      </c>
      <c r="AC2268" t="s">
        <v>11750</v>
      </c>
      <c r="AD2268" t="s">
        <v>206</v>
      </c>
      <c r="AE2268" t="s">
        <v>11751</v>
      </c>
      <c r="AF2268" t="s">
        <v>53</v>
      </c>
    </row>
    <row r="2269" spans="1:32">
      <c r="A2269" s="1" t="s">
        <v>11752</v>
      </c>
      <c r="B2269" s="2" t="str">
        <f t="shared" si="73"/>
        <v>398723103</v>
      </c>
      <c r="C2269" t="s">
        <v>5781</v>
      </c>
      <c r="D2269" s="5">
        <f t="shared" si="74"/>
        <v>3</v>
      </c>
      <c r="F2269" t="s">
        <v>539</v>
      </c>
      <c r="G2269" t="s">
        <v>539</v>
      </c>
      <c r="H2269" t="s">
        <v>101</v>
      </c>
      <c r="I2269" t="s">
        <v>36</v>
      </c>
      <c r="J2269" t="s">
        <v>37</v>
      </c>
      <c r="K2269" t="s">
        <v>38</v>
      </c>
      <c r="L2269" t="s">
        <v>102</v>
      </c>
      <c r="M2269" t="s">
        <v>40</v>
      </c>
      <c r="N2269" t="s">
        <v>41</v>
      </c>
      <c r="O2269" t="s">
        <v>42</v>
      </c>
      <c r="Q2269" t="s">
        <v>103</v>
      </c>
      <c r="R2269" t="s">
        <v>103</v>
      </c>
      <c r="S2269" t="s">
        <v>104</v>
      </c>
      <c r="T2269" t="s">
        <v>103</v>
      </c>
      <c r="U2269" t="s">
        <v>45</v>
      </c>
      <c r="V2269" t="s">
        <v>46</v>
      </c>
      <c r="W2269" t="s">
        <v>105</v>
      </c>
      <c r="X2269" t="s">
        <v>11753</v>
      </c>
      <c r="Y2269" t="s">
        <v>8032</v>
      </c>
      <c r="Z2269" t="s">
        <v>8033</v>
      </c>
      <c r="AA2269" t="s">
        <v>2516</v>
      </c>
      <c r="AC2269" t="s">
        <v>11754</v>
      </c>
      <c r="AD2269" t="s">
        <v>11755</v>
      </c>
      <c r="AE2269" t="s">
        <v>11756</v>
      </c>
      <c r="AF2269" t="s">
        <v>53</v>
      </c>
    </row>
    <row r="2270" spans="1:32">
      <c r="A2270" s="1" t="s">
        <v>11757</v>
      </c>
      <c r="B2270" s="2" t="str">
        <f t="shared" si="73"/>
        <v>398732233</v>
      </c>
      <c r="C2270" t="s">
        <v>5781</v>
      </c>
      <c r="D2270" s="5">
        <f t="shared" si="74"/>
        <v>3</v>
      </c>
      <c r="F2270" t="s">
        <v>113</v>
      </c>
      <c r="G2270" t="s">
        <v>113</v>
      </c>
      <c r="H2270" t="s">
        <v>101</v>
      </c>
      <c r="I2270" t="s">
        <v>36</v>
      </c>
      <c r="J2270" t="s">
        <v>37</v>
      </c>
      <c r="K2270" t="s">
        <v>38</v>
      </c>
      <c r="L2270" t="s">
        <v>102</v>
      </c>
      <c r="M2270" t="s">
        <v>40</v>
      </c>
      <c r="N2270" t="s">
        <v>41</v>
      </c>
      <c r="O2270" t="s">
        <v>42</v>
      </c>
      <c r="Q2270" t="s">
        <v>103</v>
      </c>
      <c r="R2270" t="s">
        <v>103</v>
      </c>
      <c r="S2270" t="s">
        <v>104</v>
      </c>
      <c r="T2270" t="s">
        <v>103</v>
      </c>
      <c r="U2270" t="s">
        <v>45</v>
      </c>
      <c r="V2270" t="s">
        <v>46</v>
      </c>
      <c r="W2270" t="s">
        <v>105</v>
      </c>
      <c r="X2270" t="s">
        <v>11758</v>
      </c>
      <c r="Y2270" t="s">
        <v>11759</v>
      </c>
      <c r="Z2270" t="s">
        <v>453</v>
      </c>
      <c r="AA2270" t="s">
        <v>51</v>
      </c>
      <c r="AC2270" t="s">
        <v>11760</v>
      </c>
      <c r="AD2270" t="s">
        <v>152</v>
      </c>
      <c r="AE2270" t="s">
        <v>11761</v>
      </c>
      <c r="AF2270" t="s">
        <v>53</v>
      </c>
    </row>
    <row r="2271" spans="1:32">
      <c r="A2271" s="1" t="s">
        <v>11762</v>
      </c>
      <c r="B2271" s="2" t="str">
        <f t="shared" si="73"/>
        <v>398732944</v>
      </c>
      <c r="C2271" t="s">
        <v>5781</v>
      </c>
      <c r="D2271" s="5">
        <f t="shared" si="74"/>
        <v>3</v>
      </c>
      <c r="F2271" t="s">
        <v>127</v>
      </c>
      <c r="G2271" t="s">
        <v>127</v>
      </c>
      <c r="H2271" t="s">
        <v>101</v>
      </c>
      <c r="I2271" t="s">
        <v>36</v>
      </c>
      <c r="J2271" t="s">
        <v>37</v>
      </c>
      <c r="K2271" t="s">
        <v>38</v>
      </c>
      <c r="L2271" t="s">
        <v>102</v>
      </c>
      <c r="M2271" t="s">
        <v>40</v>
      </c>
      <c r="N2271" t="s">
        <v>41</v>
      </c>
      <c r="O2271" t="s">
        <v>42</v>
      </c>
      <c r="Q2271" t="s">
        <v>103</v>
      </c>
      <c r="R2271" t="s">
        <v>103</v>
      </c>
      <c r="S2271" t="s">
        <v>104</v>
      </c>
      <c r="T2271" t="s">
        <v>103</v>
      </c>
      <c r="U2271" t="s">
        <v>45</v>
      </c>
      <c r="V2271" t="s">
        <v>46</v>
      </c>
      <c r="W2271" t="s">
        <v>105</v>
      </c>
      <c r="X2271" t="s">
        <v>11763</v>
      </c>
      <c r="Y2271" t="s">
        <v>660</v>
      </c>
      <c r="Z2271" t="s">
        <v>453</v>
      </c>
      <c r="AA2271" t="s">
        <v>51</v>
      </c>
      <c r="AC2271" t="s">
        <v>11764</v>
      </c>
      <c r="AD2271" t="s">
        <v>199</v>
      </c>
      <c r="AE2271" t="s">
        <v>11765</v>
      </c>
      <c r="AF2271" t="s">
        <v>53</v>
      </c>
    </row>
    <row r="2272" spans="1:32">
      <c r="A2272" s="1" t="s">
        <v>11766</v>
      </c>
      <c r="B2272" s="2" t="str">
        <f t="shared" si="73"/>
        <v>398735949</v>
      </c>
      <c r="C2272" t="s">
        <v>5781</v>
      </c>
      <c r="D2272" s="5">
        <f t="shared" si="74"/>
        <v>3</v>
      </c>
      <c r="F2272" t="s">
        <v>8037</v>
      </c>
      <c r="G2272" t="s">
        <v>8037</v>
      </c>
      <c r="H2272" t="s">
        <v>101</v>
      </c>
      <c r="I2272" t="s">
        <v>36</v>
      </c>
      <c r="J2272" t="s">
        <v>37</v>
      </c>
      <c r="K2272" t="s">
        <v>38</v>
      </c>
      <c r="L2272" t="s">
        <v>102</v>
      </c>
      <c r="M2272" t="s">
        <v>40</v>
      </c>
      <c r="N2272" t="s">
        <v>41</v>
      </c>
      <c r="O2272" t="s">
        <v>42</v>
      </c>
      <c r="Q2272" t="s">
        <v>103</v>
      </c>
      <c r="R2272" t="s">
        <v>103</v>
      </c>
      <c r="S2272" t="s">
        <v>104</v>
      </c>
      <c r="T2272" t="s">
        <v>103</v>
      </c>
      <c r="U2272" t="s">
        <v>45</v>
      </c>
      <c r="V2272" t="s">
        <v>46</v>
      </c>
      <c r="W2272" t="s">
        <v>105</v>
      </c>
      <c r="X2272" t="s">
        <v>1084</v>
      </c>
      <c r="Y2272" t="s">
        <v>11767</v>
      </c>
      <c r="Z2272" t="s">
        <v>784</v>
      </c>
      <c r="AA2272" t="s">
        <v>785</v>
      </c>
      <c r="AC2272" t="s">
        <v>11768</v>
      </c>
      <c r="AD2272" t="s">
        <v>524</v>
      </c>
      <c r="AE2272" t="s">
        <v>11769</v>
      </c>
      <c r="AF2272" t="s">
        <v>53</v>
      </c>
    </row>
    <row r="2273" spans="1:32">
      <c r="A2273" s="1" t="s">
        <v>11770</v>
      </c>
      <c r="B2273" s="2" t="str">
        <f t="shared" si="73"/>
        <v>398737902</v>
      </c>
      <c r="C2273" t="s">
        <v>5781</v>
      </c>
      <c r="D2273" s="5">
        <f t="shared" si="74"/>
        <v>3</v>
      </c>
      <c r="F2273" t="s">
        <v>127</v>
      </c>
      <c r="G2273" t="s">
        <v>127</v>
      </c>
      <c r="H2273" t="s">
        <v>101</v>
      </c>
      <c r="I2273" t="s">
        <v>36</v>
      </c>
      <c r="J2273" t="s">
        <v>37</v>
      </c>
      <c r="K2273" t="s">
        <v>38</v>
      </c>
      <c r="L2273" t="s">
        <v>102</v>
      </c>
      <c r="M2273" t="s">
        <v>40</v>
      </c>
      <c r="N2273" t="s">
        <v>41</v>
      </c>
      <c r="O2273" t="s">
        <v>42</v>
      </c>
      <c r="Q2273" t="s">
        <v>103</v>
      </c>
      <c r="R2273" t="s">
        <v>103</v>
      </c>
      <c r="S2273" t="s">
        <v>104</v>
      </c>
      <c r="T2273" t="s">
        <v>103</v>
      </c>
      <c r="U2273" t="s">
        <v>45</v>
      </c>
      <c r="V2273" t="s">
        <v>46</v>
      </c>
      <c r="W2273" t="s">
        <v>105</v>
      </c>
      <c r="X2273" t="s">
        <v>11771</v>
      </c>
      <c r="Y2273" t="s">
        <v>6757</v>
      </c>
      <c r="Z2273" t="s">
        <v>179</v>
      </c>
      <c r="AA2273" t="s">
        <v>82</v>
      </c>
      <c r="AC2273" t="s">
        <v>11772</v>
      </c>
      <c r="AD2273" t="s">
        <v>206</v>
      </c>
      <c r="AE2273" t="s">
        <v>11773</v>
      </c>
      <c r="AF2273" t="s">
        <v>53</v>
      </c>
    </row>
    <row r="2274" spans="1:32">
      <c r="A2274" s="1" t="s">
        <v>11774</v>
      </c>
      <c r="B2274" s="2" t="str">
        <f t="shared" si="73"/>
        <v>398749579</v>
      </c>
      <c r="C2274" t="s">
        <v>5781</v>
      </c>
      <c r="D2274" s="5">
        <f t="shared" si="74"/>
        <v>3</v>
      </c>
      <c r="F2274" t="s">
        <v>127</v>
      </c>
      <c r="G2274" t="s">
        <v>127</v>
      </c>
      <c r="H2274" t="s">
        <v>101</v>
      </c>
      <c r="I2274" t="s">
        <v>36</v>
      </c>
      <c r="J2274" t="s">
        <v>37</v>
      </c>
      <c r="K2274" t="s">
        <v>38</v>
      </c>
      <c r="L2274" t="s">
        <v>102</v>
      </c>
      <c r="M2274" t="s">
        <v>40</v>
      </c>
      <c r="N2274" t="s">
        <v>41</v>
      </c>
      <c r="O2274" t="s">
        <v>42</v>
      </c>
      <c r="Q2274" t="s">
        <v>103</v>
      </c>
      <c r="R2274" t="s">
        <v>103</v>
      </c>
      <c r="S2274" t="s">
        <v>104</v>
      </c>
      <c r="T2274" t="s">
        <v>103</v>
      </c>
      <c r="U2274" t="s">
        <v>45</v>
      </c>
      <c r="V2274" t="s">
        <v>46</v>
      </c>
      <c r="W2274" t="s">
        <v>105</v>
      </c>
      <c r="X2274" t="s">
        <v>11775</v>
      </c>
      <c r="Y2274" t="s">
        <v>11776</v>
      </c>
      <c r="Z2274" t="s">
        <v>235</v>
      </c>
      <c r="AA2274" t="s">
        <v>235</v>
      </c>
      <c r="AC2274" t="s">
        <v>11777</v>
      </c>
      <c r="AD2274" t="s">
        <v>1774</v>
      </c>
      <c r="AE2274" t="s">
        <v>11778</v>
      </c>
      <c r="AF2274" t="s">
        <v>11779</v>
      </c>
    </row>
    <row r="2275" spans="1:32">
      <c r="A2275" s="1" t="s">
        <v>11780</v>
      </c>
      <c r="B2275" s="2" t="str">
        <f t="shared" si="73"/>
        <v>398747109</v>
      </c>
      <c r="C2275" t="s">
        <v>5781</v>
      </c>
      <c r="D2275" s="5">
        <f t="shared" si="74"/>
        <v>3</v>
      </c>
      <c r="F2275" t="s">
        <v>176</v>
      </c>
      <c r="G2275" t="s">
        <v>176</v>
      </c>
      <c r="H2275" t="s">
        <v>101</v>
      </c>
      <c r="I2275" t="s">
        <v>36</v>
      </c>
      <c r="J2275" t="s">
        <v>37</v>
      </c>
      <c r="K2275" t="s">
        <v>38</v>
      </c>
      <c r="L2275" t="s">
        <v>102</v>
      </c>
      <c r="M2275" t="s">
        <v>40</v>
      </c>
      <c r="N2275" t="s">
        <v>41</v>
      </c>
      <c r="O2275" t="s">
        <v>42</v>
      </c>
      <c r="Q2275" t="s">
        <v>103</v>
      </c>
      <c r="R2275" t="s">
        <v>103</v>
      </c>
      <c r="S2275" t="s">
        <v>104</v>
      </c>
      <c r="T2275" t="s">
        <v>103</v>
      </c>
      <c r="U2275" t="s">
        <v>45</v>
      </c>
      <c r="V2275" t="s">
        <v>46</v>
      </c>
      <c r="W2275" t="s">
        <v>105</v>
      </c>
      <c r="X2275" t="s">
        <v>11781</v>
      </c>
      <c r="Y2275" t="s">
        <v>11782</v>
      </c>
      <c r="Z2275" t="s">
        <v>459</v>
      </c>
      <c r="AA2275" t="s">
        <v>172</v>
      </c>
      <c r="AC2275" t="s">
        <v>11783</v>
      </c>
      <c r="AD2275" t="s">
        <v>152</v>
      </c>
      <c r="AE2275" t="s">
        <v>11784</v>
      </c>
      <c r="AF2275" t="s">
        <v>53</v>
      </c>
    </row>
    <row r="2276" spans="1:32">
      <c r="A2276" s="1" t="s">
        <v>11785</v>
      </c>
      <c r="B2276" s="2" t="str">
        <f t="shared" si="73"/>
        <v>398757769</v>
      </c>
      <c r="C2276" t="s">
        <v>5781</v>
      </c>
      <c r="D2276" s="5">
        <f t="shared" si="74"/>
        <v>3</v>
      </c>
      <c r="F2276" t="s">
        <v>127</v>
      </c>
      <c r="G2276" t="s">
        <v>127</v>
      </c>
      <c r="H2276" t="s">
        <v>101</v>
      </c>
      <c r="I2276" t="s">
        <v>36</v>
      </c>
      <c r="J2276" t="s">
        <v>37</v>
      </c>
      <c r="K2276" t="s">
        <v>38</v>
      </c>
      <c r="L2276" t="s">
        <v>102</v>
      </c>
      <c r="M2276" t="s">
        <v>40</v>
      </c>
      <c r="N2276" t="s">
        <v>41</v>
      </c>
      <c r="O2276" t="s">
        <v>42</v>
      </c>
      <c r="Q2276" t="s">
        <v>103</v>
      </c>
      <c r="R2276" t="s">
        <v>103</v>
      </c>
      <c r="S2276" t="s">
        <v>104</v>
      </c>
      <c r="T2276" t="s">
        <v>103</v>
      </c>
      <c r="U2276" t="s">
        <v>45</v>
      </c>
      <c r="V2276" t="s">
        <v>46</v>
      </c>
      <c r="W2276" t="s">
        <v>105</v>
      </c>
      <c r="X2276" t="s">
        <v>11786</v>
      </c>
      <c r="Y2276" t="s">
        <v>11425</v>
      </c>
      <c r="Z2276" t="s">
        <v>93</v>
      </c>
      <c r="AA2276" t="s">
        <v>82</v>
      </c>
      <c r="AC2276" t="s">
        <v>11787</v>
      </c>
      <c r="AD2276" t="s">
        <v>7957</v>
      </c>
      <c r="AE2276" t="s">
        <v>11788</v>
      </c>
      <c r="AF2276" t="s">
        <v>1480</v>
      </c>
    </row>
    <row r="2277" spans="1:32">
      <c r="A2277" s="1" t="s">
        <v>11789</v>
      </c>
      <c r="B2277" s="2" t="str">
        <f t="shared" si="73"/>
        <v>398753747</v>
      </c>
      <c r="C2277" t="s">
        <v>5781</v>
      </c>
      <c r="D2277" s="5">
        <f t="shared" si="74"/>
        <v>3</v>
      </c>
      <c r="F2277" t="s">
        <v>127</v>
      </c>
      <c r="G2277" t="s">
        <v>127</v>
      </c>
      <c r="H2277" t="s">
        <v>101</v>
      </c>
      <c r="I2277" t="s">
        <v>36</v>
      </c>
      <c r="J2277" t="s">
        <v>37</v>
      </c>
      <c r="K2277" t="s">
        <v>38</v>
      </c>
      <c r="L2277" t="s">
        <v>102</v>
      </c>
      <c r="M2277" t="s">
        <v>40</v>
      </c>
      <c r="N2277" t="s">
        <v>41</v>
      </c>
      <c r="O2277" t="s">
        <v>42</v>
      </c>
      <c r="Q2277" t="s">
        <v>103</v>
      </c>
      <c r="R2277" t="s">
        <v>103</v>
      </c>
      <c r="S2277" t="s">
        <v>104</v>
      </c>
      <c r="T2277" t="s">
        <v>103</v>
      </c>
      <c r="U2277" t="s">
        <v>45</v>
      </c>
      <c r="V2277" t="s">
        <v>46</v>
      </c>
      <c r="W2277" t="s">
        <v>105</v>
      </c>
      <c r="X2277" t="s">
        <v>11790</v>
      </c>
      <c r="Y2277" t="s">
        <v>2805</v>
      </c>
      <c r="Z2277" t="s">
        <v>93</v>
      </c>
      <c r="AA2277" t="s">
        <v>82</v>
      </c>
      <c r="AC2277" t="s">
        <v>11791</v>
      </c>
      <c r="AD2277" t="s">
        <v>199</v>
      </c>
      <c r="AE2277" t="s">
        <v>11792</v>
      </c>
      <c r="AF2277" t="s">
        <v>53</v>
      </c>
    </row>
    <row r="2278" spans="1:32">
      <c r="A2278" s="1" t="s">
        <v>11793</v>
      </c>
      <c r="B2278" s="2" t="str">
        <f t="shared" si="73"/>
        <v>398749949</v>
      </c>
      <c r="C2278" t="s">
        <v>5781</v>
      </c>
      <c r="D2278" s="5">
        <f t="shared" si="74"/>
        <v>3</v>
      </c>
      <c r="E2278" t="s">
        <v>33</v>
      </c>
      <c r="F2278" t="s">
        <v>8004</v>
      </c>
      <c r="G2278" t="s">
        <v>8004</v>
      </c>
      <c r="H2278" t="s">
        <v>101</v>
      </c>
      <c r="I2278" t="s">
        <v>36</v>
      </c>
      <c r="J2278" t="s">
        <v>37</v>
      </c>
      <c r="K2278" t="s">
        <v>38</v>
      </c>
      <c r="L2278" t="s">
        <v>102</v>
      </c>
      <c r="M2278" t="s">
        <v>40</v>
      </c>
      <c r="N2278" t="s">
        <v>41</v>
      </c>
      <c r="O2278" t="s">
        <v>42</v>
      </c>
      <c r="Q2278" t="s">
        <v>103</v>
      </c>
      <c r="R2278" t="s">
        <v>103</v>
      </c>
      <c r="S2278" t="s">
        <v>104</v>
      </c>
      <c r="T2278" t="s">
        <v>103</v>
      </c>
      <c r="U2278" t="s">
        <v>45</v>
      </c>
      <c r="V2278" t="s">
        <v>46</v>
      </c>
      <c r="W2278" t="s">
        <v>105</v>
      </c>
      <c r="X2278" t="s">
        <v>11794</v>
      </c>
      <c r="Y2278" t="s">
        <v>11795</v>
      </c>
      <c r="Z2278" t="s">
        <v>130</v>
      </c>
      <c r="AA2278" t="s">
        <v>46</v>
      </c>
      <c r="AC2278" t="s">
        <v>11796</v>
      </c>
      <c r="AD2278" t="s">
        <v>206</v>
      </c>
      <c r="AE2278" t="s">
        <v>11797</v>
      </c>
      <c r="AF2278" t="s">
        <v>53</v>
      </c>
    </row>
    <row r="2279" spans="1:32">
      <c r="A2279" s="1" t="s">
        <v>11798</v>
      </c>
      <c r="B2279" s="2" t="str">
        <f t="shared" si="73"/>
        <v>398753870</v>
      </c>
      <c r="C2279" t="s">
        <v>5781</v>
      </c>
      <c r="D2279" s="5">
        <f t="shared" si="74"/>
        <v>3</v>
      </c>
      <c r="F2279" t="s">
        <v>127</v>
      </c>
      <c r="G2279" t="s">
        <v>127</v>
      </c>
      <c r="H2279" t="s">
        <v>101</v>
      </c>
      <c r="I2279" t="s">
        <v>36</v>
      </c>
      <c r="J2279" t="s">
        <v>37</v>
      </c>
      <c r="K2279" t="s">
        <v>38</v>
      </c>
      <c r="L2279" t="s">
        <v>102</v>
      </c>
      <c r="M2279" t="s">
        <v>40</v>
      </c>
      <c r="N2279" t="s">
        <v>41</v>
      </c>
      <c r="O2279" t="s">
        <v>42</v>
      </c>
      <c r="Q2279" t="s">
        <v>103</v>
      </c>
      <c r="R2279" t="s">
        <v>103</v>
      </c>
      <c r="S2279" t="s">
        <v>104</v>
      </c>
      <c r="T2279" t="s">
        <v>103</v>
      </c>
      <c r="U2279" t="s">
        <v>45</v>
      </c>
      <c r="V2279" t="s">
        <v>46</v>
      </c>
      <c r="W2279" t="s">
        <v>105</v>
      </c>
      <c r="X2279" t="s">
        <v>11799</v>
      </c>
      <c r="Y2279" t="s">
        <v>11200</v>
      </c>
      <c r="Z2279" t="s">
        <v>93</v>
      </c>
      <c r="AA2279" t="s">
        <v>82</v>
      </c>
      <c r="AC2279" t="s">
        <v>11800</v>
      </c>
      <c r="AD2279" t="s">
        <v>11801</v>
      </c>
      <c r="AE2279" t="s">
        <v>11802</v>
      </c>
      <c r="AF2279" t="s">
        <v>53</v>
      </c>
    </row>
    <row r="2280" spans="1:32">
      <c r="A2280" s="1" t="s">
        <v>11803</v>
      </c>
      <c r="B2280" s="2" t="str">
        <f t="shared" si="73"/>
        <v>398752718</v>
      </c>
      <c r="C2280" t="s">
        <v>5781</v>
      </c>
      <c r="D2280" s="5">
        <f t="shared" si="74"/>
        <v>3</v>
      </c>
      <c r="E2280" t="s">
        <v>33</v>
      </c>
      <c r="F2280" t="s">
        <v>8004</v>
      </c>
      <c r="G2280" t="s">
        <v>8004</v>
      </c>
      <c r="H2280" t="s">
        <v>101</v>
      </c>
      <c r="I2280" t="s">
        <v>36</v>
      </c>
      <c r="J2280" t="s">
        <v>37</v>
      </c>
      <c r="K2280" t="s">
        <v>38</v>
      </c>
      <c r="L2280" t="s">
        <v>102</v>
      </c>
      <c r="M2280" t="s">
        <v>40</v>
      </c>
      <c r="N2280" t="s">
        <v>41</v>
      </c>
      <c r="O2280" t="s">
        <v>42</v>
      </c>
      <c r="Q2280" t="s">
        <v>103</v>
      </c>
      <c r="R2280" t="s">
        <v>103</v>
      </c>
      <c r="S2280" t="s">
        <v>104</v>
      </c>
      <c r="T2280" t="s">
        <v>103</v>
      </c>
      <c r="U2280" t="s">
        <v>45</v>
      </c>
      <c r="V2280" t="s">
        <v>46</v>
      </c>
      <c r="W2280" t="s">
        <v>105</v>
      </c>
      <c r="X2280" t="s">
        <v>7866</v>
      </c>
      <c r="Y2280" t="s">
        <v>7867</v>
      </c>
      <c r="Z2280" t="s">
        <v>298</v>
      </c>
      <c r="AA2280" t="s">
        <v>298</v>
      </c>
      <c r="AC2280" t="s">
        <v>7868</v>
      </c>
      <c r="AD2280" t="s">
        <v>312</v>
      </c>
      <c r="AE2280" t="s">
        <v>11804</v>
      </c>
      <c r="AF2280" t="s">
        <v>53</v>
      </c>
    </row>
    <row r="2281" spans="1:32">
      <c r="A2281" s="1" t="s">
        <v>11805</v>
      </c>
      <c r="B2281" s="2" t="str">
        <f t="shared" si="73"/>
        <v>398756456</v>
      </c>
      <c r="C2281" t="s">
        <v>5781</v>
      </c>
      <c r="D2281" s="5">
        <f t="shared" si="74"/>
        <v>3</v>
      </c>
      <c r="F2281" t="s">
        <v>127</v>
      </c>
      <c r="G2281" t="s">
        <v>127</v>
      </c>
      <c r="H2281" t="s">
        <v>101</v>
      </c>
      <c r="I2281" t="s">
        <v>36</v>
      </c>
      <c r="J2281" t="s">
        <v>37</v>
      </c>
      <c r="K2281" t="s">
        <v>38</v>
      </c>
      <c r="L2281" t="s">
        <v>102</v>
      </c>
      <c r="M2281" t="s">
        <v>40</v>
      </c>
      <c r="N2281" t="s">
        <v>41</v>
      </c>
      <c r="O2281" t="s">
        <v>42</v>
      </c>
      <c r="Q2281" t="s">
        <v>103</v>
      </c>
      <c r="R2281" t="s">
        <v>103</v>
      </c>
      <c r="S2281" t="s">
        <v>104</v>
      </c>
      <c r="T2281" t="s">
        <v>103</v>
      </c>
      <c r="U2281" t="s">
        <v>45</v>
      </c>
      <c r="V2281" t="s">
        <v>46</v>
      </c>
      <c r="W2281" t="s">
        <v>105</v>
      </c>
      <c r="X2281" t="s">
        <v>11806</v>
      </c>
      <c r="Y2281" t="s">
        <v>2975</v>
      </c>
      <c r="Z2281" t="s">
        <v>93</v>
      </c>
      <c r="AA2281" t="s">
        <v>82</v>
      </c>
      <c r="AC2281" t="s">
        <v>11807</v>
      </c>
      <c r="AD2281" t="s">
        <v>645</v>
      </c>
      <c r="AE2281" t="s">
        <v>11808</v>
      </c>
      <c r="AF2281" t="s">
        <v>53</v>
      </c>
    </row>
    <row r="2282" spans="1:32">
      <c r="A2282" s="1" t="s">
        <v>11809</v>
      </c>
      <c r="B2282" s="2" t="str">
        <f t="shared" si="73"/>
        <v>398761008</v>
      </c>
      <c r="C2282" t="s">
        <v>5781</v>
      </c>
      <c r="D2282" s="5">
        <f t="shared" si="74"/>
        <v>3</v>
      </c>
      <c r="F2282" t="s">
        <v>127</v>
      </c>
      <c r="G2282" t="s">
        <v>127</v>
      </c>
      <c r="H2282" t="s">
        <v>101</v>
      </c>
      <c r="I2282" t="s">
        <v>36</v>
      </c>
      <c r="J2282" t="s">
        <v>37</v>
      </c>
      <c r="K2282" t="s">
        <v>38</v>
      </c>
      <c r="L2282" t="s">
        <v>102</v>
      </c>
      <c r="M2282" t="s">
        <v>40</v>
      </c>
      <c r="N2282" t="s">
        <v>41</v>
      </c>
      <c r="O2282" t="s">
        <v>42</v>
      </c>
      <c r="Q2282" t="s">
        <v>103</v>
      </c>
      <c r="R2282" t="s">
        <v>103</v>
      </c>
      <c r="S2282" t="s">
        <v>104</v>
      </c>
      <c r="T2282" t="s">
        <v>103</v>
      </c>
      <c r="U2282" t="s">
        <v>45</v>
      </c>
      <c r="V2282" t="s">
        <v>46</v>
      </c>
      <c r="W2282" t="s">
        <v>105</v>
      </c>
      <c r="X2282" t="s">
        <v>8824</v>
      </c>
      <c r="Y2282" t="s">
        <v>11810</v>
      </c>
      <c r="Z2282" t="s">
        <v>255</v>
      </c>
      <c r="AA2282" t="s">
        <v>82</v>
      </c>
      <c r="AC2282" t="s">
        <v>8826</v>
      </c>
      <c r="AD2282" t="s">
        <v>2317</v>
      </c>
      <c r="AE2282" t="s">
        <v>11811</v>
      </c>
      <c r="AF2282" t="s">
        <v>53</v>
      </c>
    </row>
    <row r="2283" spans="1:32">
      <c r="A2283" s="1" t="s">
        <v>11812</v>
      </c>
      <c r="B2283" s="2" t="str">
        <f t="shared" si="73"/>
        <v>398764749</v>
      </c>
      <c r="C2283" t="s">
        <v>5781</v>
      </c>
      <c r="D2283" s="5">
        <f t="shared" si="74"/>
        <v>3</v>
      </c>
      <c r="F2283" t="s">
        <v>176</v>
      </c>
      <c r="G2283" t="s">
        <v>176</v>
      </c>
      <c r="H2283" t="s">
        <v>101</v>
      </c>
      <c r="I2283" t="s">
        <v>36</v>
      </c>
      <c r="J2283" t="s">
        <v>37</v>
      </c>
      <c r="K2283" t="s">
        <v>38</v>
      </c>
      <c r="L2283" t="s">
        <v>102</v>
      </c>
      <c r="M2283" t="s">
        <v>40</v>
      </c>
      <c r="N2283" t="s">
        <v>41</v>
      </c>
      <c r="O2283" t="s">
        <v>42</v>
      </c>
      <c r="Q2283" t="s">
        <v>103</v>
      </c>
      <c r="R2283" t="s">
        <v>103</v>
      </c>
      <c r="S2283" t="s">
        <v>104</v>
      </c>
      <c r="T2283" t="s">
        <v>103</v>
      </c>
      <c r="U2283" t="s">
        <v>45</v>
      </c>
      <c r="V2283" t="s">
        <v>46</v>
      </c>
      <c r="W2283" t="s">
        <v>105</v>
      </c>
      <c r="X2283" t="s">
        <v>11813</v>
      </c>
      <c r="Y2283" t="s">
        <v>11814</v>
      </c>
      <c r="Z2283" t="s">
        <v>164</v>
      </c>
      <c r="AA2283" t="s">
        <v>82</v>
      </c>
      <c r="AC2283" t="s">
        <v>11815</v>
      </c>
      <c r="AD2283" t="s">
        <v>223</v>
      </c>
      <c r="AE2283" t="s">
        <v>11816</v>
      </c>
      <c r="AF2283" t="s">
        <v>53</v>
      </c>
    </row>
    <row r="2284" spans="1:32">
      <c r="A2284" s="1" t="s">
        <v>11817</v>
      </c>
      <c r="B2284" s="2" t="str">
        <f t="shared" si="73"/>
        <v>398769110</v>
      </c>
      <c r="C2284" t="s">
        <v>5781</v>
      </c>
      <c r="D2284" s="5">
        <f t="shared" si="74"/>
        <v>3</v>
      </c>
      <c r="F2284" t="s">
        <v>8037</v>
      </c>
      <c r="G2284" t="s">
        <v>8037</v>
      </c>
      <c r="H2284" t="s">
        <v>101</v>
      </c>
      <c r="I2284" t="s">
        <v>36</v>
      </c>
      <c r="J2284" t="s">
        <v>37</v>
      </c>
      <c r="K2284" t="s">
        <v>38</v>
      </c>
      <c r="L2284" t="s">
        <v>102</v>
      </c>
      <c r="M2284" t="s">
        <v>40</v>
      </c>
      <c r="N2284" t="s">
        <v>41</v>
      </c>
      <c r="O2284" t="s">
        <v>42</v>
      </c>
      <c r="Q2284" t="s">
        <v>103</v>
      </c>
      <c r="R2284" t="s">
        <v>103</v>
      </c>
      <c r="S2284" t="s">
        <v>104</v>
      </c>
      <c r="T2284" t="s">
        <v>103</v>
      </c>
      <c r="U2284" t="s">
        <v>45</v>
      </c>
      <c r="V2284" t="s">
        <v>46</v>
      </c>
      <c r="W2284" t="s">
        <v>105</v>
      </c>
      <c r="X2284" t="s">
        <v>11818</v>
      </c>
      <c r="Y2284" t="s">
        <v>11819</v>
      </c>
      <c r="Z2284" t="s">
        <v>9191</v>
      </c>
      <c r="AA2284" t="s">
        <v>1640</v>
      </c>
      <c r="AC2284" t="s">
        <v>11820</v>
      </c>
      <c r="AD2284" t="s">
        <v>223</v>
      </c>
      <c r="AE2284" t="s">
        <v>11821</v>
      </c>
      <c r="AF2284" t="s">
        <v>53</v>
      </c>
    </row>
    <row r="2285" spans="1:32">
      <c r="A2285" s="1" t="s">
        <v>11822</v>
      </c>
      <c r="B2285" s="2" t="str">
        <f t="shared" si="73"/>
        <v>398765719</v>
      </c>
      <c r="C2285" t="s">
        <v>5781</v>
      </c>
      <c r="D2285" s="5">
        <f t="shared" si="74"/>
        <v>3</v>
      </c>
      <c r="F2285" t="s">
        <v>127</v>
      </c>
      <c r="G2285" t="s">
        <v>127</v>
      </c>
      <c r="H2285" t="s">
        <v>101</v>
      </c>
      <c r="I2285" t="s">
        <v>36</v>
      </c>
      <c r="J2285" t="s">
        <v>37</v>
      </c>
      <c r="K2285" t="s">
        <v>38</v>
      </c>
      <c r="L2285" t="s">
        <v>102</v>
      </c>
      <c r="M2285" t="s">
        <v>40</v>
      </c>
      <c r="N2285" t="s">
        <v>41</v>
      </c>
      <c r="O2285" t="s">
        <v>42</v>
      </c>
      <c r="Q2285" t="s">
        <v>103</v>
      </c>
      <c r="R2285" t="s">
        <v>103</v>
      </c>
      <c r="S2285" t="s">
        <v>104</v>
      </c>
      <c r="T2285" t="s">
        <v>103</v>
      </c>
      <c r="U2285" t="s">
        <v>45</v>
      </c>
      <c r="V2285" t="s">
        <v>46</v>
      </c>
      <c r="W2285" t="s">
        <v>105</v>
      </c>
      <c r="X2285" t="s">
        <v>11823</v>
      </c>
      <c r="Y2285" t="s">
        <v>11824</v>
      </c>
      <c r="Z2285" t="s">
        <v>325</v>
      </c>
      <c r="AA2285" t="s">
        <v>51</v>
      </c>
      <c r="AC2285" t="s">
        <v>11825</v>
      </c>
      <c r="AD2285" t="s">
        <v>237</v>
      </c>
      <c r="AE2285" t="s">
        <v>11826</v>
      </c>
      <c r="AF2285" t="s">
        <v>53</v>
      </c>
    </row>
    <row r="2286" spans="1:32">
      <c r="A2286" s="1" t="s">
        <v>11827</v>
      </c>
      <c r="B2286" s="2" t="str">
        <f t="shared" si="73"/>
        <v>398770795</v>
      </c>
      <c r="C2286" t="s">
        <v>5781</v>
      </c>
      <c r="D2286" s="5">
        <f t="shared" si="74"/>
        <v>3</v>
      </c>
      <c r="F2286" t="s">
        <v>176</v>
      </c>
      <c r="G2286" t="s">
        <v>176</v>
      </c>
      <c r="H2286" t="s">
        <v>101</v>
      </c>
      <c r="I2286" t="s">
        <v>36</v>
      </c>
      <c r="J2286" t="s">
        <v>37</v>
      </c>
      <c r="K2286" t="s">
        <v>38</v>
      </c>
      <c r="L2286" t="s">
        <v>102</v>
      </c>
      <c r="M2286" t="s">
        <v>40</v>
      </c>
      <c r="N2286" t="s">
        <v>41</v>
      </c>
      <c r="O2286" t="s">
        <v>42</v>
      </c>
      <c r="Q2286" t="s">
        <v>103</v>
      </c>
      <c r="R2286" t="s">
        <v>103</v>
      </c>
      <c r="S2286" t="s">
        <v>104</v>
      </c>
      <c r="T2286" t="s">
        <v>103</v>
      </c>
      <c r="U2286" t="s">
        <v>45</v>
      </c>
      <c r="V2286" t="s">
        <v>46</v>
      </c>
      <c r="W2286" t="s">
        <v>105</v>
      </c>
      <c r="X2286" t="s">
        <v>11828</v>
      </c>
      <c r="Y2286" t="s">
        <v>7966</v>
      </c>
      <c r="Z2286" t="s">
        <v>108</v>
      </c>
      <c r="AA2286" t="s">
        <v>82</v>
      </c>
      <c r="AC2286" t="s">
        <v>11829</v>
      </c>
      <c r="AD2286" t="s">
        <v>327</v>
      </c>
      <c r="AE2286" t="s">
        <v>11830</v>
      </c>
      <c r="AF2286" t="s">
        <v>53</v>
      </c>
    </row>
    <row r="2287" spans="1:32">
      <c r="A2287" s="1" t="s">
        <v>11831</v>
      </c>
      <c r="B2287" s="2" t="str">
        <f t="shared" si="73"/>
        <v>398770039</v>
      </c>
      <c r="C2287" t="s">
        <v>5781</v>
      </c>
      <c r="D2287" s="5">
        <f t="shared" si="74"/>
        <v>3</v>
      </c>
      <c r="E2287" t="s">
        <v>33</v>
      </c>
      <c r="F2287" t="s">
        <v>8004</v>
      </c>
      <c r="G2287" t="s">
        <v>8004</v>
      </c>
      <c r="H2287" t="s">
        <v>101</v>
      </c>
      <c r="I2287" t="s">
        <v>36</v>
      </c>
      <c r="J2287" t="s">
        <v>37</v>
      </c>
      <c r="K2287" t="s">
        <v>38</v>
      </c>
      <c r="L2287" t="s">
        <v>102</v>
      </c>
      <c r="M2287" t="s">
        <v>40</v>
      </c>
      <c r="N2287" t="s">
        <v>41</v>
      </c>
      <c r="O2287" t="s">
        <v>42</v>
      </c>
      <c r="Q2287" t="s">
        <v>103</v>
      </c>
      <c r="R2287" t="s">
        <v>103</v>
      </c>
      <c r="S2287" t="s">
        <v>104</v>
      </c>
      <c r="T2287" t="s">
        <v>103</v>
      </c>
      <c r="U2287" t="s">
        <v>45</v>
      </c>
      <c r="V2287" t="s">
        <v>46</v>
      </c>
      <c r="W2287" t="s">
        <v>105</v>
      </c>
      <c r="X2287" t="s">
        <v>11832</v>
      </c>
      <c r="Y2287" t="s">
        <v>11833</v>
      </c>
      <c r="Z2287" t="s">
        <v>108</v>
      </c>
      <c r="AA2287" t="s">
        <v>82</v>
      </c>
      <c r="AC2287" t="s">
        <v>11834</v>
      </c>
      <c r="AD2287" t="s">
        <v>199</v>
      </c>
      <c r="AE2287" t="s">
        <v>11835</v>
      </c>
      <c r="AF2287" t="s">
        <v>53</v>
      </c>
    </row>
    <row r="2288" spans="1:32">
      <c r="A2288" s="1" t="s">
        <v>11836</v>
      </c>
      <c r="B2288" s="2" t="str">
        <f t="shared" si="73"/>
        <v>398770999</v>
      </c>
      <c r="C2288" t="s">
        <v>5781</v>
      </c>
      <c r="D2288" s="5">
        <f t="shared" si="74"/>
        <v>3</v>
      </c>
      <c r="F2288" t="s">
        <v>2505</v>
      </c>
      <c r="G2288" t="s">
        <v>2505</v>
      </c>
      <c r="H2288" t="s">
        <v>195</v>
      </c>
      <c r="I2288" t="s">
        <v>36</v>
      </c>
      <c r="J2288" t="s">
        <v>37</v>
      </c>
      <c r="K2288" t="s">
        <v>38</v>
      </c>
      <c r="L2288" t="s">
        <v>102</v>
      </c>
      <c r="M2288" t="s">
        <v>40</v>
      </c>
      <c r="N2288" t="s">
        <v>41</v>
      </c>
      <c r="O2288" t="s">
        <v>42</v>
      </c>
      <c r="Q2288" t="s">
        <v>103</v>
      </c>
      <c r="R2288" t="s">
        <v>103</v>
      </c>
      <c r="S2288" t="s">
        <v>104</v>
      </c>
      <c r="T2288" t="s">
        <v>103</v>
      </c>
      <c r="U2288" t="s">
        <v>45</v>
      </c>
      <c r="V2288" t="s">
        <v>46</v>
      </c>
      <c r="W2288" t="s">
        <v>105</v>
      </c>
      <c r="X2288" t="s">
        <v>11837</v>
      </c>
      <c r="Y2288" t="s">
        <v>11838</v>
      </c>
      <c r="Z2288" t="s">
        <v>1589</v>
      </c>
      <c r="AA2288" t="s">
        <v>51</v>
      </c>
      <c r="AC2288" t="s">
        <v>11839</v>
      </c>
      <c r="AD2288" t="s">
        <v>110</v>
      </c>
      <c r="AE2288" t="s">
        <v>11840</v>
      </c>
      <c r="AF2288" t="s">
        <v>53</v>
      </c>
    </row>
    <row r="2289" spans="1:32">
      <c r="A2289" s="1" t="s">
        <v>11841</v>
      </c>
      <c r="B2289" s="2" t="str">
        <f t="shared" si="73"/>
        <v>398771511</v>
      </c>
      <c r="C2289" t="s">
        <v>5781</v>
      </c>
      <c r="D2289" s="5">
        <f t="shared" si="74"/>
        <v>3</v>
      </c>
      <c r="E2289" t="s">
        <v>33</v>
      </c>
      <c r="F2289" t="s">
        <v>8004</v>
      </c>
      <c r="G2289" t="s">
        <v>8004</v>
      </c>
      <c r="H2289" t="s">
        <v>195</v>
      </c>
      <c r="I2289" t="s">
        <v>36</v>
      </c>
      <c r="J2289" t="s">
        <v>37</v>
      </c>
      <c r="K2289" t="s">
        <v>38</v>
      </c>
      <c r="L2289" t="s">
        <v>102</v>
      </c>
      <c r="M2289" t="s">
        <v>40</v>
      </c>
      <c r="N2289" t="s">
        <v>41</v>
      </c>
      <c r="O2289" t="s">
        <v>42</v>
      </c>
      <c r="Q2289" t="s">
        <v>103</v>
      </c>
      <c r="R2289" t="s">
        <v>103</v>
      </c>
      <c r="S2289" t="s">
        <v>104</v>
      </c>
      <c r="T2289" t="s">
        <v>103</v>
      </c>
      <c r="U2289" t="s">
        <v>45</v>
      </c>
      <c r="V2289" t="s">
        <v>46</v>
      </c>
      <c r="W2289" t="s">
        <v>105</v>
      </c>
      <c r="X2289" t="s">
        <v>11842</v>
      </c>
      <c r="Y2289" t="s">
        <v>11843</v>
      </c>
      <c r="Z2289" t="s">
        <v>494</v>
      </c>
      <c r="AA2289" t="s">
        <v>88</v>
      </c>
      <c r="AC2289" t="s">
        <v>11844</v>
      </c>
      <c r="AD2289" t="s">
        <v>206</v>
      </c>
      <c r="AE2289" t="s">
        <v>11845</v>
      </c>
      <c r="AF2289" t="s">
        <v>53</v>
      </c>
    </row>
    <row r="2290" spans="1:32">
      <c r="A2290" s="1" t="s">
        <v>11846</v>
      </c>
      <c r="B2290" s="2" t="str">
        <f t="shared" si="73"/>
        <v>398779355</v>
      </c>
      <c r="C2290" t="s">
        <v>5781</v>
      </c>
      <c r="D2290" s="5">
        <f t="shared" si="74"/>
        <v>3</v>
      </c>
      <c r="F2290" t="s">
        <v>8037</v>
      </c>
      <c r="G2290" t="s">
        <v>8037</v>
      </c>
      <c r="H2290" t="s">
        <v>101</v>
      </c>
      <c r="I2290" t="s">
        <v>36</v>
      </c>
      <c r="J2290" t="s">
        <v>37</v>
      </c>
      <c r="K2290" t="s">
        <v>38</v>
      </c>
      <c r="L2290" t="s">
        <v>102</v>
      </c>
      <c r="M2290" t="s">
        <v>40</v>
      </c>
      <c r="N2290" t="s">
        <v>41</v>
      </c>
      <c r="O2290" t="s">
        <v>42</v>
      </c>
      <c r="Q2290" t="s">
        <v>103</v>
      </c>
      <c r="R2290" t="s">
        <v>103</v>
      </c>
      <c r="S2290" t="s">
        <v>104</v>
      </c>
      <c r="T2290" t="s">
        <v>103</v>
      </c>
      <c r="U2290" t="s">
        <v>45</v>
      </c>
      <c r="V2290" t="s">
        <v>46</v>
      </c>
      <c r="W2290" t="s">
        <v>105</v>
      </c>
      <c r="X2290" t="s">
        <v>11847</v>
      </c>
      <c r="Y2290" t="s">
        <v>3533</v>
      </c>
      <c r="Z2290" t="s">
        <v>45</v>
      </c>
      <c r="AA2290" t="s">
        <v>46</v>
      </c>
      <c r="AC2290" t="s">
        <v>11848</v>
      </c>
      <c r="AD2290" t="s">
        <v>555</v>
      </c>
      <c r="AE2290" t="s">
        <v>11849</v>
      </c>
      <c r="AF2290" t="s">
        <v>53</v>
      </c>
    </row>
    <row r="2291" spans="1:32">
      <c r="A2291" s="1" t="s">
        <v>11850</v>
      </c>
      <c r="B2291" s="2" t="str">
        <f t="shared" si="73"/>
        <v>398775924</v>
      </c>
      <c r="C2291" t="s">
        <v>5781</v>
      </c>
      <c r="D2291" s="5">
        <f t="shared" si="74"/>
        <v>3</v>
      </c>
      <c r="F2291" t="s">
        <v>127</v>
      </c>
      <c r="G2291" t="s">
        <v>127</v>
      </c>
      <c r="H2291" t="s">
        <v>101</v>
      </c>
      <c r="I2291" t="s">
        <v>36</v>
      </c>
      <c r="J2291" t="s">
        <v>37</v>
      </c>
      <c r="K2291" t="s">
        <v>38</v>
      </c>
      <c r="L2291" t="s">
        <v>102</v>
      </c>
      <c r="M2291" t="s">
        <v>40</v>
      </c>
      <c r="N2291" t="s">
        <v>41</v>
      </c>
      <c r="O2291" t="s">
        <v>42</v>
      </c>
      <c r="Q2291" t="s">
        <v>103</v>
      </c>
      <c r="R2291" t="s">
        <v>103</v>
      </c>
      <c r="S2291" t="s">
        <v>104</v>
      </c>
      <c r="T2291" t="s">
        <v>103</v>
      </c>
      <c r="U2291" t="s">
        <v>45</v>
      </c>
      <c r="V2291" t="s">
        <v>46</v>
      </c>
      <c r="W2291" t="s">
        <v>105</v>
      </c>
      <c r="X2291" t="s">
        <v>11851</v>
      </c>
      <c r="Y2291" t="s">
        <v>11852</v>
      </c>
      <c r="Z2291" t="s">
        <v>93</v>
      </c>
      <c r="AA2291" t="s">
        <v>82</v>
      </c>
      <c r="AC2291" t="s">
        <v>11853</v>
      </c>
      <c r="AD2291" t="s">
        <v>206</v>
      </c>
      <c r="AE2291" t="s">
        <v>11854</v>
      </c>
      <c r="AF2291" t="s">
        <v>622</v>
      </c>
    </row>
    <row r="2292" spans="1:32">
      <c r="A2292" s="1" t="s">
        <v>11855</v>
      </c>
      <c r="B2292" s="2" t="str">
        <f t="shared" si="73"/>
        <v>398794655</v>
      </c>
      <c r="C2292" t="s">
        <v>5781</v>
      </c>
      <c r="D2292" s="5">
        <f t="shared" si="74"/>
        <v>3</v>
      </c>
      <c r="F2292" t="s">
        <v>176</v>
      </c>
      <c r="G2292" t="s">
        <v>176</v>
      </c>
      <c r="H2292" t="s">
        <v>101</v>
      </c>
      <c r="I2292" t="s">
        <v>36</v>
      </c>
      <c r="J2292" t="s">
        <v>37</v>
      </c>
      <c r="K2292" t="s">
        <v>38</v>
      </c>
      <c r="L2292" t="s">
        <v>102</v>
      </c>
      <c r="M2292" t="s">
        <v>40</v>
      </c>
      <c r="N2292" t="s">
        <v>41</v>
      </c>
      <c r="O2292" t="s">
        <v>42</v>
      </c>
      <c r="Q2292" t="s">
        <v>103</v>
      </c>
      <c r="R2292" t="s">
        <v>103</v>
      </c>
      <c r="S2292" t="s">
        <v>104</v>
      </c>
      <c r="T2292" t="s">
        <v>103</v>
      </c>
      <c r="U2292" t="s">
        <v>45</v>
      </c>
      <c r="V2292" t="s">
        <v>46</v>
      </c>
      <c r="W2292" t="s">
        <v>105</v>
      </c>
      <c r="X2292" t="s">
        <v>11856</v>
      </c>
      <c r="Y2292" t="s">
        <v>11857</v>
      </c>
      <c r="Z2292" t="s">
        <v>164</v>
      </c>
      <c r="AA2292" t="s">
        <v>82</v>
      </c>
      <c r="AC2292" t="s">
        <v>11858</v>
      </c>
      <c r="AD2292" t="s">
        <v>124</v>
      </c>
      <c r="AE2292" t="s">
        <v>11859</v>
      </c>
      <c r="AF2292" t="s">
        <v>53</v>
      </c>
    </row>
    <row r="2293" spans="1:32">
      <c r="A2293" s="1" t="s">
        <v>11860</v>
      </c>
      <c r="B2293" s="2" t="str">
        <f t="shared" si="73"/>
        <v>398793044</v>
      </c>
      <c r="C2293" t="s">
        <v>5781</v>
      </c>
      <c r="D2293" s="5">
        <f t="shared" si="74"/>
        <v>3</v>
      </c>
      <c r="F2293" t="s">
        <v>176</v>
      </c>
      <c r="G2293" t="s">
        <v>176</v>
      </c>
      <c r="H2293" t="s">
        <v>101</v>
      </c>
      <c r="I2293" t="s">
        <v>36</v>
      </c>
      <c r="J2293" t="s">
        <v>37</v>
      </c>
      <c r="K2293" t="s">
        <v>38</v>
      </c>
      <c r="L2293" t="s">
        <v>102</v>
      </c>
      <c r="M2293" t="s">
        <v>40</v>
      </c>
      <c r="N2293" t="s">
        <v>41</v>
      </c>
      <c r="O2293" t="s">
        <v>42</v>
      </c>
      <c r="Q2293" t="s">
        <v>103</v>
      </c>
      <c r="R2293" t="s">
        <v>103</v>
      </c>
      <c r="S2293" t="s">
        <v>104</v>
      </c>
      <c r="T2293" t="s">
        <v>103</v>
      </c>
      <c r="U2293" t="s">
        <v>45</v>
      </c>
      <c r="V2293" t="s">
        <v>46</v>
      </c>
      <c r="W2293" t="s">
        <v>105</v>
      </c>
      <c r="X2293" t="s">
        <v>11861</v>
      </c>
      <c r="Y2293" t="s">
        <v>11862</v>
      </c>
      <c r="Z2293" t="s">
        <v>108</v>
      </c>
      <c r="AA2293" t="s">
        <v>82</v>
      </c>
      <c r="AC2293" t="s">
        <v>11863</v>
      </c>
      <c r="AD2293" t="s">
        <v>312</v>
      </c>
      <c r="AE2293" t="s">
        <v>11864</v>
      </c>
      <c r="AF2293" t="s">
        <v>53</v>
      </c>
    </row>
    <row r="2294" spans="1:32">
      <c r="A2294" s="1" t="s">
        <v>11865</v>
      </c>
      <c r="B2294" s="2" t="str">
        <f t="shared" si="73"/>
        <v>398780429</v>
      </c>
      <c r="C2294" t="s">
        <v>5781</v>
      </c>
      <c r="D2294" s="5">
        <f t="shared" si="74"/>
        <v>3</v>
      </c>
      <c r="F2294" t="s">
        <v>127</v>
      </c>
      <c r="G2294" t="s">
        <v>127</v>
      </c>
      <c r="H2294" t="s">
        <v>101</v>
      </c>
      <c r="I2294" t="s">
        <v>36</v>
      </c>
      <c r="J2294" t="s">
        <v>37</v>
      </c>
      <c r="K2294" t="s">
        <v>38</v>
      </c>
      <c r="L2294" t="s">
        <v>102</v>
      </c>
      <c r="M2294" t="s">
        <v>40</v>
      </c>
      <c r="N2294" t="s">
        <v>41</v>
      </c>
      <c r="O2294" t="s">
        <v>42</v>
      </c>
      <c r="Q2294" t="s">
        <v>103</v>
      </c>
      <c r="R2294" t="s">
        <v>103</v>
      </c>
      <c r="S2294" t="s">
        <v>104</v>
      </c>
      <c r="T2294" t="s">
        <v>103</v>
      </c>
      <c r="U2294" t="s">
        <v>45</v>
      </c>
      <c r="V2294" t="s">
        <v>46</v>
      </c>
      <c r="W2294" t="s">
        <v>105</v>
      </c>
      <c r="X2294" t="s">
        <v>11866</v>
      </c>
      <c r="Y2294" t="s">
        <v>660</v>
      </c>
      <c r="Z2294" t="s">
        <v>453</v>
      </c>
      <c r="AA2294" t="s">
        <v>51</v>
      </c>
      <c r="AC2294" t="s">
        <v>11867</v>
      </c>
      <c r="AD2294" t="s">
        <v>144</v>
      </c>
      <c r="AE2294" t="s">
        <v>11868</v>
      </c>
      <c r="AF2294" t="s">
        <v>53</v>
      </c>
    </row>
    <row r="2295" spans="1:32">
      <c r="A2295" s="1" t="s">
        <v>11869</v>
      </c>
      <c r="B2295" s="2" t="str">
        <f t="shared" si="73"/>
        <v>398786033</v>
      </c>
      <c r="C2295" t="s">
        <v>5781</v>
      </c>
      <c r="D2295" s="5">
        <f t="shared" si="74"/>
        <v>3</v>
      </c>
      <c r="E2295" t="s">
        <v>33</v>
      </c>
      <c r="F2295" t="s">
        <v>8004</v>
      </c>
      <c r="G2295" t="s">
        <v>8004</v>
      </c>
      <c r="H2295" t="s">
        <v>101</v>
      </c>
      <c r="I2295" t="s">
        <v>36</v>
      </c>
      <c r="J2295" t="s">
        <v>37</v>
      </c>
      <c r="K2295" t="s">
        <v>38</v>
      </c>
      <c r="L2295" t="s">
        <v>102</v>
      </c>
      <c r="M2295" t="s">
        <v>40</v>
      </c>
      <c r="N2295" t="s">
        <v>41</v>
      </c>
      <c r="O2295" t="s">
        <v>42</v>
      </c>
      <c r="Q2295" t="s">
        <v>103</v>
      </c>
      <c r="R2295" t="s">
        <v>103</v>
      </c>
      <c r="S2295" t="s">
        <v>104</v>
      </c>
      <c r="T2295" t="s">
        <v>103</v>
      </c>
      <c r="U2295" t="s">
        <v>45</v>
      </c>
      <c r="V2295" t="s">
        <v>46</v>
      </c>
      <c r="W2295" t="s">
        <v>105</v>
      </c>
      <c r="X2295" t="s">
        <v>11870</v>
      </c>
      <c r="Y2295" t="s">
        <v>11871</v>
      </c>
      <c r="Z2295" t="s">
        <v>318</v>
      </c>
      <c r="AA2295" t="s">
        <v>88</v>
      </c>
      <c r="AC2295" t="s">
        <v>11872</v>
      </c>
      <c r="AD2295" t="s">
        <v>8090</v>
      </c>
      <c r="AE2295" t="s">
        <v>11873</v>
      </c>
      <c r="AF2295" t="s">
        <v>53</v>
      </c>
    </row>
    <row r="2296" spans="1:32">
      <c r="A2296" s="1" t="s">
        <v>11874</v>
      </c>
      <c r="B2296" s="2" t="str">
        <f t="shared" si="73"/>
        <v>398791777</v>
      </c>
      <c r="C2296" t="s">
        <v>5781</v>
      </c>
      <c r="D2296" s="5">
        <f t="shared" si="74"/>
        <v>3</v>
      </c>
      <c r="F2296" t="s">
        <v>127</v>
      </c>
      <c r="G2296" t="s">
        <v>127</v>
      </c>
      <c r="H2296" t="s">
        <v>101</v>
      </c>
      <c r="I2296" t="s">
        <v>36</v>
      </c>
      <c r="J2296" t="s">
        <v>37</v>
      </c>
      <c r="K2296" t="s">
        <v>38</v>
      </c>
      <c r="L2296" t="s">
        <v>102</v>
      </c>
      <c r="M2296" t="s">
        <v>40</v>
      </c>
      <c r="N2296" t="s">
        <v>41</v>
      </c>
      <c r="O2296" t="s">
        <v>42</v>
      </c>
      <c r="Q2296" t="s">
        <v>103</v>
      </c>
      <c r="R2296" t="s">
        <v>103</v>
      </c>
      <c r="S2296" t="s">
        <v>104</v>
      </c>
      <c r="T2296" t="s">
        <v>103</v>
      </c>
      <c r="U2296" t="s">
        <v>45</v>
      </c>
      <c r="V2296" t="s">
        <v>46</v>
      </c>
      <c r="W2296" t="s">
        <v>105</v>
      </c>
      <c r="X2296" t="s">
        <v>11875</v>
      </c>
      <c r="Y2296" t="s">
        <v>11876</v>
      </c>
      <c r="Z2296" t="s">
        <v>453</v>
      </c>
      <c r="AA2296" t="s">
        <v>51</v>
      </c>
      <c r="AC2296" t="s">
        <v>11877</v>
      </c>
      <c r="AD2296" t="s">
        <v>199</v>
      </c>
      <c r="AE2296" t="s">
        <v>11878</v>
      </c>
      <c r="AF2296" t="s">
        <v>53</v>
      </c>
    </row>
    <row r="2297" spans="1:32">
      <c r="A2297" s="1" t="s">
        <v>11879</v>
      </c>
      <c r="B2297" s="2" t="str">
        <f t="shared" si="73"/>
        <v>398786678</v>
      </c>
      <c r="C2297" t="s">
        <v>5781</v>
      </c>
      <c r="D2297" s="5">
        <f t="shared" si="74"/>
        <v>3</v>
      </c>
      <c r="F2297" t="s">
        <v>127</v>
      </c>
      <c r="G2297" t="s">
        <v>127</v>
      </c>
      <c r="H2297" t="s">
        <v>101</v>
      </c>
      <c r="I2297" t="s">
        <v>36</v>
      </c>
      <c r="J2297" t="s">
        <v>37</v>
      </c>
      <c r="K2297" t="s">
        <v>38</v>
      </c>
      <c r="L2297" t="s">
        <v>102</v>
      </c>
      <c r="M2297" t="s">
        <v>40</v>
      </c>
      <c r="N2297" t="s">
        <v>41</v>
      </c>
      <c r="O2297" t="s">
        <v>42</v>
      </c>
      <c r="Q2297" t="s">
        <v>103</v>
      </c>
      <c r="R2297" t="s">
        <v>103</v>
      </c>
      <c r="S2297" t="s">
        <v>104</v>
      </c>
      <c r="T2297" t="s">
        <v>103</v>
      </c>
      <c r="U2297" t="s">
        <v>45</v>
      </c>
      <c r="V2297" t="s">
        <v>46</v>
      </c>
      <c r="W2297" t="s">
        <v>105</v>
      </c>
      <c r="X2297" t="s">
        <v>11880</v>
      </c>
      <c r="Y2297" t="s">
        <v>11881</v>
      </c>
      <c r="Z2297" t="s">
        <v>453</v>
      </c>
      <c r="AA2297" t="s">
        <v>51</v>
      </c>
      <c r="AC2297" t="s">
        <v>11882</v>
      </c>
      <c r="AD2297" t="s">
        <v>237</v>
      </c>
      <c r="AE2297" t="s">
        <v>11883</v>
      </c>
      <c r="AF2297" t="s">
        <v>53</v>
      </c>
    </row>
    <row r="2298" spans="1:32">
      <c r="A2298" s="1" t="s">
        <v>11884</v>
      </c>
      <c r="B2298" s="2" t="str">
        <f t="shared" si="73"/>
        <v>398791089</v>
      </c>
      <c r="C2298" t="s">
        <v>5781</v>
      </c>
      <c r="D2298" s="5">
        <f t="shared" si="74"/>
        <v>3</v>
      </c>
      <c r="F2298" t="s">
        <v>127</v>
      </c>
      <c r="G2298" t="s">
        <v>127</v>
      </c>
      <c r="H2298" t="s">
        <v>101</v>
      </c>
      <c r="I2298" t="s">
        <v>36</v>
      </c>
      <c r="J2298" t="s">
        <v>37</v>
      </c>
      <c r="K2298" t="s">
        <v>38</v>
      </c>
      <c r="L2298" t="s">
        <v>102</v>
      </c>
      <c r="M2298" t="s">
        <v>40</v>
      </c>
      <c r="N2298" t="s">
        <v>41</v>
      </c>
      <c r="O2298" t="s">
        <v>42</v>
      </c>
      <c r="Q2298" t="s">
        <v>103</v>
      </c>
      <c r="R2298" t="s">
        <v>103</v>
      </c>
      <c r="S2298" t="s">
        <v>104</v>
      </c>
      <c r="T2298" t="s">
        <v>103</v>
      </c>
      <c r="U2298" t="s">
        <v>45</v>
      </c>
      <c r="V2298" t="s">
        <v>46</v>
      </c>
      <c r="W2298" t="s">
        <v>105</v>
      </c>
      <c r="X2298" t="s">
        <v>11885</v>
      </c>
      <c r="Y2298" t="s">
        <v>2897</v>
      </c>
      <c r="Z2298" t="s">
        <v>164</v>
      </c>
      <c r="AA2298" t="s">
        <v>82</v>
      </c>
      <c r="AC2298" t="s">
        <v>11886</v>
      </c>
      <c r="AD2298" t="s">
        <v>549</v>
      </c>
      <c r="AE2298" t="s">
        <v>11887</v>
      </c>
      <c r="AF2298" t="s">
        <v>53</v>
      </c>
    </row>
    <row r="2299" spans="1:32">
      <c r="A2299" s="1" t="s">
        <v>11888</v>
      </c>
      <c r="B2299" s="2" t="str">
        <f t="shared" si="73"/>
        <v>398797220</v>
      </c>
      <c r="C2299" t="s">
        <v>5781</v>
      </c>
      <c r="D2299" s="5">
        <f t="shared" si="74"/>
        <v>3</v>
      </c>
      <c r="E2299" t="s">
        <v>33</v>
      </c>
      <c r="F2299" t="s">
        <v>8004</v>
      </c>
      <c r="G2299" t="s">
        <v>8004</v>
      </c>
      <c r="H2299" t="s">
        <v>101</v>
      </c>
      <c r="I2299" t="s">
        <v>36</v>
      </c>
      <c r="J2299" t="s">
        <v>37</v>
      </c>
      <c r="K2299" t="s">
        <v>38</v>
      </c>
      <c r="L2299" t="s">
        <v>102</v>
      </c>
      <c r="M2299" t="s">
        <v>40</v>
      </c>
      <c r="N2299" t="s">
        <v>41</v>
      </c>
      <c r="O2299" t="s">
        <v>42</v>
      </c>
      <c r="Q2299" t="s">
        <v>103</v>
      </c>
      <c r="R2299" t="s">
        <v>103</v>
      </c>
      <c r="S2299" t="s">
        <v>104</v>
      </c>
      <c r="T2299" t="s">
        <v>103</v>
      </c>
      <c r="U2299" t="s">
        <v>45</v>
      </c>
      <c r="V2299" t="s">
        <v>46</v>
      </c>
      <c r="W2299" t="s">
        <v>105</v>
      </c>
      <c r="X2299" t="s">
        <v>11889</v>
      </c>
      <c r="Y2299" t="s">
        <v>11890</v>
      </c>
      <c r="Z2299" t="s">
        <v>318</v>
      </c>
      <c r="AA2299" t="s">
        <v>88</v>
      </c>
      <c r="AC2299" t="s">
        <v>11891</v>
      </c>
      <c r="AD2299" t="s">
        <v>124</v>
      </c>
      <c r="AE2299" t="s">
        <v>11892</v>
      </c>
      <c r="AF2299" t="s">
        <v>53</v>
      </c>
    </row>
    <row r="2300" spans="1:32">
      <c r="A2300" s="1" t="s">
        <v>11893</v>
      </c>
      <c r="B2300" s="2" t="str">
        <f t="shared" si="73"/>
        <v>398791598</v>
      </c>
      <c r="C2300" t="s">
        <v>5781</v>
      </c>
      <c r="D2300" s="5">
        <f t="shared" si="74"/>
        <v>3</v>
      </c>
      <c r="F2300" t="s">
        <v>127</v>
      </c>
      <c r="G2300" t="s">
        <v>127</v>
      </c>
      <c r="H2300" t="s">
        <v>101</v>
      </c>
      <c r="I2300" t="s">
        <v>36</v>
      </c>
      <c r="J2300" t="s">
        <v>37</v>
      </c>
      <c r="K2300" t="s">
        <v>38</v>
      </c>
      <c r="L2300" t="s">
        <v>102</v>
      </c>
      <c r="M2300" t="s">
        <v>40</v>
      </c>
      <c r="N2300" t="s">
        <v>41</v>
      </c>
      <c r="O2300" t="s">
        <v>42</v>
      </c>
      <c r="Q2300" t="s">
        <v>103</v>
      </c>
      <c r="R2300" t="s">
        <v>103</v>
      </c>
      <c r="S2300" t="s">
        <v>104</v>
      </c>
      <c r="T2300" t="s">
        <v>103</v>
      </c>
      <c r="U2300" t="s">
        <v>45</v>
      </c>
      <c r="V2300" t="s">
        <v>46</v>
      </c>
      <c r="W2300" t="s">
        <v>105</v>
      </c>
      <c r="X2300" t="s">
        <v>11894</v>
      </c>
      <c r="Y2300" t="s">
        <v>4047</v>
      </c>
      <c r="Z2300" t="s">
        <v>64</v>
      </c>
      <c r="AA2300" t="s">
        <v>65</v>
      </c>
      <c r="AC2300" t="s">
        <v>11895</v>
      </c>
      <c r="AD2300" t="s">
        <v>124</v>
      </c>
      <c r="AE2300" t="s">
        <v>11896</v>
      </c>
      <c r="AF2300" t="s">
        <v>472</v>
      </c>
    </row>
    <row r="2301" spans="1:32">
      <c r="A2301" s="1" t="s">
        <v>11897</v>
      </c>
      <c r="B2301" s="2" t="str">
        <f t="shared" si="73"/>
        <v>398803822</v>
      </c>
      <c r="C2301" t="s">
        <v>5781</v>
      </c>
      <c r="D2301" s="5">
        <f t="shared" si="74"/>
        <v>3</v>
      </c>
      <c r="E2301" t="s">
        <v>33</v>
      </c>
      <c r="F2301" t="s">
        <v>8004</v>
      </c>
      <c r="G2301" t="s">
        <v>8004</v>
      </c>
      <c r="H2301" t="s">
        <v>101</v>
      </c>
      <c r="I2301" t="s">
        <v>36</v>
      </c>
      <c r="J2301" t="s">
        <v>37</v>
      </c>
      <c r="K2301" t="s">
        <v>38</v>
      </c>
      <c r="L2301" t="s">
        <v>102</v>
      </c>
      <c r="M2301" t="s">
        <v>40</v>
      </c>
      <c r="N2301" t="s">
        <v>41</v>
      </c>
      <c r="O2301" t="s">
        <v>42</v>
      </c>
      <c r="Q2301" t="s">
        <v>103</v>
      </c>
      <c r="R2301" t="s">
        <v>103</v>
      </c>
      <c r="S2301" t="s">
        <v>104</v>
      </c>
      <c r="T2301" t="s">
        <v>103</v>
      </c>
      <c r="U2301" t="s">
        <v>45</v>
      </c>
      <c r="V2301" t="s">
        <v>46</v>
      </c>
      <c r="W2301" t="s">
        <v>105</v>
      </c>
      <c r="X2301" t="s">
        <v>11898</v>
      </c>
      <c r="Y2301" t="s">
        <v>11899</v>
      </c>
      <c r="Z2301" t="s">
        <v>11900</v>
      </c>
      <c r="AA2301" t="s">
        <v>373</v>
      </c>
      <c r="AC2301" t="s">
        <v>11901</v>
      </c>
      <c r="AD2301" t="s">
        <v>124</v>
      </c>
      <c r="AE2301" t="s">
        <v>11902</v>
      </c>
      <c r="AF2301" t="s">
        <v>53</v>
      </c>
    </row>
    <row r="2302" spans="1:32">
      <c r="A2302" s="1" t="s">
        <v>11903</v>
      </c>
      <c r="B2302" s="2" t="str">
        <f t="shared" si="73"/>
        <v>398798088</v>
      </c>
      <c r="C2302" t="s">
        <v>5781</v>
      </c>
      <c r="D2302" s="5">
        <f t="shared" si="74"/>
        <v>3</v>
      </c>
      <c r="E2302" t="s">
        <v>33</v>
      </c>
      <c r="F2302" t="s">
        <v>8004</v>
      </c>
      <c r="G2302" t="s">
        <v>8004</v>
      </c>
      <c r="H2302" t="s">
        <v>101</v>
      </c>
      <c r="I2302" t="s">
        <v>36</v>
      </c>
      <c r="J2302" t="s">
        <v>37</v>
      </c>
      <c r="K2302" t="s">
        <v>38</v>
      </c>
      <c r="L2302" t="s">
        <v>102</v>
      </c>
      <c r="M2302" t="s">
        <v>40</v>
      </c>
      <c r="N2302" t="s">
        <v>41</v>
      </c>
      <c r="O2302" t="s">
        <v>42</v>
      </c>
      <c r="Q2302" t="s">
        <v>103</v>
      </c>
      <c r="R2302" t="s">
        <v>103</v>
      </c>
      <c r="S2302" t="s">
        <v>104</v>
      </c>
      <c r="T2302" t="s">
        <v>103</v>
      </c>
      <c r="U2302" t="s">
        <v>45</v>
      </c>
      <c r="V2302" t="s">
        <v>46</v>
      </c>
      <c r="W2302" t="s">
        <v>105</v>
      </c>
      <c r="X2302" t="s">
        <v>11904</v>
      </c>
      <c r="Y2302" t="s">
        <v>11905</v>
      </c>
      <c r="Z2302" t="s">
        <v>1204</v>
      </c>
      <c r="AA2302" t="s">
        <v>1116</v>
      </c>
      <c r="AC2302" t="s">
        <v>11906</v>
      </c>
      <c r="AD2302" t="s">
        <v>496</v>
      </c>
      <c r="AE2302" t="s">
        <v>11907</v>
      </c>
      <c r="AF2302" t="s">
        <v>53</v>
      </c>
    </row>
    <row r="2303" spans="1:32">
      <c r="A2303" s="1" t="s">
        <v>11908</v>
      </c>
      <c r="B2303" s="2" t="str">
        <f t="shared" si="73"/>
        <v>398806790</v>
      </c>
      <c r="C2303" t="s">
        <v>5781</v>
      </c>
      <c r="D2303" s="5">
        <f t="shared" si="74"/>
        <v>3</v>
      </c>
      <c r="F2303" t="s">
        <v>176</v>
      </c>
      <c r="G2303" t="s">
        <v>176</v>
      </c>
      <c r="H2303" t="s">
        <v>101</v>
      </c>
      <c r="I2303" t="s">
        <v>36</v>
      </c>
      <c r="J2303" t="s">
        <v>37</v>
      </c>
      <c r="K2303" t="s">
        <v>38</v>
      </c>
      <c r="L2303" t="s">
        <v>102</v>
      </c>
      <c r="M2303" t="s">
        <v>40</v>
      </c>
      <c r="N2303" t="s">
        <v>41</v>
      </c>
      <c r="O2303" t="s">
        <v>42</v>
      </c>
      <c r="Q2303" t="s">
        <v>103</v>
      </c>
      <c r="R2303" t="s">
        <v>103</v>
      </c>
      <c r="S2303" t="s">
        <v>104</v>
      </c>
      <c r="T2303" t="s">
        <v>103</v>
      </c>
      <c r="U2303" t="s">
        <v>45</v>
      </c>
      <c r="V2303" t="s">
        <v>46</v>
      </c>
      <c r="W2303" t="s">
        <v>105</v>
      </c>
      <c r="X2303" t="s">
        <v>11909</v>
      </c>
      <c r="Y2303" t="s">
        <v>11910</v>
      </c>
      <c r="Z2303" t="s">
        <v>1762</v>
      </c>
      <c r="AA2303" t="s">
        <v>235</v>
      </c>
      <c r="AC2303" t="s">
        <v>11911</v>
      </c>
      <c r="AD2303" t="s">
        <v>1523</v>
      </c>
      <c r="AE2303" t="s">
        <v>11912</v>
      </c>
      <c r="AF2303" t="s">
        <v>53</v>
      </c>
    </row>
    <row r="2304" spans="1:32">
      <c r="A2304" s="1" t="s">
        <v>11913</v>
      </c>
      <c r="B2304" s="2" t="str">
        <f t="shared" si="73"/>
        <v>398816888</v>
      </c>
      <c r="C2304" t="s">
        <v>5781</v>
      </c>
      <c r="D2304" s="5">
        <f t="shared" si="74"/>
        <v>3</v>
      </c>
      <c r="F2304" t="s">
        <v>9243</v>
      </c>
      <c r="G2304" t="s">
        <v>9243</v>
      </c>
      <c r="H2304" t="s">
        <v>101</v>
      </c>
      <c r="I2304" t="s">
        <v>36</v>
      </c>
      <c r="J2304" t="s">
        <v>37</v>
      </c>
      <c r="K2304" t="s">
        <v>38</v>
      </c>
      <c r="L2304" t="s">
        <v>102</v>
      </c>
      <c r="M2304" t="s">
        <v>40</v>
      </c>
      <c r="N2304" t="s">
        <v>41</v>
      </c>
      <c r="O2304" t="s">
        <v>42</v>
      </c>
      <c r="Q2304" t="s">
        <v>103</v>
      </c>
      <c r="R2304" t="s">
        <v>103</v>
      </c>
      <c r="S2304" t="s">
        <v>104</v>
      </c>
      <c r="T2304" t="s">
        <v>103</v>
      </c>
      <c r="U2304" t="s">
        <v>45</v>
      </c>
      <c r="V2304" t="s">
        <v>46</v>
      </c>
      <c r="W2304" t="s">
        <v>105</v>
      </c>
      <c r="X2304" t="s">
        <v>11914</v>
      </c>
      <c r="Y2304" t="s">
        <v>10519</v>
      </c>
      <c r="Z2304" t="s">
        <v>108</v>
      </c>
      <c r="AA2304" t="s">
        <v>82</v>
      </c>
      <c r="AC2304" t="s">
        <v>11915</v>
      </c>
      <c r="AD2304" t="s">
        <v>124</v>
      </c>
      <c r="AE2304" t="s">
        <v>11916</v>
      </c>
      <c r="AF2304" t="s">
        <v>53</v>
      </c>
    </row>
    <row r="2305" spans="1:32">
      <c r="A2305" s="1" t="s">
        <v>11917</v>
      </c>
      <c r="B2305" s="2" t="str">
        <f t="shared" si="73"/>
        <v>398812261</v>
      </c>
      <c r="C2305" t="s">
        <v>5781</v>
      </c>
      <c r="D2305" s="5">
        <f t="shared" si="74"/>
        <v>3</v>
      </c>
      <c r="F2305" t="s">
        <v>8037</v>
      </c>
      <c r="G2305" t="s">
        <v>8037</v>
      </c>
      <c r="H2305" t="s">
        <v>101</v>
      </c>
      <c r="I2305" t="s">
        <v>36</v>
      </c>
      <c r="J2305" t="s">
        <v>37</v>
      </c>
      <c r="K2305" t="s">
        <v>38</v>
      </c>
      <c r="L2305" t="s">
        <v>102</v>
      </c>
      <c r="M2305" t="s">
        <v>40</v>
      </c>
      <c r="N2305" t="s">
        <v>41</v>
      </c>
      <c r="O2305" t="s">
        <v>42</v>
      </c>
      <c r="Q2305" t="s">
        <v>103</v>
      </c>
      <c r="R2305" t="s">
        <v>103</v>
      </c>
      <c r="S2305" t="s">
        <v>104</v>
      </c>
      <c r="T2305" t="s">
        <v>103</v>
      </c>
      <c r="U2305" t="s">
        <v>45</v>
      </c>
      <c r="V2305" t="s">
        <v>46</v>
      </c>
      <c r="W2305" t="s">
        <v>105</v>
      </c>
      <c r="X2305" t="s">
        <v>11918</v>
      </c>
      <c r="Y2305" t="s">
        <v>6809</v>
      </c>
      <c r="Z2305" t="s">
        <v>164</v>
      </c>
      <c r="AA2305" t="s">
        <v>82</v>
      </c>
      <c r="AC2305" t="s">
        <v>11919</v>
      </c>
      <c r="AD2305" t="s">
        <v>152</v>
      </c>
      <c r="AE2305" t="s">
        <v>11920</v>
      </c>
      <c r="AF2305" t="s">
        <v>5865</v>
      </c>
    </row>
    <row r="2306" spans="1:32">
      <c r="A2306" s="1" t="s">
        <v>11921</v>
      </c>
      <c r="B2306" s="2" t="str">
        <f t="shared" si="73"/>
        <v>398821029</v>
      </c>
      <c r="C2306" t="s">
        <v>5781</v>
      </c>
      <c r="D2306" s="5">
        <f t="shared" si="74"/>
        <v>3</v>
      </c>
      <c r="F2306" t="s">
        <v>127</v>
      </c>
      <c r="G2306" t="s">
        <v>127</v>
      </c>
      <c r="H2306" t="s">
        <v>101</v>
      </c>
      <c r="I2306" t="s">
        <v>36</v>
      </c>
      <c r="J2306" t="s">
        <v>37</v>
      </c>
      <c r="K2306" t="s">
        <v>38</v>
      </c>
      <c r="L2306" t="s">
        <v>102</v>
      </c>
      <c r="M2306" t="s">
        <v>40</v>
      </c>
      <c r="N2306" t="s">
        <v>41</v>
      </c>
      <c r="O2306" t="s">
        <v>42</v>
      </c>
      <c r="Q2306" t="s">
        <v>103</v>
      </c>
      <c r="R2306" t="s">
        <v>103</v>
      </c>
      <c r="S2306" t="s">
        <v>104</v>
      </c>
      <c r="T2306" t="s">
        <v>103</v>
      </c>
      <c r="U2306" t="s">
        <v>45</v>
      </c>
      <c r="V2306" t="s">
        <v>46</v>
      </c>
      <c r="W2306" t="s">
        <v>105</v>
      </c>
      <c r="X2306" t="s">
        <v>11922</v>
      </c>
      <c r="Y2306" t="s">
        <v>11923</v>
      </c>
      <c r="Z2306" t="s">
        <v>11924</v>
      </c>
      <c r="AA2306" t="s">
        <v>2740</v>
      </c>
      <c r="AC2306" t="s">
        <v>11925</v>
      </c>
      <c r="AD2306" t="s">
        <v>1540</v>
      </c>
      <c r="AE2306" t="s">
        <v>11926</v>
      </c>
      <c r="AF2306" t="s">
        <v>1838</v>
      </c>
    </row>
    <row r="2307" spans="1:32">
      <c r="A2307" s="1" t="s">
        <v>11927</v>
      </c>
      <c r="B2307" s="2" t="str">
        <f t="shared" ref="B2307:B2370" si="75">MID(AE2307,FIND("_",AE2307)+1,FIND("_",AE2307,FIND("_",AE2307)+1)-FIND("_",AE2307)-1)</f>
        <v>398818193</v>
      </c>
      <c r="C2307" t="s">
        <v>5781</v>
      </c>
      <c r="D2307" s="5">
        <f t="shared" si="74"/>
        <v>3</v>
      </c>
      <c r="F2307" t="s">
        <v>8037</v>
      </c>
      <c r="G2307" t="s">
        <v>8037</v>
      </c>
      <c r="H2307" t="s">
        <v>101</v>
      </c>
      <c r="I2307" t="s">
        <v>36</v>
      </c>
      <c r="J2307" t="s">
        <v>37</v>
      </c>
      <c r="K2307" t="s">
        <v>38</v>
      </c>
      <c r="L2307" t="s">
        <v>102</v>
      </c>
      <c r="M2307" t="s">
        <v>40</v>
      </c>
      <c r="N2307" t="s">
        <v>41</v>
      </c>
      <c r="O2307" t="s">
        <v>42</v>
      </c>
      <c r="Q2307" t="s">
        <v>103</v>
      </c>
      <c r="R2307" t="s">
        <v>103</v>
      </c>
      <c r="S2307" t="s">
        <v>104</v>
      </c>
      <c r="T2307" t="s">
        <v>103</v>
      </c>
      <c r="U2307" t="s">
        <v>45</v>
      </c>
      <c r="V2307" t="s">
        <v>46</v>
      </c>
      <c r="W2307" t="s">
        <v>105</v>
      </c>
      <c r="X2307" t="s">
        <v>11928</v>
      </c>
      <c r="Y2307" t="s">
        <v>11929</v>
      </c>
      <c r="Z2307" t="s">
        <v>318</v>
      </c>
      <c r="AA2307" t="s">
        <v>88</v>
      </c>
      <c r="AC2307" t="s">
        <v>11930</v>
      </c>
      <c r="AD2307" t="s">
        <v>327</v>
      </c>
      <c r="AE2307" t="s">
        <v>11931</v>
      </c>
      <c r="AF2307" t="s">
        <v>53</v>
      </c>
    </row>
    <row r="2308" spans="1:32">
      <c r="A2308" s="1" t="s">
        <v>11932</v>
      </c>
      <c r="B2308" s="2" t="str">
        <f t="shared" si="75"/>
        <v>398819398</v>
      </c>
      <c r="C2308" t="s">
        <v>5781</v>
      </c>
      <c r="D2308" s="5">
        <f t="shared" si="74"/>
        <v>3</v>
      </c>
      <c r="F2308" t="s">
        <v>127</v>
      </c>
      <c r="G2308" t="s">
        <v>127</v>
      </c>
      <c r="H2308" t="s">
        <v>101</v>
      </c>
      <c r="I2308" t="s">
        <v>36</v>
      </c>
      <c r="J2308" t="s">
        <v>37</v>
      </c>
      <c r="K2308" t="s">
        <v>38</v>
      </c>
      <c r="L2308" t="s">
        <v>102</v>
      </c>
      <c r="M2308" t="s">
        <v>40</v>
      </c>
      <c r="N2308" t="s">
        <v>41</v>
      </c>
      <c r="O2308" t="s">
        <v>42</v>
      </c>
      <c r="Q2308" t="s">
        <v>103</v>
      </c>
      <c r="R2308" t="s">
        <v>103</v>
      </c>
      <c r="S2308" t="s">
        <v>104</v>
      </c>
      <c r="T2308" t="s">
        <v>103</v>
      </c>
      <c r="U2308" t="s">
        <v>45</v>
      </c>
      <c r="V2308" t="s">
        <v>46</v>
      </c>
      <c r="W2308" t="s">
        <v>105</v>
      </c>
      <c r="X2308" t="s">
        <v>11933</v>
      </c>
      <c r="Y2308" t="s">
        <v>8321</v>
      </c>
      <c r="Z2308" t="s">
        <v>255</v>
      </c>
      <c r="AA2308" t="s">
        <v>82</v>
      </c>
      <c r="AC2308" t="s">
        <v>11934</v>
      </c>
      <c r="AD2308" t="s">
        <v>199</v>
      </c>
      <c r="AE2308" t="s">
        <v>11935</v>
      </c>
      <c r="AF2308" t="s">
        <v>387</v>
      </c>
    </row>
    <row r="2309" spans="1:32">
      <c r="A2309" s="1" t="s">
        <v>11936</v>
      </c>
      <c r="B2309" s="2" t="str">
        <f t="shared" si="75"/>
        <v>398821445</v>
      </c>
      <c r="C2309" t="s">
        <v>5781</v>
      </c>
      <c r="D2309" s="5">
        <f t="shared" si="74"/>
        <v>3</v>
      </c>
      <c r="F2309" t="s">
        <v>127</v>
      </c>
      <c r="G2309" t="s">
        <v>127</v>
      </c>
      <c r="H2309" t="s">
        <v>101</v>
      </c>
      <c r="I2309" t="s">
        <v>36</v>
      </c>
      <c r="J2309" t="s">
        <v>37</v>
      </c>
      <c r="K2309" t="s">
        <v>38</v>
      </c>
      <c r="L2309" t="s">
        <v>102</v>
      </c>
      <c r="M2309" t="s">
        <v>40</v>
      </c>
      <c r="N2309" t="s">
        <v>41</v>
      </c>
      <c r="O2309" t="s">
        <v>42</v>
      </c>
      <c r="Q2309" t="s">
        <v>103</v>
      </c>
      <c r="R2309" t="s">
        <v>103</v>
      </c>
      <c r="S2309" t="s">
        <v>104</v>
      </c>
      <c r="T2309" t="s">
        <v>103</v>
      </c>
      <c r="U2309" t="s">
        <v>45</v>
      </c>
      <c r="V2309" t="s">
        <v>46</v>
      </c>
      <c r="W2309" t="s">
        <v>105</v>
      </c>
      <c r="X2309" t="s">
        <v>11937</v>
      </c>
      <c r="Y2309" t="s">
        <v>11938</v>
      </c>
      <c r="Z2309" t="s">
        <v>164</v>
      </c>
      <c r="AA2309" t="s">
        <v>82</v>
      </c>
      <c r="AC2309" t="s">
        <v>11939</v>
      </c>
      <c r="AD2309" t="s">
        <v>7263</v>
      </c>
      <c r="AE2309" t="s">
        <v>11940</v>
      </c>
      <c r="AF2309" t="s">
        <v>53</v>
      </c>
    </row>
    <row r="2310" spans="1:32">
      <c r="A2310" s="1" t="s">
        <v>11941</v>
      </c>
      <c r="B2310" s="2" t="str">
        <f t="shared" si="75"/>
        <v>398821678</v>
      </c>
      <c r="C2310" t="s">
        <v>5781</v>
      </c>
      <c r="D2310" s="5">
        <f t="shared" si="74"/>
        <v>3</v>
      </c>
      <c r="E2310" t="s">
        <v>33</v>
      </c>
      <c r="F2310" t="s">
        <v>9534</v>
      </c>
      <c r="G2310" t="s">
        <v>9534</v>
      </c>
      <c r="H2310" t="s">
        <v>101</v>
      </c>
      <c r="I2310" t="s">
        <v>36</v>
      </c>
      <c r="J2310" t="s">
        <v>37</v>
      </c>
      <c r="K2310" t="s">
        <v>38</v>
      </c>
      <c r="L2310" t="s">
        <v>102</v>
      </c>
      <c r="M2310" t="s">
        <v>40</v>
      </c>
      <c r="N2310" t="s">
        <v>41</v>
      </c>
      <c r="O2310" t="s">
        <v>42</v>
      </c>
      <c r="Q2310" t="s">
        <v>103</v>
      </c>
      <c r="R2310" t="s">
        <v>103</v>
      </c>
      <c r="S2310" t="s">
        <v>104</v>
      </c>
      <c r="T2310" t="s">
        <v>103</v>
      </c>
      <c r="U2310" t="s">
        <v>45</v>
      </c>
      <c r="V2310" t="s">
        <v>46</v>
      </c>
      <c r="W2310" t="s">
        <v>105</v>
      </c>
      <c r="X2310" t="s">
        <v>11942</v>
      </c>
      <c r="Y2310" t="s">
        <v>11943</v>
      </c>
      <c r="Z2310" t="s">
        <v>45</v>
      </c>
      <c r="AA2310" t="s">
        <v>46</v>
      </c>
      <c r="AC2310" t="s">
        <v>11944</v>
      </c>
      <c r="AD2310" t="s">
        <v>206</v>
      </c>
      <c r="AE2310" t="s">
        <v>11945</v>
      </c>
      <c r="AF2310" t="s">
        <v>622</v>
      </c>
    </row>
    <row r="2311" spans="1:32">
      <c r="A2311" s="1" t="s">
        <v>11946</v>
      </c>
      <c r="B2311" s="2" t="str">
        <f t="shared" si="75"/>
        <v>398822946</v>
      </c>
      <c r="C2311" t="s">
        <v>5781</v>
      </c>
      <c r="D2311" s="5">
        <f t="shared" si="74"/>
        <v>3</v>
      </c>
      <c r="E2311" t="s">
        <v>33</v>
      </c>
      <c r="F2311" t="s">
        <v>8004</v>
      </c>
      <c r="G2311" t="s">
        <v>8004</v>
      </c>
      <c r="H2311" t="s">
        <v>101</v>
      </c>
      <c r="I2311" t="s">
        <v>36</v>
      </c>
      <c r="J2311" t="s">
        <v>37</v>
      </c>
      <c r="K2311" t="s">
        <v>38</v>
      </c>
      <c r="L2311" t="s">
        <v>102</v>
      </c>
      <c r="M2311" t="s">
        <v>40</v>
      </c>
      <c r="N2311" t="s">
        <v>41</v>
      </c>
      <c r="O2311" t="s">
        <v>42</v>
      </c>
      <c r="Q2311" t="s">
        <v>103</v>
      </c>
      <c r="R2311" t="s">
        <v>103</v>
      </c>
      <c r="S2311" t="s">
        <v>104</v>
      </c>
      <c r="T2311" t="s">
        <v>103</v>
      </c>
      <c r="U2311" t="s">
        <v>45</v>
      </c>
      <c r="V2311" t="s">
        <v>46</v>
      </c>
      <c r="W2311" t="s">
        <v>105</v>
      </c>
      <c r="X2311" t="s">
        <v>11947</v>
      </c>
      <c r="Y2311" t="s">
        <v>11948</v>
      </c>
      <c r="Z2311" t="s">
        <v>4291</v>
      </c>
      <c r="AA2311" t="s">
        <v>88</v>
      </c>
      <c r="AC2311" t="s">
        <v>11949</v>
      </c>
      <c r="AD2311" t="s">
        <v>733</v>
      </c>
      <c r="AE2311" t="s">
        <v>11950</v>
      </c>
      <c r="AF2311" t="s">
        <v>53</v>
      </c>
    </row>
    <row r="2312" spans="1:32">
      <c r="A2312" s="1" t="s">
        <v>11951</v>
      </c>
      <c r="B2312" s="2" t="str">
        <f t="shared" si="75"/>
        <v>398822708</v>
      </c>
      <c r="C2312" t="s">
        <v>5781</v>
      </c>
      <c r="D2312" s="5">
        <f t="shared" si="74"/>
        <v>3</v>
      </c>
      <c r="F2312" t="s">
        <v>127</v>
      </c>
      <c r="G2312" t="s">
        <v>127</v>
      </c>
      <c r="H2312" t="s">
        <v>101</v>
      </c>
      <c r="I2312" t="s">
        <v>36</v>
      </c>
      <c r="J2312" t="s">
        <v>37</v>
      </c>
      <c r="K2312" t="s">
        <v>38</v>
      </c>
      <c r="L2312" t="s">
        <v>102</v>
      </c>
      <c r="M2312" t="s">
        <v>40</v>
      </c>
      <c r="N2312" t="s">
        <v>41</v>
      </c>
      <c r="O2312" t="s">
        <v>42</v>
      </c>
      <c r="Q2312" t="s">
        <v>103</v>
      </c>
      <c r="R2312" t="s">
        <v>103</v>
      </c>
      <c r="S2312" t="s">
        <v>104</v>
      </c>
      <c r="T2312" t="s">
        <v>103</v>
      </c>
      <c r="U2312" t="s">
        <v>45</v>
      </c>
      <c r="V2312" t="s">
        <v>46</v>
      </c>
      <c r="W2312" t="s">
        <v>105</v>
      </c>
      <c r="X2312" t="s">
        <v>11952</v>
      </c>
      <c r="Y2312" t="s">
        <v>8321</v>
      </c>
      <c r="Z2312" t="s">
        <v>255</v>
      </c>
      <c r="AA2312" t="s">
        <v>82</v>
      </c>
      <c r="AC2312" t="s">
        <v>11953</v>
      </c>
      <c r="AD2312" t="s">
        <v>327</v>
      </c>
      <c r="AE2312" t="s">
        <v>11954</v>
      </c>
      <c r="AF2312" t="s">
        <v>53</v>
      </c>
    </row>
    <row r="2313" spans="1:32">
      <c r="A2313" s="1" t="s">
        <v>11955</v>
      </c>
      <c r="B2313" s="2" t="str">
        <f t="shared" si="75"/>
        <v>398825824</v>
      </c>
      <c r="C2313" t="s">
        <v>5781</v>
      </c>
      <c r="D2313" s="5">
        <f t="shared" si="74"/>
        <v>3</v>
      </c>
      <c r="E2313" t="s">
        <v>33</v>
      </c>
      <c r="F2313" t="s">
        <v>8004</v>
      </c>
      <c r="G2313" t="s">
        <v>8004</v>
      </c>
      <c r="H2313" t="s">
        <v>101</v>
      </c>
      <c r="I2313" t="s">
        <v>36</v>
      </c>
      <c r="J2313" t="s">
        <v>37</v>
      </c>
      <c r="K2313" t="s">
        <v>38</v>
      </c>
      <c r="L2313" t="s">
        <v>102</v>
      </c>
      <c r="M2313" t="s">
        <v>40</v>
      </c>
      <c r="N2313" t="s">
        <v>41</v>
      </c>
      <c r="O2313" t="s">
        <v>42</v>
      </c>
      <c r="Q2313" t="s">
        <v>103</v>
      </c>
      <c r="R2313" t="s">
        <v>103</v>
      </c>
      <c r="S2313" t="s">
        <v>104</v>
      </c>
      <c r="T2313" t="s">
        <v>103</v>
      </c>
      <c r="U2313" t="s">
        <v>45</v>
      </c>
      <c r="V2313" t="s">
        <v>46</v>
      </c>
      <c r="W2313" t="s">
        <v>105</v>
      </c>
      <c r="X2313" t="s">
        <v>11956</v>
      </c>
      <c r="Y2313" t="s">
        <v>11957</v>
      </c>
      <c r="Z2313" t="s">
        <v>1944</v>
      </c>
      <c r="AA2313" t="s">
        <v>243</v>
      </c>
      <c r="AC2313" t="s">
        <v>11958</v>
      </c>
      <c r="AD2313" t="s">
        <v>645</v>
      </c>
      <c r="AE2313" t="s">
        <v>11959</v>
      </c>
      <c r="AF2313" t="s">
        <v>53</v>
      </c>
    </row>
    <row r="2314" spans="1:32">
      <c r="A2314" s="1" t="s">
        <v>11960</v>
      </c>
      <c r="B2314" s="2" t="str">
        <f t="shared" si="75"/>
        <v>398829135</v>
      </c>
      <c r="C2314" t="s">
        <v>5781</v>
      </c>
      <c r="D2314" s="5">
        <f t="shared" si="74"/>
        <v>3</v>
      </c>
      <c r="F2314" t="s">
        <v>8880</v>
      </c>
      <c r="G2314" t="s">
        <v>8880</v>
      </c>
      <c r="H2314" t="s">
        <v>101</v>
      </c>
      <c r="I2314" t="s">
        <v>36</v>
      </c>
      <c r="J2314" t="s">
        <v>37</v>
      </c>
      <c r="K2314" t="s">
        <v>38</v>
      </c>
      <c r="L2314" t="s">
        <v>102</v>
      </c>
      <c r="M2314" t="s">
        <v>40</v>
      </c>
      <c r="N2314" t="s">
        <v>41</v>
      </c>
      <c r="O2314" t="s">
        <v>42</v>
      </c>
      <c r="Q2314" t="s">
        <v>103</v>
      </c>
      <c r="R2314" t="s">
        <v>103</v>
      </c>
      <c r="S2314" t="s">
        <v>104</v>
      </c>
      <c r="T2314" t="s">
        <v>103</v>
      </c>
      <c r="U2314" t="s">
        <v>45</v>
      </c>
      <c r="V2314" t="s">
        <v>46</v>
      </c>
      <c r="W2314" t="s">
        <v>105</v>
      </c>
      <c r="X2314" t="s">
        <v>11961</v>
      </c>
      <c r="Y2314" t="s">
        <v>11962</v>
      </c>
      <c r="Z2314" t="s">
        <v>108</v>
      </c>
      <c r="AA2314" t="s">
        <v>82</v>
      </c>
      <c r="AC2314" t="s">
        <v>11963</v>
      </c>
      <c r="AD2314" t="s">
        <v>124</v>
      </c>
      <c r="AE2314" t="s">
        <v>11964</v>
      </c>
      <c r="AF2314" t="s">
        <v>53</v>
      </c>
    </row>
    <row r="2315" spans="1:32">
      <c r="A2315" s="1" t="s">
        <v>11965</v>
      </c>
      <c r="B2315" s="2" t="str">
        <f t="shared" si="75"/>
        <v>398830254</v>
      </c>
      <c r="C2315" t="s">
        <v>5781</v>
      </c>
      <c r="D2315" s="5">
        <f t="shared" si="74"/>
        <v>3</v>
      </c>
      <c r="F2315" t="s">
        <v>127</v>
      </c>
      <c r="G2315" t="s">
        <v>127</v>
      </c>
      <c r="H2315" t="s">
        <v>101</v>
      </c>
      <c r="I2315" t="s">
        <v>36</v>
      </c>
      <c r="J2315" t="s">
        <v>37</v>
      </c>
      <c r="K2315" t="s">
        <v>38</v>
      </c>
      <c r="L2315" t="s">
        <v>102</v>
      </c>
      <c r="M2315" t="s">
        <v>40</v>
      </c>
      <c r="N2315" t="s">
        <v>41</v>
      </c>
      <c r="O2315" t="s">
        <v>42</v>
      </c>
      <c r="Q2315" t="s">
        <v>103</v>
      </c>
      <c r="R2315" t="s">
        <v>103</v>
      </c>
      <c r="S2315" t="s">
        <v>104</v>
      </c>
      <c r="T2315" t="s">
        <v>103</v>
      </c>
      <c r="U2315" t="s">
        <v>45</v>
      </c>
      <c r="V2315" t="s">
        <v>46</v>
      </c>
      <c r="W2315" t="s">
        <v>105</v>
      </c>
      <c r="X2315" t="s">
        <v>11966</v>
      </c>
      <c r="Y2315" t="s">
        <v>11967</v>
      </c>
      <c r="Z2315" t="s">
        <v>255</v>
      </c>
      <c r="AA2315" t="s">
        <v>82</v>
      </c>
      <c r="AC2315" t="s">
        <v>11968</v>
      </c>
      <c r="AD2315" t="s">
        <v>1540</v>
      </c>
      <c r="AE2315" t="s">
        <v>11969</v>
      </c>
      <c r="AF2315" t="s">
        <v>53</v>
      </c>
    </row>
    <row r="2316" spans="1:32">
      <c r="A2316" s="1" t="s">
        <v>11970</v>
      </c>
      <c r="B2316" s="2" t="str">
        <f t="shared" si="75"/>
        <v>398832186</v>
      </c>
      <c r="C2316" t="s">
        <v>5781</v>
      </c>
      <c r="D2316" s="5">
        <f t="shared" si="74"/>
        <v>3</v>
      </c>
      <c r="F2316" t="s">
        <v>127</v>
      </c>
      <c r="G2316" t="s">
        <v>127</v>
      </c>
      <c r="H2316" t="s">
        <v>101</v>
      </c>
      <c r="I2316" t="s">
        <v>36</v>
      </c>
      <c r="J2316" t="s">
        <v>37</v>
      </c>
      <c r="K2316" t="s">
        <v>38</v>
      </c>
      <c r="L2316" t="s">
        <v>102</v>
      </c>
      <c r="M2316" t="s">
        <v>40</v>
      </c>
      <c r="N2316" t="s">
        <v>41</v>
      </c>
      <c r="O2316" t="s">
        <v>42</v>
      </c>
      <c r="Q2316" t="s">
        <v>103</v>
      </c>
      <c r="R2316" t="s">
        <v>103</v>
      </c>
      <c r="S2316" t="s">
        <v>104</v>
      </c>
      <c r="T2316" t="s">
        <v>103</v>
      </c>
      <c r="U2316" t="s">
        <v>45</v>
      </c>
      <c r="V2316" t="s">
        <v>46</v>
      </c>
      <c r="W2316" t="s">
        <v>105</v>
      </c>
      <c r="X2316" t="s">
        <v>11971</v>
      </c>
      <c r="Y2316" t="s">
        <v>7971</v>
      </c>
      <c r="Z2316" t="s">
        <v>7972</v>
      </c>
      <c r="AA2316" t="s">
        <v>831</v>
      </c>
      <c r="AC2316" t="s">
        <v>11972</v>
      </c>
      <c r="AD2316" t="s">
        <v>1134</v>
      </c>
      <c r="AE2316" t="s">
        <v>11973</v>
      </c>
      <c r="AF2316" t="s">
        <v>53</v>
      </c>
    </row>
    <row r="2317" spans="1:32">
      <c r="A2317" s="1" t="s">
        <v>11974</v>
      </c>
      <c r="B2317" s="2" t="str">
        <f t="shared" si="75"/>
        <v>398833809</v>
      </c>
      <c r="C2317" t="s">
        <v>5781</v>
      </c>
      <c r="D2317" s="5">
        <f t="shared" si="74"/>
        <v>3</v>
      </c>
      <c r="F2317" t="s">
        <v>8037</v>
      </c>
      <c r="G2317" t="s">
        <v>8037</v>
      </c>
      <c r="H2317" t="s">
        <v>101</v>
      </c>
      <c r="I2317" t="s">
        <v>36</v>
      </c>
      <c r="J2317" t="s">
        <v>37</v>
      </c>
      <c r="K2317" t="s">
        <v>38</v>
      </c>
      <c r="L2317" t="s">
        <v>102</v>
      </c>
      <c r="M2317" t="s">
        <v>40</v>
      </c>
      <c r="N2317" t="s">
        <v>41</v>
      </c>
      <c r="O2317" t="s">
        <v>42</v>
      </c>
      <c r="Q2317" t="s">
        <v>103</v>
      </c>
      <c r="R2317" t="s">
        <v>103</v>
      </c>
      <c r="S2317" t="s">
        <v>104</v>
      </c>
      <c r="T2317" t="s">
        <v>103</v>
      </c>
      <c r="U2317" t="s">
        <v>45</v>
      </c>
      <c r="V2317" t="s">
        <v>46</v>
      </c>
      <c r="W2317" t="s">
        <v>105</v>
      </c>
      <c r="X2317" t="s">
        <v>11975</v>
      </c>
      <c r="Y2317" t="s">
        <v>11976</v>
      </c>
      <c r="Z2317" t="s">
        <v>45</v>
      </c>
      <c r="AA2317" t="s">
        <v>46</v>
      </c>
      <c r="AC2317" t="s">
        <v>11977</v>
      </c>
      <c r="AD2317" t="s">
        <v>549</v>
      </c>
      <c r="AE2317" t="s">
        <v>11978</v>
      </c>
      <c r="AF2317" t="s">
        <v>53</v>
      </c>
    </row>
    <row r="2318" spans="1:32">
      <c r="A2318" s="1" t="s">
        <v>11979</v>
      </c>
      <c r="B2318" s="2" t="str">
        <f t="shared" si="75"/>
        <v>398840494</v>
      </c>
      <c r="C2318" t="s">
        <v>5781</v>
      </c>
      <c r="D2318" s="5">
        <f t="shared" si="74"/>
        <v>3</v>
      </c>
      <c r="F2318" t="s">
        <v>127</v>
      </c>
      <c r="G2318" t="s">
        <v>127</v>
      </c>
      <c r="H2318" t="s">
        <v>101</v>
      </c>
      <c r="I2318" t="s">
        <v>36</v>
      </c>
      <c r="J2318" t="s">
        <v>37</v>
      </c>
      <c r="K2318" t="s">
        <v>38</v>
      </c>
      <c r="L2318" t="s">
        <v>102</v>
      </c>
      <c r="M2318" t="s">
        <v>40</v>
      </c>
      <c r="N2318" t="s">
        <v>41</v>
      </c>
      <c r="O2318" t="s">
        <v>42</v>
      </c>
      <c r="Q2318" t="s">
        <v>103</v>
      </c>
      <c r="R2318" t="s">
        <v>103</v>
      </c>
      <c r="S2318" t="s">
        <v>104</v>
      </c>
      <c r="T2318" t="s">
        <v>103</v>
      </c>
      <c r="U2318" t="s">
        <v>45</v>
      </c>
      <c r="V2318" t="s">
        <v>46</v>
      </c>
      <c r="W2318" t="s">
        <v>105</v>
      </c>
      <c r="X2318" t="s">
        <v>11980</v>
      </c>
      <c r="Y2318" t="s">
        <v>11981</v>
      </c>
      <c r="Z2318" t="s">
        <v>2272</v>
      </c>
      <c r="AA2318" t="s">
        <v>51</v>
      </c>
      <c r="AC2318" t="s">
        <v>11982</v>
      </c>
      <c r="AD2318" t="s">
        <v>11983</v>
      </c>
      <c r="AE2318" t="s">
        <v>11984</v>
      </c>
      <c r="AF2318" t="s">
        <v>11985</v>
      </c>
    </row>
    <row r="2319" spans="1:32">
      <c r="A2319" s="1" t="s">
        <v>11986</v>
      </c>
      <c r="B2319" s="2" t="str">
        <f t="shared" si="75"/>
        <v>398834367</v>
      </c>
      <c r="C2319" t="s">
        <v>5781</v>
      </c>
      <c r="D2319" s="5">
        <f t="shared" si="74"/>
        <v>3</v>
      </c>
      <c r="E2319" t="s">
        <v>33</v>
      </c>
      <c r="F2319" t="s">
        <v>8004</v>
      </c>
      <c r="G2319" t="s">
        <v>8004</v>
      </c>
      <c r="H2319" t="s">
        <v>101</v>
      </c>
      <c r="I2319" t="s">
        <v>36</v>
      </c>
      <c r="J2319" t="s">
        <v>37</v>
      </c>
      <c r="K2319" t="s">
        <v>38</v>
      </c>
      <c r="L2319" t="s">
        <v>102</v>
      </c>
      <c r="M2319" t="s">
        <v>40</v>
      </c>
      <c r="N2319" t="s">
        <v>41</v>
      </c>
      <c r="O2319" t="s">
        <v>42</v>
      </c>
      <c r="Q2319" t="s">
        <v>103</v>
      </c>
      <c r="R2319" t="s">
        <v>103</v>
      </c>
      <c r="S2319" t="s">
        <v>104</v>
      </c>
      <c r="T2319" t="s">
        <v>103</v>
      </c>
      <c r="U2319" t="s">
        <v>45</v>
      </c>
      <c r="V2319" t="s">
        <v>46</v>
      </c>
      <c r="W2319" t="s">
        <v>105</v>
      </c>
      <c r="X2319" t="s">
        <v>11987</v>
      </c>
      <c r="Y2319" t="s">
        <v>5631</v>
      </c>
      <c r="Z2319" t="s">
        <v>318</v>
      </c>
      <c r="AA2319" t="s">
        <v>88</v>
      </c>
      <c r="AC2319" t="s">
        <v>11988</v>
      </c>
      <c r="AD2319" t="s">
        <v>2015</v>
      </c>
      <c r="AE2319" t="s">
        <v>11989</v>
      </c>
      <c r="AF2319" t="s">
        <v>53</v>
      </c>
    </row>
    <row r="2320" spans="1:32">
      <c r="A2320" s="1" t="s">
        <v>11990</v>
      </c>
      <c r="B2320" s="2" t="str">
        <f t="shared" si="75"/>
        <v>398839720</v>
      </c>
      <c r="C2320" t="s">
        <v>5781</v>
      </c>
      <c r="D2320" s="5">
        <f t="shared" si="74"/>
        <v>3</v>
      </c>
      <c r="F2320" t="s">
        <v>8037</v>
      </c>
      <c r="G2320" t="s">
        <v>8037</v>
      </c>
      <c r="H2320" t="s">
        <v>101</v>
      </c>
      <c r="I2320" t="s">
        <v>36</v>
      </c>
      <c r="J2320" t="s">
        <v>37</v>
      </c>
      <c r="K2320" t="s">
        <v>38</v>
      </c>
      <c r="L2320" t="s">
        <v>102</v>
      </c>
      <c r="M2320" t="s">
        <v>40</v>
      </c>
      <c r="N2320" t="s">
        <v>41</v>
      </c>
      <c r="O2320" t="s">
        <v>42</v>
      </c>
      <c r="Q2320" t="s">
        <v>103</v>
      </c>
      <c r="R2320" t="s">
        <v>103</v>
      </c>
      <c r="S2320" t="s">
        <v>104</v>
      </c>
      <c r="T2320" t="s">
        <v>103</v>
      </c>
      <c r="U2320" t="s">
        <v>45</v>
      </c>
      <c r="V2320" t="s">
        <v>46</v>
      </c>
      <c r="W2320" t="s">
        <v>105</v>
      </c>
      <c r="X2320" t="s">
        <v>11991</v>
      </c>
      <c r="Y2320" t="s">
        <v>11992</v>
      </c>
      <c r="Z2320" t="s">
        <v>11993</v>
      </c>
      <c r="AA2320" t="s">
        <v>46</v>
      </c>
      <c r="AC2320" t="s">
        <v>11994</v>
      </c>
      <c r="AD2320" t="s">
        <v>206</v>
      </c>
      <c r="AE2320" t="s">
        <v>11995</v>
      </c>
      <c r="AF2320" t="s">
        <v>703</v>
      </c>
    </row>
    <row r="2321" spans="1:32">
      <c r="A2321" s="1" t="s">
        <v>11996</v>
      </c>
      <c r="B2321" s="2" t="str">
        <f t="shared" si="75"/>
        <v>398840946</v>
      </c>
      <c r="C2321" t="s">
        <v>5781</v>
      </c>
      <c r="D2321" s="5">
        <f t="shared" si="74"/>
        <v>3</v>
      </c>
      <c r="F2321" t="s">
        <v>113</v>
      </c>
      <c r="G2321" t="s">
        <v>113</v>
      </c>
      <c r="H2321" t="s">
        <v>101</v>
      </c>
      <c r="I2321" t="s">
        <v>36</v>
      </c>
      <c r="J2321" t="s">
        <v>37</v>
      </c>
      <c r="K2321" t="s">
        <v>38</v>
      </c>
      <c r="L2321" t="s">
        <v>102</v>
      </c>
      <c r="M2321" t="s">
        <v>40</v>
      </c>
      <c r="N2321" t="s">
        <v>41</v>
      </c>
      <c r="O2321" t="s">
        <v>42</v>
      </c>
      <c r="Q2321" t="s">
        <v>103</v>
      </c>
      <c r="R2321" t="s">
        <v>103</v>
      </c>
      <c r="S2321" t="s">
        <v>104</v>
      </c>
      <c r="T2321" t="s">
        <v>103</v>
      </c>
      <c r="U2321" t="s">
        <v>45</v>
      </c>
      <c r="V2321" t="s">
        <v>46</v>
      </c>
      <c r="W2321" t="s">
        <v>105</v>
      </c>
      <c r="X2321" t="s">
        <v>11997</v>
      </c>
      <c r="Y2321" t="s">
        <v>11998</v>
      </c>
      <c r="Z2321" t="s">
        <v>255</v>
      </c>
      <c r="AA2321" t="s">
        <v>82</v>
      </c>
      <c r="AC2321" t="s">
        <v>11999</v>
      </c>
      <c r="AD2321" t="s">
        <v>118</v>
      </c>
      <c r="AE2321" t="s">
        <v>12000</v>
      </c>
      <c r="AF2321" t="s">
        <v>53</v>
      </c>
    </row>
    <row r="2322" spans="1:32">
      <c r="A2322" s="1" t="s">
        <v>12001</v>
      </c>
      <c r="B2322" s="2" t="str">
        <f t="shared" si="75"/>
        <v>398843006</v>
      </c>
      <c r="C2322" t="s">
        <v>5781</v>
      </c>
      <c r="D2322" s="5">
        <f t="shared" si="74"/>
        <v>3</v>
      </c>
      <c r="F2322" t="s">
        <v>8037</v>
      </c>
      <c r="G2322" t="s">
        <v>8037</v>
      </c>
      <c r="H2322" t="s">
        <v>101</v>
      </c>
      <c r="I2322" t="s">
        <v>36</v>
      </c>
      <c r="J2322" t="s">
        <v>37</v>
      </c>
      <c r="K2322" t="s">
        <v>38</v>
      </c>
      <c r="L2322" t="s">
        <v>102</v>
      </c>
      <c r="M2322" t="s">
        <v>40</v>
      </c>
      <c r="N2322" t="s">
        <v>41</v>
      </c>
      <c r="O2322" t="s">
        <v>42</v>
      </c>
      <c r="Q2322" t="s">
        <v>103</v>
      </c>
      <c r="R2322" t="s">
        <v>103</v>
      </c>
      <c r="S2322" t="s">
        <v>104</v>
      </c>
      <c r="T2322" t="s">
        <v>103</v>
      </c>
      <c r="U2322" t="s">
        <v>45</v>
      </c>
      <c r="V2322" t="s">
        <v>46</v>
      </c>
      <c r="W2322" t="s">
        <v>105</v>
      </c>
      <c r="X2322" t="s">
        <v>12002</v>
      </c>
      <c r="Y2322" t="s">
        <v>12003</v>
      </c>
      <c r="Z2322" t="s">
        <v>64</v>
      </c>
      <c r="AA2322" t="s">
        <v>65</v>
      </c>
      <c r="AC2322" t="s">
        <v>12004</v>
      </c>
      <c r="AD2322" t="s">
        <v>124</v>
      </c>
      <c r="AE2322" t="s">
        <v>12005</v>
      </c>
      <c r="AF2322" t="s">
        <v>53</v>
      </c>
    </row>
    <row r="2323" spans="1:32">
      <c r="A2323" s="1" t="s">
        <v>12006</v>
      </c>
      <c r="B2323" s="2" t="str">
        <f t="shared" si="75"/>
        <v>398843873</v>
      </c>
      <c r="C2323" t="s">
        <v>5781</v>
      </c>
      <c r="D2323" s="5">
        <f t="shared" si="74"/>
        <v>3</v>
      </c>
      <c r="F2323" t="s">
        <v>7988</v>
      </c>
      <c r="G2323" t="s">
        <v>7988</v>
      </c>
      <c r="H2323" t="s">
        <v>101</v>
      </c>
      <c r="I2323" t="s">
        <v>36</v>
      </c>
      <c r="J2323" t="s">
        <v>37</v>
      </c>
      <c r="K2323" t="s">
        <v>38</v>
      </c>
      <c r="L2323" t="s">
        <v>102</v>
      </c>
      <c r="M2323" t="s">
        <v>40</v>
      </c>
      <c r="N2323" t="s">
        <v>41</v>
      </c>
      <c r="O2323" t="s">
        <v>42</v>
      </c>
      <c r="Q2323" t="s">
        <v>103</v>
      </c>
      <c r="R2323" t="s">
        <v>103</v>
      </c>
      <c r="S2323" t="s">
        <v>104</v>
      </c>
      <c r="T2323" t="s">
        <v>103</v>
      </c>
      <c r="U2323" t="s">
        <v>45</v>
      </c>
      <c r="V2323" t="s">
        <v>46</v>
      </c>
      <c r="W2323" t="s">
        <v>105</v>
      </c>
      <c r="X2323" t="s">
        <v>12007</v>
      </c>
      <c r="Y2323" t="s">
        <v>9904</v>
      </c>
      <c r="Z2323" t="s">
        <v>45</v>
      </c>
      <c r="AA2323" t="s">
        <v>46</v>
      </c>
      <c r="AC2323" t="s">
        <v>12008</v>
      </c>
      <c r="AD2323" t="s">
        <v>124</v>
      </c>
      <c r="AE2323" t="s">
        <v>12009</v>
      </c>
      <c r="AF2323" t="s">
        <v>53</v>
      </c>
    </row>
    <row r="2324" spans="1:32">
      <c r="A2324" s="1" t="s">
        <v>12010</v>
      </c>
      <c r="B2324" s="2" t="str">
        <f t="shared" si="75"/>
        <v>398847226</v>
      </c>
      <c r="C2324" t="s">
        <v>5781</v>
      </c>
      <c r="D2324" s="5">
        <f t="shared" ref="D2324:D2387" si="76">IF(OR(R2324="Traian Vuia 208",R2324="Str Traian Vuia 208"),3,IF(OR(R2324="Str. Sf. Calinic Nr 5 A",R2324="Str SF. Calinic nr 5 A"),2,"NA"))</f>
        <v>3</v>
      </c>
      <c r="F2324" t="s">
        <v>113</v>
      </c>
      <c r="G2324" t="s">
        <v>113</v>
      </c>
      <c r="H2324" t="s">
        <v>101</v>
      </c>
      <c r="I2324" t="s">
        <v>36</v>
      </c>
      <c r="J2324" t="s">
        <v>37</v>
      </c>
      <c r="K2324" t="s">
        <v>38</v>
      </c>
      <c r="L2324" t="s">
        <v>102</v>
      </c>
      <c r="M2324" t="s">
        <v>40</v>
      </c>
      <c r="N2324" t="s">
        <v>41</v>
      </c>
      <c r="O2324" t="s">
        <v>42</v>
      </c>
      <c r="Q2324" t="s">
        <v>103</v>
      </c>
      <c r="R2324" t="s">
        <v>103</v>
      </c>
      <c r="S2324" t="s">
        <v>104</v>
      </c>
      <c r="T2324" t="s">
        <v>103</v>
      </c>
      <c r="U2324" t="s">
        <v>45</v>
      </c>
      <c r="V2324" t="s">
        <v>46</v>
      </c>
      <c r="W2324" t="s">
        <v>105</v>
      </c>
      <c r="X2324" t="s">
        <v>12011</v>
      </c>
      <c r="Y2324" t="s">
        <v>12012</v>
      </c>
      <c r="Z2324" t="s">
        <v>142</v>
      </c>
      <c r="AA2324" t="s">
        <v>142</v>
      </c>
      <c r="AC2324" t="s">
        <v>12013</v>
      </c>
      <c r="AD2324" t="s">
        <v>12014</v>
      </c>
      <c r="AE2324" t="s">
        <v>12015</v>
      </c>
      <c r="AF2324" t="s">
        <v>53</v>
      </c>
    </row>
    <row r="2325" spans="1:32">
      <c r="A2325" s="1" t="s">
        <v>12016</v>
      </c>
      <c r="B2325" s="2" t="str">
        <f t="shared" si="75"/>
        <v>398852053</v>
      </c>
      <c r="C2325" t="s">
        <v>5781</v>
      </c>
      <c r="D2325" s="5">
        <f t="shared" si="76"/>
        <v>3</v>
      </c>
      <c r="F2325" t="s">
        <v>8037</v>
      </c>
      <c r="G2325" t="s">
        <v>8037</v>
      </c>
      <c r="H2325" t="s">
        <v>101</v>
      </c>
      <c r="I2325" t="s">
        <v>36</v>
      </c>
      <c r="J2325" t="s">
        <v>37</v>
      </c>
      <c r="K2325" t="s">
        <v>38</v>
      </c>
      <c r="L2325" t="s">
        <v>102</v>
      </c>
      <c r="M2325" t="s">
        <v>40</v>
      </c>
      <c r="N2325" t="s">
        <v>41</v>
      </c>
      <c r="O2325" t="s">
        <v>42</v>
      </c>
      <c r="Q2325" t="s">
        <v>103</v>
      </c>
      <c r="R2325" t="s">
        <v>103</v>
      </c>
      <c r="S2325" t="s">
        <v>104</v>
      </c>
      <c r="T2325" t="s">
        <v>103</v>
      </c>
      <c r="U2325" t="s">
        <v>45</v>
      </c>
      <c r="V2325" t="s">
        <v>46</v>
      </c>
      <c r="W2325" t="s">
        <v>105</v>
      </c>
      <c r="X2325" t="s">
        <v>12017</v>
      </c>
      <c r="Y2325" t="s">
        <v>12018</v>
      </c>
      <c r="Z2325" t="s">
        <v>1032</v>
      </c>
      <c r="AA2325" t="s">
        <v>59</v>
      </c>
      <c r="AC2325" t="s">
        <v>12019</v>
      </c>
      <c r="AD2325" t="s">
        <v>199</v>
      </c>
      <c r="AE2325" t="s">
        <v>12020</v>
      </c>
      <c r="AF2325" t="s">
        <v>53</v>
      </c>
    </row>
    <row r="2326" spans="1:32">
      <c r="A2326" s="1" t="s">
        <v>12021</v>
      </c>
      <c r="B2326" s="2" t="str">
        <f t="shared" si="75"/>
        <v>398853087</v>
      </c>
      <c r="C2326" t="s">
        <v>5781</v>
      </c>
      <c r="D2326" s="5">
        <f t="shared" si="76"/>
        <v>3</v>
      </c>
      <c r="F2326" t="s">
        <v>127</v>
      </c>
      <c r="G2326" t="s">
        <v>127</v>
      </c>
      <c r="H2326" t="s">
        <v>101</v>
      </c>
      <c r="I2326" t="s">
        <v>36</v>
      </c>
      <c r="J2326" t="s">
        <v>37</v>
      </c>
      <c r="K2326" t="s">
        <v>38</v>
      </c>
      <c r="L2326" t="s">
        <v>102</v>
      </c>
      <c r="M2326" t="s">
        <v>40</v>
      </c>
      <c r="N2326" t="s">
        <v>41</v>
      </c>
      <c r="O2326" t="s">
        <v>42</v>
      </c>
      <c r="Q2326" t="s">
        <v>103</v>
      </c>
      <c r="R2326" t="s">
        <v>103</v>
      </c>
      <c r="S2326" t="s">
        <v>104</v>
      </c>
      <c r="T2326" t="s">
        <v>103</v>
      </c>
      <c r="U2326" t="s">
        <v>45</v>
      </c>
      <c r="V2326" t="s">
        <v>46</v>
      </c>
      <c r="W2326" t="s">
        <v>105</v>
      </c>
      <c r="X2326" t="s">
        <v>12022</v>
      </c>
      <c r="Y2326" t="s">
        <v>9945</v>
      </c>
      <c r="Z2326" t="s">
        <v>81</v>
      </c>
      <c r="AA2326" t="s">
        <v>82</v>
      </c>
      <c r="AC2326" t="s">
        <v>12023</v>
      </c>
      <c r="AD2326" t="s">
        <v>7263</v>
      </c>
      <c r="AE2326" t="s">
        <v>12024</v>
      </c>
      <c r="AF2326" t="s">
        <v>387</v>
      </c>
    </row>
    <row r="2327" spans="1:32">
      <c r="A2327" s="1" t="s">
        <v>12025</v>
      </c>
      <c r="B2327" s="2" t="str">
        <f t="shared" si="75"/>
        <v>398851348</v>
      </c>
      <c r="C2327" t="s">
        <v>5781</v>
      </c>
      <c r="D2327" s="5">
        <f t="shared" si="76"/>
        <v>3</v>
      </c>
      <c r="F2327" t="s">
        <v>127</v>
      </c>
      <c r="G2327" t="s">
        <v>127</v>
      </c>
      <c r="H2327" t="s">
        <v>101</v>
      </c>
      <c r="I2327" t="s">
        <v>36</v>
      </c>
      <c r="J2327" t="s">
        <v>37</v>
      </c>
      <c r="K2327" t="s">
        <v>38</v>
      </c>
      <c r="L2327" t="s">
        <v>102</v>
      </c>
      <c r="M2327" t="s">
        <v>40</v>
      </c>
      <c r="N2327" t="s">
        <v>41</v>
      </c>
      <c r="O2327" t="s">
        <v>42</v>
      </c>
      <c r="Q2327" t="s">
        <v>103</v>
      </c>
      <c r="R2327" t="s">
        <v>103</v>
      </c>
      <c r="S2327" t="s">
        <v>104</v>
      </c>
      <c r="T2327" t="s">
        <v>103</v>
      </c>
      <c r="U2327" t="s">
        <v>45</v>
      </c>
      <c r="V2327" t="s">
        <v>46</v>
      </c>
      <c r="W2327" t="s">
        <v>105</v>
      </c>
      <c r="X2327" t="s">
        <v>12026</v>
      </c>
      <c r="Y2327" t="s">
        <v>12027</v>
      </c>
      <c r="Z2327" t="s">
        <v>93</v>
      </c>
      <c r="AA2327" t="s">
        <v>82</v>
      </c>
      <c r="AC2327" t="s">
        <v>12028</v>
      </c>
      <c r="AD2327" t="s">
        <v>333</v>
      </c>
      <c r="AE2327" t="s">
        <v>12029</v>
      </c>
      <c r="AF2327" t="s">
        <v>53</v>
      </c>
    </row>
    <row r="2328" spans="1:32">
      <c r="A2328" s="1" t="s">
        <v>12030</v>
      </c>
      <c r="B2328" s="2" t="str">
        <f t="shared" si="75"/>
        <v>398854182</v>
      </c>
      <c r="C2328" t="s">
        <v>5781</v>
      </c>
      <c r="D2328" s="5">
        <f t="shared" si="76"/>
        <v>3</v>
      </c>
      <c r="F2328" t="s">
        <v>127</v>
      </c>
      <c r="G2328" t="s">
        <v>127</v>
      </c>
      <c r="H2328" t="s">
        <v>101</v>
      </c>
      <c r="I2328" t="s">
        <v>36</v>
      </c>
      <c r="J2328" t="s">
        <v>37</v>
      </c>
      <c r="K2328" t="s">
        <v>38</v>
      </c>
      <c r="L2328" t="s">
        <v>102</v>
      </c>
      <c r="M2328" t="s">
        <v>40</v>
      </c>
      <c r="N2328" t="s">
        <v>41</v>
      </c>
      <c r="O2328" t="s">
        <v>42</v>
      </c>
      <c r="Q2328" t="s">
        <v>103</v>
      </c>
      <c r="R2328" t="s">
        <v>103</v>
      </c>
      <c r="S2328" t="s">
        <v>104</v>
      </c>
      <c r="T2328" t="s">
        <v>103</v>
      </c>
      <c r="U2328" t="s">
        <v>45</v>
      </c>
      <c r="V2328" t="s">
        <v>46</v>
      </c>
      <c r="W2328" t="s">
        <v>105</v>
      </c>
      <c r="X2328" t="s">
        <v>12031</v>
      </c>
      <c r="Y2328" t="s">
        <v>11200</v>
      </c>
      <c r="Z2328" t="s">
        <v>93</v>
      </c>
      <c r="AA2328" t="s">
        <v>82</v>
      </c>
      <c r="AC2328" t="s">
        <v>12032</v>
      </c>
      <c r="AD2328" t="s">
        <v>1506</v>
      </c>
      <c r="AE2328" t="s">
        <v>12033</v>
      </c>
      <c r="AF2328" t="s">
        <v>53</v>
      </c>
    </row>
    <row r="2329" spans="1:32">
      <c r="A2329" s="1" t="s">
        <v>12034</v>
      </c>
      <c r="B2329" s="2" t="str">
        <f t="shared" si="75"/>
        <v>398854515</v>
      </c>
      <c r="C2329" t="s">
        <v>5781</v>
      </c>
      <c r="D2329" s="5">
        <f t="shared" si="76"/>
        <v>3</v>
      </c>
      <c r="F2329" t="s">
        <v>176</v>
      </c>
      <c r="G2329" t="s">
        <v>176</v>
      </c>
      <c r="H2329" t="s">
        <v>101</v>
      </c>
      <c r="I2329" t="s">
        <v>36</v>
      </c>
      <c r="J2329" t="s">
        <v>37</v>
      </c>
      <c r="K2329" t="s">
        <v>38</v>
      </c>
      <c r="L2329" t="s">
        <v>102</v>
      </c>
      <c r="M2329" t="s">
        <v>40</v>
      </c>
      <c r="N2329" t="s">
        <v>41</v>
      </c>
      <c r="O2329" t="s">
        <v>42</v>
      </c>
      <c r="Q2329" t="s">
        <v>103</v>
      </c>
      <c r="R2329" t="s">
        <v>103</v>
      </c>
      <c r="S2329" t="s">
        <v>104</v>
      </c>
      <c r="T2329" t="s">
        <v>103</v>
      </c>
      <c r="U2329" t="s">
        <v>45</v>
      </c>
      <c r="V2329" t="s">
        <v>46</v>
      </c>
      <c r="W2329" t="s">
        <v>105</v>
      </c>
      <c r="X2329" t="s">
        <v>12035</v>
      </c>
      <c r="Y2329" t="s">
        <v>12036</v>
      </c>
      <c r="Z2329" t="s">
        <v>305</v>
      </c>
      <c r="AA2329" t="s">
        <v>51</v>
      </c>
      <c r="AC2329" t="s">
        <v>12037</v>
      </c>
      <c r="AD2329" t="s">
        <v>566</v>
      </c>
      <c r="AE2329" t="s">
        <v>12038</v>
      </c>
      <c r="AF2329" t="s">
        <v>53</v>
      </c>
    </row>
    <row r="2330" spans="1:32">
      <c r="A2330" s="1" t="s">
        <v>12039</v>
      </c>
      <c r="B2330" s="2" t="str">
        <f t="shared" si="75"/>
        <v>398865899</v>
      </c>
      <c r="C2330" t="s">
        <v>5781</v>
      </c>
      <c r="D2330" s="5">
        <f t="shared" si="76"/>
        <v>3</v>
      </c>
      <c r="F2330" t="s">
        <v>176</v>
      </c>
      <c r="G2330" t="s">
        <v>176</v>
      </c>
      <c r="H2330" t="s">
        <v>101</v>
      </c>
      <c r="I2330" t="s">
        <v>36</v>
      </c>
      <c r="J2330" t="s">
        <v>37</v>
      </c>
      <c r="K2330" t="s">
        <v>38</v>
      </c>
      <c r="L2330" t="s">
        <v>102</v>
      </c>
      <c r="M2330" t="s">
        <v>40</v>
      </c>
      <c r="N2330" t="s">
        <v>41</v>
      </c>
      <c r="O2330" t="s">
        <v>42</v>
      </c>
      <c r="Q2330" t="s">
        <v>103</v>
      </c>
      <c r="R2330" t="s">
        <v>103</v>
      </c>
      <c r="S2330" t="s">
        <v>104</v>
      </c>
      <c r="T2330" t="s">
        <v>103</v>
      </c>
      <c r="U2330" t="s">
        <v>45</v>
      </c>
      <c r="V2330" t="s">
        <v>46</v>
      </c>
      <c r="W2330" t="s">
        <v>105</v>
      </c>
      <c r="X2330" t="s">
        <v>12040</v>
      </c>
      <c r="Y2330" t="s">
        <v>12041</v>
      </c>
      <c r="Z2330" t="s">
        <v>116</v>
      </c>
      <c r="AA2330" t="s">
        <v>51</v>
      </c>
      <c r="AC2330" t="s">
        <v>12042</v>
      </c>
      <c r="AD2330" t="s">
        <v>12043</v>
      </c>
      <c r="AE2330" t="s">
        <v>12044</v>
      </c>
      <c r="AF2330" t="s">
        <v>53</v>
      </c>
    </row>
    <row r="2331" spans="1:32">
      <c r="A2331" s="1" t="s">
        <v>12045</v>
      </c>
      <c r="B2331" s="2" t="str">
        <f t="shared" si="75"/>
        <v>398853069</v>
      </c>
      <c r="C2331" t="s">
        <v>5781</v>
      </c>
      <c r="D2331" s="5">
        <f t="shared" si="76"/>
        <v>3</v>
      </c>
      <c r="F2331" t="s">
        <v>2505</v>
      </c>
      <c r="G2331" t="s">
        <v>2505</v>
      </c>
      <c r="H2331" t="s">
        <v>101</v>
      </c>
      <c r="I2331" t="s">
        <v>36</v>
      </c>
      <c r="J2331" t="s">
        <v>37</v>
      </c>
      <c r="K2331" t="s">
        <v>38</v>
      </c>
      <c r="L2331" t="s">
        <v>102</v>
      </c>
      <c r="M2331" t="s">
        <v>40</v>
      </c>
      <c r="N2331" t="s">
        <v>41</v>
      </c>
      <c r="O2331" t="s">
        <v>42</v>
      </c>
      <c r="Q2331" t="s">
        <v>103</v>
      </c>
      <c r="R2331" t="s">
        <v>103</v>
      </c>
      <c r="S2331" t="s">
        <v>104</v>
      </c>
      <c r="T2331" t="s">
        <v>103</v>
      </c>
      <c r="U2331" t="s">
        <v>45</v>
      </c>
      <c r="V2331" t="s">
        <v>46</v>
      </c>
      <c r="W2331" t="s">
        <v>105</v>
      </c>
      <c r="X2331" t="s">
        <v>12046</v>
      </c>
      <c r="Y2331" t="s">
        <v>2969</v>
      </c>
      <c r="Z2331" t="s">
        <v>108</v>
      </c>
      <c r="AA2331" t="s">
        <v>82</v>
      </c>
      <c r="AC2331" t="s">
        <v>12047</v>
      </c>
      <c r="AD2331" t="s">
        <v>733</v>
      </c>
      <c r="AE2331" t="s">
        <v>12048</v>
      </c>
      <c r="AF2331" t="s">
        <v>53</v>
      </c>
    </row>
    <row r="2332" spans="1:32">
      <c r="A2332" s="1" t="s">
        <v>12049</v>
      </c>
      <c r="B2332" s="2" t="str">
        <f t="shared" si="75"/>
        <v>398863733</v>
      </c>
      <c r="C2332" t="s">
        <v>5781</v>
      </c>
      <c r="D2332" s="5">
        <f t="shared" si="76"/>
        <v>3</v>
      </c>
      <c r="F2332" t="s">
        <v>176</v>
      </c>
      <c r="G2332" t="s">
        <v>176</v>
      </c>
      <c r="H2332" t="s">
        <v>101</v>
      </c>
      <c r="I2332" t="s">
        <v>36</v>
      </c>
      <c r="J2332" t="s">
        <v>37</v>
      </c>
      <c r="K2332" t="s">
        <v>38</v>
      </c>
      <c r="L2332" t="s">
        <v>102</v>
      </c>
      <c r="M2332" t="s">
        <v>40</v>
      </c>
      <c r="N2332" t="s">
        <v>41</v>
      </c>
      <c r="O2332" t="s">
        <v>42</v>
      </c>
      <c r="Q2332" t="s">
        <v>103</v>
      </c>
      <c r="R2332" t="s">
        <v>103</v>
      </c>
      <c r="S2332" t="s">
        <v>104</v>
      </c>
      <c r="T2332" t="s">
        <v>103</v>
      </c>
      <c r="U2332" t="s">
        <v>45</v>
      </c>
      <c r="V2332" t="s">
        <v>46</v>
      </c>
      <c r="W2332" t="s">
        <v>105</v>
      </c>
      <c r="X2332" t="s">
        <v>12050</v>
      </c>
      <c r="Y2332" t="s">
        <v>12051</v>
      </c>
      <c r="Z2332" t="s">
        <v>235</v>
      </c>
      <c r="AA2332" t="s">
        <v>235</v>
      </c>
      <c r="AC2332" t="s">
        <v>12052</v>
      </c>
      <c r="AD2332" t="s">
        <v>199</v>
      </c>
      <c r="AE2332" t="s">
        <v>12053</v>
      </c>
      <c r="AF2332" t="s">
        <v>2378</v>
      </c>
    </row>
    <row r="2333" spans="1:32">
      <c r="A2333" s="1" t="s">
        <v>12054</v>
      </c>
      <c r="B2333" s="2" t="str">
        <f t="shared" si="75"/>
        <v>398864315</v>
      </c>
      <c r="C2333" t="s">
        <v>5781</v>
      </c>
      <c r="D2333" s="5">
        <f t="shared" si="76"/>
        <v>3</v>
      </c>
      <c r="F2333" t="s">
        <v>8037</v>
      </c>
      <c r="G2333" t="s">
        <v>8037</v>
      </c>
      <c r="H2333" t="s">
        <v>101</v>
      </c>
      <c r="I2333" t="s">
        <v>36</v>
      </c>
      <c r="J2333" t="s">
        <v>37</v>
      </c>
      <c r="K2333" t="s">
        <v>38</v>
      </c>
      <c r="L2333" t="s">
        <v>102</v>
      </c>
      <c r="M2333" t="s">
        <v>40</v>
      </c>
      <c r="N2333" t="s">
        <v>41</v>
      </c>
      <c r="O2333" t="s">
        <v>42</v>
      </c>
      <c r="Q2333" t="s">
        <v>103</v>
      </c>
      <c r="R2333" t="s">
        <v>103</v>
      </c>
      <c r="S2333" t="s">
        <v>104</v>
      </c>
      <c r="T2333" t="s">
        <v>103</v>
      </c>
      <c r="U2333" t="s">
        <v>45</v>
      </c>
      <c r="V2333" t="s">
        <v>46</v>
      </c>
      <c r="W2333" t="s">
        <v>105</v>
      </c>
      <c r="X2333" t="s">
        <v>12055</v>
      </c>
      <c r="Y2333" t="s">
        <v>12056</v>
      </c>
      <c r="Z2333" t="s">
        <v>1032</v>
      </c>
      <c r="AA2333" t="s">
        <v>59</v>
      </c>
      <c r="AC2333" t="s">
        <v>12057</v>
      </c>
      <c r="AD2333" t="s">
        <v>166</v>
      </c>
      <c r="AE2333" t="s">
        <v>12058</v>
      </c>
      <c r="AF2333" t="s">
        <v>53</v>
      </c>
    </row>
    <row r="2334" spans="1:32">
      <c r="A2334" s="1" t="s">
        <v>12059</v>
      </c>
      <c r="B2334" s="2" t="str">
        <f t="shared" si="75"/>
        <v>398856529</v>
      </c>
      <c r="C2334" t="s">
        <v>5781</v>
      </c>
      <c r="D2334" s="5">
        <f t="shared" si="76"/>
        <v>3</v>
      </c>
      <c r="F2334" t="s">
        <v>2505</v>
      </c>
      <c r="G2334" t="s">
        <v>2505</v>
      </c>
      <c r="H2334" t="s">
        <v>101</v>
      </c>
      <c r="I2334" t="s">
        <v>36</v>
      </c>
      <c r="J2334" t="s">
        <v>37</v>
      </c>
      <c r="K2334" t="s">
        <v>38</v>
      </c>
      <c r="L2334" t="s">
        <v>102</v>
      </c>
      <c r="M2334" t="s">
        <v>40</v>
      </c>
      <c r="N2334" t="s">
        <v>41</v>
      </c>
      <c r="O2334" t="s">
        <v>42</v>
      </c>
      <c r="Q2334" t="s">
        <v>103</v>
      </c>
      <c r="R2334" t="s">
        <v>103</v>
      </c>
      <c r="S2334" t="s">
        <v>104</v>
      </c>
      <c r="T2334" t="s">
        <v>103</v>
      </c>
      <c r="U2334" t="s">
        <v>45</v>
      </c>
      <c r="V2334" t="s">
        <v>46</v>
      </c>
      <c r="W2334" t="s">
        <v>105</v>
      </c>
      <c r="X2334" t="s">
        <v>12060</v>
      </c>
      <c r="Y2334" t="s">
        <v>5828</v>
      </c>
      <c r="Z2334" t="s">
        <v>59</v>
      </c>
      <c r="AA2334" t="s">
        <v>59</v>
      </c>
      <c r="AC2334" t="s">
        <v>12061</v>
      </c>
      <c r="AD2334" t="s">
        <v>3552</v>
      </c>
      <c r="AE2334" t="s">
        <v>12062</v>
      </c>
      <c r="AF2334" t="s">
        <v>53</v>
      </c>
    </row>
    <row r="2335" spans="1:32">
      <c r="A2335" s="1" t="s">
        <v>12063</v>
      </c>
      <c r="B2335" s="2" t="str">
        <f t="shared" si="75"/>
        <v>398866550</v>
      </c>
      <c r="C2335" t="s">
        <v>5781</v>
      </c>
      <c r="D2335" s="5">
        <f t="shared" si="76"/>
        <v>3</v>
      </c>
      <c r="E2335" t="s">
        <v>33</v>
      </c>
      <c r="F2335" t="s">
        <v>8004</v>
      </c>
      <c r="G2335" t="s">
        <v>8004</v>
      </c>
      <c r="H2335" t="s">
        <v>101</v>
      </c>
      <c r="I2335" t="s">
        <v>36</v>
      </c>
      <c r="J2335" t="s">
        <v>37</v>
      </c>
      <c r="K2335" t="s">
        <v>38</v>
      </c>
      <c r="L2335" t="s">
        <v>102</v>
      </c>
      <c r="M2335" t="s">
        <v>40</v>
      </c>
      <c r="N2335" t="s">
        <v>41</v>
      </c>
      <c r="O2335" t="s">
        <v>42</v>
      </c>
      <c r="Q2335" t="s">
        <v>103</v>
      </c>
      <c r="R2335" t="s">
        <v>103</v>
      </c>
      <c r="S2335" t="s">
        <v>104</v>
      </c>
      <c r="T2335" t="s">
        <v>103</v>
      </c>
      <c r="U2335" t="s">
        <v>45</v>
      </c>
      <c r="V2335" t="s">
        <v>46</v>
      </c>
      <c r="W2335" t="s">
        <v>105</v>
      </c>
      <c r="X2335" t="s">
        <v>12064</v>
      </c>
      <c r="Y2335" t="s">
        <v>11976</v>
      </c>
      <c r="Z2335" t="s">
        <v>45</v>
      </c>
      <c r="AA2335" t="s">
        <v>46</v>
      </c>
      <c r="AC2335" t="s">
        <v>12065</v>
      </c>
      <c r="AD2335" t="s">
        <v>124</v>
      </c>
      <c r="AE2335" t="s">
        <v>12066</v>
      </c>
      <c r="AF2335" t="s">
        <v>53</v>
      </c>
    </row>
    <row r="2336" spans="1:32">
      <c r="A2336" s="1" t="s">
        <v>12067</v>
      </c>
      <c r="B2336" s="2" t="str">
        <f t="shared" si="75"/>
        <v>398867851</v>
      </c>
      <c r="C2336" t="s">
        <v>5781</v>
      </c>
      <c r="D2336" s="5">
        <f t="shared" si="76"/>
        <v>3</v>
      </c>
      <c r="F2336" t="s">
        <v>8037</v>
      </c>
      <c r="G2336" t="s">
        <v>8037</v>
      </c>
      <c r="H2336" t="s">
        <v>101</v>
      </c>
      <c r="I2336" t="s">
        <v>36</v>
      </c>
      <c r="J2336" t="s">
        <v>37</v>
      </c>
      <c r="K2336" t="s">
        <v>38</v>
      </c>
      <c r="L2336" t="s">
        <v>102</v>
      </c>
      <c r="M2336" t="s">
        <v>40</v>
      </c>
      <c r="N2336" t="s">
        <v>41</v>
      </c>
      <c r="O2336" t="s">
        <v>42</v>
      </c>
      <c r="Q2336" t="s">
        <v>103</v>
      </c>
      <c r="R2336" t="s">
        <v>103</v>
      </c>
      <c r="S2336" t="s">
        <v>104</v>
      </c>
      <c r="T2336" t="s">
        <v>103</v>
      </c>
      <c r="U2336" t="s">
        <v>45</v>
      </c>
      <c r="V2336" t="s">
        <v>46</v>
      </c>
      <c r="W2336" t="s">
        <v>105</v>
      </c>
      <c r="X2336" t="s">
        <v>12068</v>
      </c>
      <c r="Y2336" t="s">
        <v>12069</v>
      </c>
      <c r="Z2336" t="s">
        <v>344</v>
      </c>
      <c r="AA2336" t="s">
        <v>344</v>
      </c>
      <c r="AC2336" t="s">
        <v>12070</v>
      </c>
      <c r="AD2336" t="s">
        <v>1022</v>
      </c>
      <c r="AE2336" t="s">
        <v>12071</v>
      </c>
      <c r="AF2336" t="s">
        <v>587</v>
      </c>
    </row>
    <row r="2337" spans="1:32">
      <c r="A2337" s="1" t="s">
        <v>12072</v>
      </c>
      <c r="B2337" s="2" t="str">
        <f t="shared" si="75"/>
        <v>398870642</v>
      </c>
      <c r="C2337" t="s">
        <v>5781</v>
      </c>
      <c r="D2337" s="5">
        <f t="shared" si="76"/>
        <v>3</v>
      </c>
      <c r="F2337" t="s">
        <v>8037</v>
      </c>
      <c r="G2337" t="s">
        <v>8037</v>
      </c>
      <c r="H2337" t="s">
        <v>101</v>
      </c>
      <c r="I2337" t="s">
        <v>36</v>
      </c>
      <c r="J2337" t="s">
        <v>37</v>
      </c>
      <c r="K2337" t="s">
        <v>38</v>
      </c>
      <c r="L2337" t="s">
        <v>102</v>
      </c>
      <c r="M2337" t="s">
        <v>40</v>
      </c>
      <c r="N2337" t="s">
        <v>41</v>
      </c>
      <c r="O2337" t="s">
        <v>42</v>
      </c>
      <c r="Q2337" t="s">
        <v>103</v>
      </c>
      <c r="R2337" t="s">
        <v>103</v>
      </c>
      <c r="S2337" t="s">
        <v>104</v>
      </c>
      <c r="T2337" t="s">
        <v>103</v>
      </c>
      <c r="U2337" t="s">
        <v>45</v>
      </c>
      <c r="V2337" t="s">
        <v>46</v>
      </c>
      <c r="W2337" t="s">
        <v>105</v>
      </c>
      <c r="X2337" t="s">
        <v>12073</v>
      </c>
      <c r="Y2337" t="s">
        <v>12074</v>
      </c>
      <c r="Z2337" t="s">
        <v>11538</v>
      </c>
      <c r="AA2337" t="s">
        <v>46</v>
      </c>
      <c r="AC2337" t="s">
        <v>12075</v>
      </c>
      <c r="AD2337" t="s">
        <v>327</v>
      </c>
      <c r="AE2337" t="s">
        <v>12076</v>
      </c>
      <c r="AF2337" t="s">
        <v>53</v>
      </c>
    </row>
    <row r="2338" spans="1:32">
      <c r="A2338" s="1" t="s">
        <v>12077</v>
      </c>
      <c r="B2338" s="2" t="str">
        <f t="shared" si="75"/>
        <v>398870351</v>
      </c>
      <c r="C2338" t="s">
        <v>5781</v>
      </c>
      <c r="D2338" s="5">
        <f t="shared" si="76"/>
        <v>3</v>
      </c>
      <c r="F2338" t="s">
        <v>127</v>
      </c>
      <c r="G2338" t="s">
        <v>127</v>
      </c>
      <c r="H2338" t="s">
        <v>101</v>
      </c>
      <c r="I2338" t="s">
        <v>36</v>
      </c>
      <c r="J2338" t="s">
        <v>37</v>
      </c>
      <c r="K2338" t="s">
        <v>38</v>
      </c>
      <c r="L2338" t="s">
        <v>102</v>
      </c>
      <c r="M2338" t="s">
        <v>40</v>
      </c>
      <c r="N2338" t="s">
        <v>41</v>
      </c>
      <c r="O2338" t="s">
        <v>42</v>
      </c>
      <c r="Q2338" t="s">
        <v>103</v>
      </c>
      <c r="R2338" t="s">
        <v>103</v>
      </c>
      <c r="S2338" t="s">
        <v>104</v>
      </c>
      <c r="T2338" t="s">
        <v>103</v>
      </c>
      <c r="U2338" t="s">
        <v>45</v>
      </c>
      <c r="V2338" t="s">
        <v>46</v>
      </c>
      <c r="W2338" t="s">
        <v>105</v>
      </c>
      <c r="X2338" t="s">
        <v>12078</v>
      </c>
      <c r="Y2338" t="s">
        <v>8414</v>
      </c>
      <c r="Z2338" t="s">
        <v>108</v>
      </c>
      <c r="AA2338" t="s">
        <v>82</v>
      </c>
      <c r="AC2338" t="s">
        <v>12079</v>
      </c>
      <c r="AD2338" t="s">
        <v>8349</v>
      </c>
      <c r="AE2338" t="s">
        <v>12080</v>
      </c>
      <c r="AF2338" t="s">
        <v>53</v>
      </c>
    </row>
    <row r="2339" spans="1:32">
      <c r="A2339" s="1" t="s">
        <v>12081</v>
      </c>
      <c r="B2339" s="2" t="str">
        <f t="shared" si="75"/>
        <v>398870807</v>
      </c>
      <c r="C2339" t="s">
        <v>5781</v>
      </c>
      <c r="D2339" s="5">
        <f t="shared" si="76"/>
        <v>3</v>
      </c>
      <c r="E2339" t="s">
        <v>33</v>
      </c>
      <c r="F2339" t="s">
        <v>8004</v>
      </c>
      <c r="G2339" t="s">
        <v>8004</v>
      </c>
      <c r="H2339" t="s">
        <v>101</v>
      </c>
      <c r="I2339" t="s">
        <v>36</v>
      </c>
      <c r="J2339" t="s">
        <v>37</v>
      </c>
      <c r="K2339" t="s">
        <v>38</v>
      </c>
      <c r="L2339" t="s">
        <v>102</v>
      </c>
      <c r="M2339" t="s">
        <v>40</v>
      </c>
      <c r="N2339" t="s">
        <v>41</v>
      </c>
      <c r="O2339" t="s">
        <v>42</v>
      </c>
      <c r="Q2339" t="s">
        <v>103</v>
      </c>
      <c r="R2339" t="s">
        <v>103</v>
      </c>
      <c r="S2339" t="s">
        <v>104</v>
      </c>
      <c r="T2339" t="s">
        <v>103</v>
      </c>
      <c r="U2339" t="s">
        <v>45</v>
      </c>
      <c r="V2339" t="s">
        <v>46</v>
      </c>
      <c r="W2339" t="s">
        <v>105</v>
      </c>
      <c r="X2339" t="s">
        <v>12082</v>
      </c>
      <c r="Y2339" t="s">
        <v>8760</v>
      </c>
      <c r="Z2339" t="s">
        <v>130</v>
      </c>
      <c r="AA2339" t="s">
        <v>46</v>
      </c>
      <c r="AC2339" t="s">
        <v>12083</v>
      </c>
      <c r="AD2339" t="s">
        <v>407</v>
      </c>
      <c r="AE2339" t="s">
        <v>12084</v>
      </c>
      <c r="AF2339" t="s">
        <v>53</v>
      </c>
    </row>
    <row r="2340" spans="1:32">
      <c r="A2340" s="1" t="s">
        <v>12085</v>
      </c>
      <c r="B2340" s="2" t="str">
        <f t="shared" si="75"/>
        <v>398865624</v>
      </c>
      <c r="C2340" t="s">
        <v>5781</v>
      </c>
      <c r="D2340" s="5">
        <f t="shared" si="76"/>
        <v>3</v>
      </c>
      <c r="F2340" t="s">
        <v>8037</v>
      </c>
      <c r="G2340" t="s">
        <v>8037</v>
      </c>
      <c r="H2340" t="s">
        <v>101</v>
      </c>
      <c r="I2340" t="s">
        <v>36</v>
      </c>
      <c r="J2340" t="s">
        <v>37</v>
      </c>
      <c r="K2340" t="s">
        <v>38</v>
      </c>
      <c r="L2340" t="s">
        <v>102</v>
      </c>
      <c r="M2340" t="s">
        <v>40</v>
      </c>
      <c r="N2340" t="s">
        <v>41</v>
      </c>
      <c r="O2340" t="s">
        <v>42</v>
      </c>
      <c r="Q2340" t="s">
        <v>103</v>
      </c>
      <c r="R2340" t="s">
        <v>103</v>
      </c>
      <c r="S2340" t="s">
        <v>104</v>
      </c>
      <c r="T2340" t="s">
        <v>103</v>
      </c>
      <c r="U2340" t="s">
        <v>45</v>
      </c>
      <c r="V2340" t="s">
        <v>46</v>
      </c>
      <c r="W2340" t="s">
        <v>105</v>
      </c>
      <c r="X2340" t="s">
        <v>12086</v>
      </c>
      <c r="Y2340" t="s">
        <v>12087</v>
      </c>
      <c r="Z2340" t="s">
        <v>142</v>
      </c>
      <c r="AA2340" t="s">
        <v>142</v>
      </c>
      <c r="AC2340" t="s">
        <v>12088</v>
      </c>
      <c r="AD2340" t="s">
        <v>7263</v>
      </c>
      <c r="AE2340" t="s">
        <v>12089</v>
      </c>
      <c r="AF2340" t="s">
        <v>53</v>
      </c>
    </row>
    <row r="2341" spans="1:32">
      <c r="A2341" s="1" t="s">
        <v>12090</v>
      </c>
      <c r="B2341" s="2" t="str">
        <f t="shared" si="75"/>
        <v>398874554</v>
      </c>
      <c r="C2341" t="s">
        <v>5781</v>
      </c>
      <c r="D2341" s="5">
        <f t="shared" si="76"/>
        <v>3</v>
      </c>
      <c r="F2341" t="s">
        <v>127</v>
      </c>
      <c r="G2341" t="s">
        <v>127</v>
      </c>
      <c r="H2341" t="s">
        <v>101</v>
      </c>
      <c r="I2341" t="s">
        <v>36</v>
      </c>
      <c r="J2341" t="s">
        <v>37</v>
      </c>
      <c r="K2341" t="s">
        <v>38</v>
      </c>
      <c r="L2341" t="s">
        <v>102</v>
      </c>
      <c r="M2341" t="s">
        <v>40</v>
      </c>
      <c r="N2341" t="s">
        <v>41</v>
      </c>
      <c r="O2341" t="s">
        <v>42</v>
      </c>
      <c r="Q2341" t="s">
        <v>103</v>
      </c>
      <c r="R2341" t="s">
        <v>103</v>
      </c>
      <c r="S2341" t="s">
        <v>104</v>
      </c>
      <c r="T2341" t="s">
        <v>103</v>
      </c>
      <c r="U2341" t="s">
        <v>45</v>
      </c>
      <c r="V2341" t="s">
        <v>46</v>
      </c>
      <c r="W2341" t="s">
        <v>105</v>
      </c>
      <c r="X2341" t="s">
        <v>12091</v>
      </c>
      <c r="Y2341" t="s">
        <v>12092</v>
      </c>
      <c r="Z2341" t="s">
        <v>93</v>
      </c>
      <c r="AA2341" t="s">
        <v>82</v>
      </c>
      <c r="AC2341" t="s">
        <v>12093</v>
      </c>
      <c r="AD2341" t="s">
        <v>206</v>
      </c>
      <c r="AE2341" t="s">
        <v>12094</v>
      </c>
      <c r="AF2341" t="s">
        <v>703</v>
      </c>
    </row>
    <row r="2342" spans="1:32">
      <c r="A2342" s="1" t="s">
        <v>12095</v>
      </c>
      <c r="B2342" s="2" t="str">
        <f t="shared" si="75"/>
        <v>398874694</v>
      </c>
      <c r="C2342" t="s">
        <v>5781</v>
      </c>
      <c r="D2342" s="5">
        <f t="shared" si="76"/>
        <v>3</v>
      </c>
      <c r="F2342" t="s">
        <v>8037</v>
      </c>
      <c r="G2342" t="s">
        <v>8037</v>
      </c>
      <c r="H2342" t="s">
        <v>101</v>
      </c>
      <c r="I2342" t="s">
        <v>36</v>
      </c>
      <c r="J2342" t="s">
        <v>37</v>
      </c>
      <c r="K2342" t="s">
        <v>38</v>
      </c>
      <c r="L2342" t="s">
        <v>102</v>
      </c>
      <c r="M2342" t="s">
        <v>40</v>
      </c>
      <c r="N2342" t="s">
        <v>41</v>
      </c>
      <c r="O2342" t="s">
        <v>42</v>
      </c>
      <c r="Q2342" t="s">
        <v>103</v>
      </c>
      <c r="R2342" t="s">
        <v>103</v>
      </c>
      <c r="S2342" t="s">
        <v>104</v>
      </c>
      <c r="T2342" t="s">
        <v>103</v>
      </c>
      <c r="U2342" t="s">
        <v>45</v>
      </c>
      <c r="V2342" t="s">
        <v>46</v>
      </c>
      <c r="W2342" t="s">
        <v>105</v>
      </c>
      <c r="X2342" t="s">
        <v>9850</v>
      </c>
      <c r="Y2342" t="s">
        <v>9851</v>
      </c>
      <c r="Z2342" t="s">
        <v>3274</v>
      </c>
      <c r="AA2342" t="s">
        <v>3274</v>
      </c>
      <c r="AC2342" t="s">
        <v>9852</v>
      </c>
      <c r="AD2342" t="s">
        <v>1506</v>
      </c>
      <c r="AE2342" t="s">
        <v>12096</v>
      </c>
      <c r="AF2342" t="s">
        <v>1373</v>
      </c>
    </row>
    <row r="2343" spans="1:32">
      <c r="A2343" s="1" t="s">
        <v>12097</v>
      </c>
      <c r="B2343" s="2" t="str">
        <f t="shared" si="75"/>
        <v>398875750</v>
      </c>
      <c r="C2343" t="s">
        <v>5781</v>
      </c>
      <c r="D2343" s="5">
        <f t="shared" si="76"/>
        <v>3</v>
      </c>
      <c r="E2343" t="s">
        <v>33</v>
      </c>
      <c r="F2343" t="s">
        <v>8004</v>
      </c>
      <c r="G2343" t="s">
        <v>8004</v>
      </c>
      <c r="H2343" t="s">
        <v>101</v>
      </c>
      <c r="I2343" t="s">
        <v>36</v>
      </c>
      <c r="J2343" t="s">
        <v>37</v>
      </c>
      <c r="K2343" t="s">
        <v>38</v>
      </c>
      <c r="L2343" t="s">
        <v>102</v>
      </c>
      <c r="M2343" t="s">
        <v>40</v>
      </c>
      <c r="N2343" t="s">
        <v>41</v>
      </c>
      <c r="O2343" t="s">
        <v>42</v>
      </c>
      <c r="Q2343" t="s">
        <v>103</v>
      </c>
      <c r="R2343" t="s">
        <v>103</v>
      </c>
      <c r="S2343" t="s">
        <v>104</v>
      </c>
      <c r="T2343" t="s">
        <v>103</v>
      </c>
      <c r="U2343" t="s">
        <v>45</v>
      </c>
      <c r="V2343" t="s">
        <v>46</v>
      </c>
      <c r="W2343" t="s">
        <v>105</v>
      </c>
      <c r="X2343" t="s">
        <v>12098</v>
      </c>
      <c r="Y2343" t="s">
        <v>12099</v>
      </c>
      <c r="Z2343" t="s">
        <v>1044</v>
      </c>
      <c r="AA2343" t="s">
        <v>1045</v>
      </c>
      <c r="AC2343" t="s">
        <v>12100</v>
      </c>
      <c r="AD2343" t="s">
        <v>1022</v>
      </c>
      <c r="AE2343" t="s">
        <v>12101</v>
      </c>
      <c r="AF2343" t="s">
        <v>53</v>
      </c>
    </row>
    <row r="2344" spans="1:32">
      <c r="A2344" s="1" t="s">
        <v>12102</v>
      </c>
      <c r="B2344" s="2" t="str">
        <f t="shared" si="75"/>
        <v>398876341</v>
      </c>
      <c r="C2344" t="s">
        <v>5781</v>
      </c>
      <c r="D2344" s="5">
        <f t="shared" si="76"/>
        <v>3</v>
      </c>
      <c r="E2344" t="s">
        <v>33</v>
      </c>
      <c r="F2344" t="s">
        <v>9534</v>
      </c>
      <c r="G2344" t="s">
        <v>9534</v>
      </c>
      <c r="H2344" t="s">
        <v>101</v>
      </c>
      <c r="I2344" t="s">
        <v>36</v>
      </c>
      <c r="J2344" t="s">
        <v>37</v>
      </c>
      <c r="K2344" t="s">
        <v>38</v>
      </c>
      <c r="L2344" t="s">
        <v>102</v>
      </c>
      <c r="M2344" t="s">
        <v>40</v>
      </c>
      <c r="N2344" t="s">
        <v>41</v>
      </c>
      <c r="O2344" t="s">
        <v>42</v>
      </c>
      <c r="Q2344" t="s">
        <v>103</v>
      </c>
      <c r="R2344" t="s">
        <v>103</v>
      </c>
      <c r="S2344" t="s">
        <v>104</v>
      </c>
      <c r="T2344" t="s">
        <v>103</v>
      </c>
      <c r="U2344" t="s">
        <v>45</v>
      </c>
      <c r="V2344" t="s">
        <v>46</v>
      </c>
      <c r="W2344" t="s">
        <v>105</v>
      </c>
      <c r="X2344" t="s">
        <v>12103</v>
      </c>
      <c r="Y2344" t="s">
        <v>12104</v>
      </c>
      <c r="Z2344" t="s">
        <v>298</v>
      </c>
      <c r="AA2344" t="s">
        <v>298</v>
      </c>
      <c r="AC2344" t="s">
        <v>12105</v>
      </c>
      <c r="AD2344" t="s">
        <v>2334</v>
      </c>
      <c r="AE2344" t="s">
        <v>12106</v>
      </c>
      <c r="AF2344" t="s">
        <v>1386</v>
      </c>
    </row>
    <row r="2345" spans="1:32">
      <c r="A2345" s="1" t="s">
        <v>12107</v>
      </c>
      <c r="B2345" s="2" t="str">
        <f t="shared" si="75"/>
        <v>398879563</v>
      </c>
      <c r="C2345" t="s">
        <v>5781</v>
      </c>
      <c r="D2345" s="5">
        <f t="shared" si="76"/>
        <v>3</v>
      </c>
      <c r="F2345" t="s">
        <v>2505</v>
      </c>
      <c r="G2345" t="s">
        <v>2505</v>
      </c>
      <c r="H2345" t="s">
        <v>101</v>
      </c>
      <c r="I2345" t="s">
        <v>36</v>
      </c>
      <c r="J2345" t="s">
        <v>37</v>
      </c>
      <c r="K2345" t="s">
        <v>38</v>
      </c>
      <c r="L2345" t="s">
        <v>102</v>
      </c>
      <c r="M2345" t="s">
        <v>40</v>
      </c>
      <c r="N2345" t="s">
        <v>41</v>
      </c>
      <c r="O2345" t="s">
        <v>42</v>
      </c>
      <c r="Q2345" t="s">
        <v>103</v>
      </c>
      <c r="R2345" t="s">
        <v>103</v>
      </c>
      <c r="S2345" t="s">
        <v>104</v>
      </c>
      <c r="T2345" t="s">
        <v>103</v>
      </c>
      <c r="U2345" t="s">
        <v>45</v>
      </c>
      <c r="V2345" t="s">
        <v>46</v>
      </c>
      <c r="W2345" t="s">
        <v>105</v>
      </c>
      <c r="X2345" t="s">
        <v>12108</v>
      </c>
      <c r="Y2345" t="s">
        <v>12109</v>
      </c>
      <c r="Z2345" t="s">
        <v>93</v>
      </c>
      <c r="AA2345" t="s">
        <v>82</v>
      </c>
      <c r="AC2345" t="s">
        <v>12110</v>
      </c>
      <c r="AD2345" t="s">
        <v>7533</v>
      </c>
      <c r="AE2345" t="s">
        <v>12111</v>
      </c>
      <c r="AF2345" t="s">
        <v>12112</v>
      </c>
    </row>
    <row r="2346" spans="1:32">
      <c r="A2346" s="1" t="s">
        <v>12113</v>
      </c>
      <c r="B2346" s="2" t="str">
        <f t="shared" si="75"/>
        <v>398882899</v>
      </c>
      <c r="C2346" t="s">
        <v>5781</v>
      </c>
      <c r="D2346" s="5">
        <f t="shared" si="76"/>
        <v>3</v>
      </c>
      <c r="F2346" t="s">
        <v>8037</v>
      </c>
      <c r="G2346" t="s">
        <v>8037</v>
      </c>
      <c r="H2346" t="s">
        <v>101</v>
      </c>
      <c r="I2346" t="s">
        <v>36</v>
      </c>
      <c r="J2346" t="s">
        <v>37</v>
      </c>
      <c r="K2346" t="s">
        <v>38</v>
      </c>
      <c r="L2346" t="s">
        <v>102</v>
      </c>
      <c r="M2346" t="s">
        <v>40</v>
      </c>
      <c r="N2346" t="s">
        <v>41</v>
      </c>
      <c r="O2346" t="s">
        <v>42</v>
      </c>
      <c r="Q2346" t="s">
        <v>103</v>
      </c>
      <c r="R2346" t="s">
        <v>103</v>
      </c>
      <c r="S2346" t="s">
        <v>104</v>
      </c>
      <c r="T2346" t="s">
        <v>103</v>
      </c>
      <c r="U2346" t="s">
        <v>45</v>
      </c>
      <c r="V2346" t="s">
        <v>46</v>
      </c>
      <c r="W2346" t="s">
        <v>105</v>
      </c>
      <c r="X2346" t="s">
        <v>12114</v>
      </c>
      <c r="Y2346" t="s">
        <v>5699</v>
      </c>
      <c r="Z2346" t="s">
        <v>318</v>
      </c>
      <c r="AA2346" t="s">
        <v>88</v>
      </c>
      <c r="AC2346" t="s">
        <v>12115</v>
      </c>
      <c r="AD2346" t="s">
        <v>1300</v>
      </c>
      <c r="AE2346" t="s">
        <v>12116</v>
      </c>
      <c r="AF2346" t="s">
        <v>53</v>
      </c>
    </row>
    <row r="2347" spans="1:32">
      <c r="A2347" s="1" t="s">
        <v>12117</v>
      </c>
      <c r="B2347" s="2" t="str">
        <f t="shared" si="75"/>
        <v>398885130</v>
      </c>
      <c r="C2347" t="s">
        <v>5781</v>
      </c>
      <c r="D2347" s="5">
        <f t="shared" si="76"/>
        <v>3</v>
      </c>
      <c r="E2347" t="s">
        <v>33</v>
      </c>
      <c r="F2347" t="s">
        <v>9534</v>
      </c>
      <c r="G2347" t="s">
        <v>9534</v>
      </c>
      <c r="H2347" t="s">
        <v>101</v>
      </c>
      <c r="I2347" t="s">
        <v>36</v>
      </c>
      <c r="J2347" t="s">
        <v>37</v>
      </c>
      <c r="K2347" t="s">
        <v>38</v>
      </c>
      <c r="L2347" t="s">
        <v>102</v>
      </c>
      <c r="M2347" t="s">
        <v>40</v>
      </c>
      <c r="N2347" t="s">
        <v>41</v>
      </c>
      <c r="O2347" t="s">
        <v>42</v>
      </c>
      <c r="Q2347" t="s">
        <v>103</v>
      </c>
      <c r="R2347" t="s">
        <v>103</v>
      </c>
      <c r="S2347" t="s">
        <v>104</v>
      </c>
      <c r="T2347" t="s">
        <v>103</v>
      </c>
      <c r="U2347" t="s">
        <v>45</v>
      </c>
      <c r="V2347" t="s">
        <v>46</v>
      </c>
      <c r="W2347" t="s">
        <v>105</v>
      </c>
      <c r="X2347" t="s">
        <v>12118</v>
      </c>
      <c r="Y2347" t="s">
        <v>12119</v>
      </c>
      <c r="Z2347" t="s">
        <v>707</v>
      </c>
      <c r="AA2347" t="s">
        <v>243</v>
      </c>
      <c r="AC2347" t="s">
        <v>12120</v>
      </c>
      <c r="AD2347" t="s">
        <v>1523</v>
      </c>
      <c r="AE2347" t="s">
        <v>12121</v>
      </c>
      <c r="AF2347" t="s">
        <v>5865</v>
      </c>
    </row>
    <row r="2348" spans="1:32">
      <c r="A2348" s="1" t="s">
        <v>12122</v>
      </c>
      <c r="B2348" s="2" t="str">
        <f t="shared" si="75"/>
        <v>398890414</v>
      </c>
      <c r="C2348" t="s">
        <v>5781</v>
      </c>
      <c r="D2348" s="5">
        <f t="shared" si="76"/>
        <v>3</v>
      </c>
      <c r="F2348" t="s">
        <v>176</v>
      </c>
      <c r="G2348" t="s">
        <v>176</v>
      </c>
      <c r="H2348" t="s">
        <v>101</v>
      </c>
      <c r="I2348" t="s">
        <v>36</v>
      </c>
      <c r="J2348" t="s">
        <v>37</v>
      </c>
      <c r="K2348" t="s">
        <v>38</v>
      </c>
      <c r="L2348" t="s">
        <v>102</v>
      </c>
      <c r="M2348" t="s">
        <v>40</v>
      </c>
      <c r="N2348" t="s">
        <v>41</v>
      </c>
      <c r="O2348" t="s">
        <v>42</v>
      </c>
      <c r="Q2348" t="s">
        <v>103</v>
      </c>
      <c r="R2348" t="s">
        <v>103</v>
      </c>
      <c r="S2348" t="s">
        <v>104</v>
      </c>
      <c r="T2348" t="s">
        <v>103</v>
      </c>
      <c r="U2348" t="s">
        <v>45</v>
      </c>
      <c r="V2348" t="s">
        <v>46</v>
      </c>
      <c r="W2348" t="s">
        <v>105</v>
      </c>
      <c r="X2348" t="s">
        <v>12123</v>
      </c>
      <c r="Y2348" t="s">
        <v>12124</v>
      </c>
      <c r="Z2348" t="s">
        <v>459</v>
      </c>
      <c r="AA2348" t="s">
        <v>172</v>
      </c>
      <c r="AC2348" t="s">
        <v>12125</v>
      </c>
      <c r="AD2348" t="s">
        <v>199</v>
      </c>
      <c r="AE2348" t="s">
        <v>12126</v>
      </c>
      <c r="AF2348" t="s">
        <v>53</v>
      </c>
    </row>
    <row r="2349" spans="1:32">
      <c r="A2349" s="1" t="s">
        <v>12127</v>
      </c>
      <c r="B2349" s="2" t="str">
        <f t="shared" si="75"/>
        <v>398897153</v>
      </c>
      <c r="C2349" t="s">
        <v>5781</v>
      </c>
      <c r="D2349" s="5">
        <f t="shared" si="76"/>
        <v>3</v>
      </c>
      <c r="F2349" t="s">
        <v>8037</v>
      </c>
      <c r="G2349" t="s">
        <v>8037</v>
      </c>
      <c r="H2349" t="s">
        <v>101</v>
      </c>
      <c r="I2349" t="s">
        <v>36</v>
      </c>
      <c r="J2349" t="s">
        <v>37</v>
      </c>
      <c r="K2349" t="s">
        <v>38</v>
      </c>
      <c r="L2349" t="s">
        <v>102</v>
      </c>
      <c r="M2349" t="s">
        <v>40</v>
      </c>
      <c r="N2349" t="s">
        <v>41</v>
      </c>
      <c r="O2349" t="s">
        <v>42</v>
      </c>
      <c r="Q2349" t="s">
        <v>103</v>
      </c>
      <c r="R2349" t="s">
        <v>103</v>
      </c>
      <c r="S2349" t="s">
        <v>104</v>
      </c>
      <c r="T2349" t="s">
        <v>103</v>
      </c>
      <c r="U2349" t="s">
        <v>45</v>
      </c>
      <c r="V2349" t="s">
        <v>46</v>
      </c>
      <c r="W2349" t="s">
        <v>105</v>
      </c>
      <c r="X2349" t="s">
        <v>12128</v>
      </c>
      <c r="Y2349" t="s">
        <v>12129</v>
      </c>
      <c r="Z2349" t="s">
        <v>12130</v>
      </c>
      <c r="AA2349" t="s">
        <v>51</v>
      </c>
      <c r="AC2349" t="s">
        <v>12131</v>
      </c>
      <c r="AD2349" t="s">
        <v>3552</v>
      </c>
      <c r="AE2349" t="s">
        <v>12132</v>
      </c>
      <c r="AF2349" t="s">
        <v>53</v>
      </c>
    </row>
    <row r="2350" spans="1:32">
      <c r="A2350" s="1" t="s">
        <v>12133</v>
      </c>
      <c r="B2350" s="2" t="str">
        <f t="shared" si="75"/>
        <v>398899910</v>
      </c>
      <c r="C2350" t="s">
        <v>5781</v>
      </c>
      <c r="D2350" s="5">
        <f t="shared" si="76"/>
        <v>3</v>
      </c>
      <c r="E2350" t="s">
        <v>33</v>
      </c>
      <c r="F2350" t="s">
        <v>8004</v>
      </c>
      <c r="G2350" t="s">
        <v>8004</v>
      </c>
      <c r="H2350" t="s">
        <v>101</v>
      </c>
      <c r="I2350" t="s">
        <v>36</v>
      </c>
      <c r="J2350" t="s">
        <v>37</v>
      </c>
      <c r="K2350" t="s">
        <v>38</v>
      </c>
      <c r="L2350" t="s">
        <v>102</v>
      </c>
      <c r="M2350" t="s">
        <v>40</v>
      </c>
      <c r="N2350" t="s">
        <v>41</v>
      </c>
      <c r="O2350" t="s">
        <v>42</v>
      </c>
      <c r="Q2350" t="s">
        <v>103</v>
      </c>
      <c r="R2350" t="s">
        <v>103</v>
      </c>
      <c r="S2350" t="s">
        <v>104</v>
      </c>
      <c r="T2350" t="s">
        <v>103</v>
      </c>
      <c r="U2350" t="s">
        <v>45</v>
      </c>
      <c r="V2350" t="s">
        <v>46</v>
      </c>
      <c r="W2350" t="s">
        <v>105</v>
      </c>
      <c r="X2350" t="s">
        <v>12134</v>
      </c>
      <c r="Y2350" t="s">
        <v>12135</v>
      </c>
      <c r="Z2350" t="s">
        <v>2989</v>
      </c>
      <c r="AA2350" t="s">
        <v>2989</v>
      </c>
      <c r="AC2350" t="s">
        <v>12136</v>
      </c>
      <c r="AD2350" t="s">
        <v>152</v>
      </c>
      <c r="AE2350" t="s">
        <v>12137</v>
      </c>
      <c r="AF2350" t="s">
        <v>53</v>
      </c>
    </row>
    <row r="2351" spans="1:32">
      <c r="A2351" s="1" t="s">
        <v>12138</v>
      </c>
      <c r="B2351" s="2" t="str">
        <f t="shared" si="75"/>
        <v>398903363</v>
      </c>
      <c r="C2351" t="s">
        <v>5781</v>
      </c>
      <c r="D2351" s="5">
        <f t="shared" si="76"/>
        <v>3</v>
      </c>
      <c r="F2351" t="s">
        <v>127</v>
      </c>
      <c r="G2351" t="s">
        <v>127</v>
      </c>
      <c r="H2351" t="s">
        <v>101</v>
      </c>
      <c r="I2351" t="s">
        <v>36</v>
      </c>
      <c r="J2351" t="s">
        <v>37</v>
      </c>
      <c r="K2351" t="s">
        <v>38</v>
      </c>
      <c r="L2351" t="s">
        <v>102</v>
      </c>
      <c r="M2351" t="s">
        <v>40</v>
      </c>
      <c r="N2351" t="s">
        <v>41</v>
      </c>
      <c r="O2351" t="s">
        <v>42</v>
      </c>
      <c r="Q2351" t="s">
        <v>103</v>
      </c>
      <c r="R2351" t="s">
        <v>103</v>
      </c>
      <c r="S2351" t="s">
        <v>104</v>
      </c>
      <c r="T2351" t="s">
        <v>103</v>
      </c>
      <c r="U2351" t="s">
        <v>45</v>
      </c>
      <c r="V2351" t="s">
        <v>46</v>
      </c>
      <c r="W2351" t="s">
        <v>105</v>
      </c>
      <c r="X2351" t="s">
        <v>12139</v>
      </c>
      <c r="Y2351" t="s">
        <v>12140</v>
      </c>
      <c r="Z2351" t="s">
        <v>164</v>
      </c>
      <c r="AA2351" t="s">
        <v>82</v>
      </c>
      <c r="AC2351" t="s">
        <v>12141</v>
      </c>
      <c r="AD2351" t="s">
        <v>199</v>
      </c>
      <c r="AE2351" t="s">
        <v>12142</v>
      </c>
      <c r="AF2351" t="s">
        <v>53</v>
      </c>
    </row>
    <row r="2352" spans="1:32">
      <c r="A2352" s="1" t="s">
        <v>12143</v>
      </c>
      <c r="B2352" s="2" t="str">
        <f t="shared" si="75"/>
        <v>398906151</v>
      </c>
      <c r="C2352" t="s">
        <v>5781</v>
      </c>
      <c r="D2352" s="5">
        <f t="shared" si="76"/>
        <v>3</v>
      </c>
      <c r="F2352" t="s">
        <v>127</v>
      </c>
      <c r="G2352" t="s">
        <v>127</v>
      </c>
      <c r="H2352" t="s">
        <v>101</v>
      </c>
      <c r="I2352" t="s">
        <v>36</v>
      </c>
      <c r="J2352" t="s">
        <v>37</v>
      </c>
      <c r="K2352" t="s">
        <v>38</v>
      </c>
      <c r="L2352" t="s">
        <v>102</v>
      </c>
      <c r="M2352" t="s">
        <v>40</v>
      </c>
      <c r="N2352" t="s">
        <v>41</v>
      </c>
      <c r="O2352" t="s">
        <v>42</v>
      </c>
      <c r="Q2352" t="s">
        <v>103</v>
      </c>
      <c r="R2352" t="s">
        <v>103</v>
      </c>
      <c r="S2352" t="s">
        <v>104</v>
      </c>
      <c r="T2352" t="s">
        <v>103</v>
      </c>
      <c r="U2352" t="s">
        <v>45</v>
      </c>
      <c r="V2352" t="s">
        <v>46</v>
      </c>
      <c r="W2352" t="s">
        <v>105</v>
      </c>
      <c r="X2352" t="s">
        <v>12144</v>
      </c>
      <c r="Y2352" t="s">
        <v>12145</v>
      </c>
      <c r="Z2352" t="s">
        <v>164</v>
      </c>
      <c r="AA2352" t="s">
        <v>82</v>
      </c>
      <c r="AC2352" t="s">
        <v>12146</v>
      </c>
      <c r="AD2352" t="s">
        <v>199</v>
      </c>
      <c r="AE2352" t="s">
        <v>12147</v>
      </c>
      <c r="AF2352" t="s">
        <v>53</v>
      </c>
    </row>
    <row r="2353" spans="1:32">
      <c r="A2353" s="1" t="s">
        <v>12148</v>
      </c>
      <c r="B2353" s="2" t="str">
        <f t="shared" si="75"/>
        <v>398905674</v>
      </c>
      <c r="C2353" t="s">
        <v>5781</v>
      </c>
      <c r="D2353" s="5">
        <f t="shared" si="76"/>
        <v>3</v>
      </c>
      <c r="F2353" t="s">
        <v>113</v>
      </c>
      <c r="G2353" t="s">
        <v>113</v>
      </c>
      <c r="H2353" t="s">
        <v>101</v>
      </c>
      <c r="I2353" t="s">
        <v>36</v>
      </c>
      <c r="J2353" t="s">
        <v>37</v>
      </c>
      <c r="K2353" t="s">
        <v>38</v>
      </c>
      <c r="L2353" t="s">
        <v>102</v>
      </c>
      <c r="M2353" t="s">
        <v>40</v>
      </c>
      <c r="N2353" t="s">
        <v>41</v>
      </c>
      <c r="O2353" t="s">
        <v>42</v>
      </c>
      <c r="Q2353" t="s">
        <v>103</v>
      </c>
      <c r="R2353" t="s">
        <v>103</v>
      </c>
      <c r="S2353" t="s">
        <v>104</v>
      </c>
      <c r="T2353" t="s">
        <v>103</v>
      </c>
      <c r="U2353" t="s">
        <v>45</v>
      </c>
      <c r="V2353" t="s">
        <v>46</v>
      </c>
      <c r="W2353" t="s">
        <v>105</v>
      </c>
      <c r="X2353" t="s">
        <v>12149</v>
      </c>
      <c r="Y2353" t="s">
        <v>5862</v>
      </c>
      <c r="Z2353" t="s">
        <v>108</v>
      </c>
      <c r="AA2353" t="s">
        <v>82</v>
      </c>
      <c r="AC2353" t="s">
        <v>12150</v>
      </c>
      <c r="AD2353" t="s">
        <v>199</v>
      </c>
      <c r="AE2353" t="s">
        <v>12151</v>
      </c>
      <c r="AF2353" t="s">
        <v>53</v>
      </c>
    </row>
    <row r="2354" spans="1:32">
      <c r="A2354" s="1" t="s">
        <v>12152</v>
      </c>
      <c r="B2354" s="2" t="str">
        <f t="shared" si="75"/>
        <v>398907806</v>
      </c>
      <c r="C2354" t="s">
        <v>5781</v>
      </c>
      <c r="D2354" s="5">
        <f t="shared" si="76"/>
        <v>3</v>
      </c>
      <c r="F2354" t="s">
        <v>127</v>
      </c>
      <c r="G2354" t="s">
        <v>127</v>
      </c>
      <c r="H2354" t="s">
        <v>101</v>
      </c>
      <c r="I2354" t="s">
        <v>36</v>
      </c>
      <c r="J2354" t="s">
        <v>37</v>
      </c>
      <c r="K2354" t="s">
        <v>38</v>
      </c>
      <c r="L2354" t="s">
        <v>102</v>
      </c>
      <c r="M2354" t="s">
        <v>40</v>
      </c>
      <c r="N2354" t="s">
        <v>41</v>
      </c>
      <c r="O2354" t="s">
        <v>42</v>
      </c>
      <c r="Q2354" t="s">
        <v>103</v>
      </c>
      <c r="R2354" t="s">
        <v>103</v>
      </c>
      <c r="S2354" t="s">
        <v>104</v>
      </c>
      <c r="T2354" t="s">
        <v>103</v>
      </c>
      <c r="U2354" t="s">
        <v>45</v>
      </c>
      <c r="V2354" t="s">
        <v>46</v>
      </c>
      <c r="W2354" t="s">
        <v>105</v>
      </c>
      <c r="X2354" t="s">
        <v>12153</v>
      </c>
      <c r="Y2354" t="s">
        <v>11967</v>
      </c>
      <c r="Z2354" t="s">
        <v>255</v>
      </c>
      <c r="AA2354" t="s">
        <v>82</v>
      </c>
      <c r="AC2354" t="s">
        <v>12154</v>
      </c>
      <c r="AD2354" t="s">
        <v>199</v>
      </c>
      <c r="AE2354" t="s">
        <v>12155</v>
      </c>
      <c r="AF2354" t="s">
        <v>53</v>
      </c>
    </row>
    <row r="2355" spans="1:32">
      <c r="A2355" s="1" t="s">
        <v>12156</v>
      </c>
      <c r="B2355" s="2" t="str">
        <f t="shared" si="75"/>
        <v>398913386</v>
      </c>
      <c r="C2355" t="s">
        <v>5781</v>
      </c>
      <c r="D2355" s="5">
        <f t="shared" si="76"/>
        <v>3</v>
      </c>
      <c r="E2355" t="s">
        <v>33</v>
      </c>
      <c r="F2355" t="s">
        <v>8004</v>
      </c>
      <c r="G2355" t="s">
        <v>8004</v>
      </c>
      <c r="H2355" t="s">
        <v>101</v>
      </c>
      <c r="I2355" t="s">
        <v>36</v>
      </c>
      <c r="J2355" t="s">
        <v>37</v>
      </c>
      <c r="K2355" t="s">
        <v>38</v>
      </c>
      <c r="L2355" t="s">
        <v>102</v>
      </c>
      <c r="M2355" t="s">
        <v>40</v>
      </c>
      <c r="N2355" t="s">
        <v>41</v>
      </c>
      <c r="O2355" t="s">
        <v>42</v>
      </c>
      <c r="Q2355" t="s">
        <v>103</v>
      </c>
      <c r="R2355" t="s">
        <v>103</v>
      </c>
      <c r="S2355" t="s">
        <v>104</v>
      </c>
      <c r="T2355" t="s">
        <v>103</v>
      </c>
      <c r="U2355" t="s">
        <v>45</v>
      </c>
      <c r="V2355" t="s">
        <v>46</v>
      </c>
      <c r="W2355" t="s">
        <v>105</v>
      </c>
      <c r="X2355" t="s">
        <v>12082</v>
      </c>
      <c r="Y2355" t="s">
        <v>8760</v>
      </c>
      <c r="Z2355" t="s">
        <v>130</v>
      </c>
      <c r="AA2355" t="s">
        <v>46</v>
      </c>
      <c r="AC2355" t="s">
        <v>12083</v>
      </c>
      <c r="AD2355" t="s">
        <v>199</v>
      </c>
      <c r="AE2355" t="s">
        <v>12157</v>
      </c>
      <c r="AF2355" t="s">
        <v>53</v>
      </c>
    </row>
    <row r="2356" spans="1:32">
      <c r="A2356" s="1" t="s">
        <v>12158</v>
      </c>
      <c r="B2356" s="2" t="str">
        <f t="shared" si="75"/>
        <v>398909877</v>
      </c>
      <c r="C2356" t="s">
        <v>5781</v>
      </c>
      <c r="D2356" s="5">
        <f t="shared" si="76"/>
        <v>3</v>
      </c>
      <c r="F2356" t="s">
        <v>8037</v>
      </c>
      <c r="G2356" t="s">
        <v>8037</v>
      </c>
      <c r="H2356" t="s">
        <v>101</v>
      </c>
      <c r="I2356" t="s">
        <v>36</v>
      </c>
      <c r="J2356" t="s">
        <v>37</v>
      </c>
      <c r="K2356" t="s">
        <v>38</v>
      </c>
      <c r="L2356" t="s">
        <v>102</v>
      </c>
      <c r="M2356" t="s">
        <v>40</v>
      </c>
      <c r="N2356" t="s">
        <v>41</v>
      </c>
      <c r="O2356" t="s">
        <v>42</v>
      </c>
      <c r="Q2356" t="s">
        <v>103</v>
      </c>
      <c r="R2356" t="s">
        <v>103</v>
      </c>
      <c r="S2356" t="s">
        <v>104</v>
      </c>
      <c r="T2356" t="s">
        <v>103</v>
      </c>
      <c r="U2356" t="s">
        <v>45</v>
      </c>
      <c r="V2356" t="s">
        <v>46</v>
      </c>
      <c r="W2356" t="s">
        <v>105</v>
      </c>
      <c r="X2356" t="s">
        <v>12159</v>
      </c>
      <c r="Y2356" t="s">
        <v>12160</v>
      </c>
      <c r="Z2356" t="s">
        <v>355</v>
      </c>
      <c r="AA2356" t="s">
        <v>51</v>
      </c>
      <c r="AC2356" t="s">
        <v>12161</v>
      </c>
      <c r="AD2356" t="s">
        <v>124</v>
      </c>
      <c r="AE2356" t="s">
        <v>12162</v>
      </c>
      <c r="AF2356" t="s">
        <v>472</v>
      </c>
    </row>
    <row r="2357" spans="1:32">
      <c r="A2357" s="1" t="s">
        <v>12163</v>
      </c>
      <c r="B2357" s="2" t="str">
        <f t="shared" si="75"/>
        <v>398909149</v>
      </c>
      <c r="C2357" t="s">
        <v>5781</v>
      </c>
      <c r="D2357" s="5">
        <f t="shared" si="76"/>
        <v>3</v>
      </c>
      <c r="F2357" t="s">
        <v>113</v>
      </c>
      <c r="G2357" t="s">
        <v>113</v>
      </c>
      <c r="H2357" t="s">
        <v>101</v>
      </c>
      <c r="I2357" t="s">
        <v>36</v>
      </c>
      <c r="J2357" t="s">
        <v>37</v>
      </c>
      <c r="K2357" t="s">
        <v>38</v>
      </c>
      <c r="L2357" t="s">
        <v>102</v>
      </c>
      <c r="M2357" t="s">
        <v>40</v>
      </c>
      <c r="N2357" t="s">
        <v>41</v>
      </c>
      <c r="O2357" t="s">
        <v>42</v>
      </c>
      <c r="Q2357" t="s">
        <v>103</v>
      </c>
      <c r="R2357" t="s">
        <v>103</v>
      </c>
      <c r="S2357" t="s">
        <v>104</v>
      </c>
      <c r="T2357" t="s">
        <v>103</v>
      </c>
      <c r="U2357" t="s">
        <v>45</v>
      </c>
      <c r="V2357" t="s">
        <v>46</v>
      </c>
      <c r="W2357" t="s">
        <v>105</v>
      </c>
      <c r="X2357" t="s">
        <v>12164</v>
      </c>
      <c r="Y2357" t="s">
        <v>12165</v>
      </c>
      <c r="Z2357" t="s">
        <v>81</v>
      </c>
      <c r="AA2357" t="s">
        <v>82</v>
      </c>
      <c r="AC2357" t="s">
        <v>12166</v>
      </c>
      <c r="AD2357" t="s">
        <v>206</v>
      </c>
      <c r="AE2357" t="s">
        <v>12167</v>
      </c>
      <c r="AF2357" t="s">
        <v>622</v>
      </c>
    </row>
    <row r="2358" spans="1:32">
      <c r="A2358" s="1" t="s">
        <v>12168</v>
      </c>
      <c r="B2358" s="2" t="str">
        <f t="shared" si="75"/>
        <v>398913872</v>
      </c>
      <c r="C2358" t="s">
        <v>5781</v>
      </c>
      <c r="D2358" s="5">
        <f t="shared" si="76"/>
        <v>3</v>
      </c>
      <c r="E2358" t="s">
        <v>33</v>
      </c>
      <c r="F2358" t="s">
        <v>8004</v>
      </c>
      <c r="G2358" t="s">
        <v>8004</v>
      </c>
      <c r="H2358" t="s">
        <v>101</v>
      </c>
      <c r="I2358" t="s">
        <v>36</v>
      </c>
      <c r="J2358" t="s">
        <v>37</v>
      </c>
      <c r="K2358" t="s">
        <v>38</v>
      </c>
      <c r="L2358" t="s">
        <v>102</v>
      </c>
      <c r="M2358" t="s">
        <v>40</v>
      </c>
      <c r="N2358" t="s">
        <v>41</v>
      </c>
      <c r="O2358" t="s">
        <v>42</v>
      </c>
      <c r="Q2358" t="s">
        <v>103</v>
      </c>
      <c r="R2358" t="s">
        <v>103</v>
      </c>
      <c r="S2358" t="s">
        <v>104</v>
      </c>
      <c r="T2358" t="s">
        <v>103</v>
      </c>
      <c r="U2358" t="s">
        <v>45</v>
      </c>
      <c r="V2358" t="s">
        <v>46</v>
      </c>
      <c r="W2358" t="s">
        <v>105</v>
      </c>
      <c r="X2358" t="s">
        <v>12169</v>
      </c>
      <c r="Y2358" t="s">
        <v>11405</v>
      </c>
      <c r="Z2358" t="s">
        <v>11406</v>
      </c>
      <c r="AA2358" t="s">
        <v>619</v>
      </c>
      <c r="AC2358" t="s">
        <v>12170</v>
      </c>
      <c r="AD2358" t="s">
        <v>206</v>
      </c>
      <c r="AE2358" t="s">
        <v>12171</v>
      </c>
      <c r="AF2358" t="s">
        <v>53</v>
      </c>
    </row>
    <row r="2359" spans="1:32">
      <c r="A2359" s="1" t="s">
        <v>12172</v>
      </c>
      <c r="B2359" s="2" t="str">
        <f t="shared" si="75"/>
        <v>398913899</v>
      </c>
      <c r="C2359" t="s">
        <v>5781</v>
      </c>
      <c r="D2359" s="5">
        <f t="shared" si="76"/>
        <v>3</v>
      </c>
      <c r="F2359" t="s">
        <v>127</v>
      </c>
      <c r="G2359" t="s">
        <v>127</v>
      </c>
      <c r="H2359" t="s">
        <v>101</v>
      </c>
      <c r="I2359" t="s">
        <v>36</v>
      </c>
      <c r="J2359" t="s">
        <v>37</v>
      </c>
      <c r="K2359" t="s">
        <v>38</v>
      </c>
      <c r="L2359" t="s">
        <v>102</v>
      </c>
      <c r="M2359" t="s">
        <v>40</v>
      </c>
      <c r="N2359" t="s">
        <v>41</v>
      </c>
      <c r="O2359" t="s">
        <v>42</v>
      </c>
      <c r="Q2359" t="s">
        <v>103</v>
      </c>
      <c r="R2359" t="s">
        <v>103</v>
      </c>
      <c r="S2359" t="s">
        <v>104</v>
      </c>
      <c r="T2359" t="s">
        <v>103</v>
      </c>
      <c r="U2359" t="s">
        <v>45</v>
      </c>
      <c r="V2359" t="s">
        <v>46</v>
      </c>
      <c r="W2359" t="s">
        <v>105</v>
      </c>
      <c r="X2359" t="s">
        <v>12173</v>
      </c>
      <c r="Y2359" t="s">
        <v>12174</v>
      </c>
      <c r="Z2359" t="s">
        <v>10111</v>
      </c>
      <c r="AA2359" t="s">
        <v>2989</v>
      </c>
      <c r="AC2359" t="s">
        <v>12175</v>
      </c>
      <c r="AD2359" t="s">
        <v>206</v>
      </c>
      <c r="AE2359" t="s">
        <v>12176</v>
      </c>
      <c r="AF2359" t="s">
        <v>53</v>
      </c>
    </row>
    <row r="2360" spans="1:32">
      <c r="A2360" s="1" t="s">
        <v>12177</v>
      </c>
      <c r="B2360" s="2" t="str">
        <f t="shared" si="75"/>
        <v>398914134</v>
      </c>
      <c r="C2360" t="s">
        <v>5781</v>
      </c>
      <c r="D2360" s="5">
        <f t="shared" si="76"/>
        <v>3</v>
      </c>
      <c r="E2360" t="s">
        <v>33</v>
      </c>
      <c r="F2360" t="s">
        <v>8004</v>
      </c>
      <c r="G2360" t="s">
        <v>8004</v>
      </c>
      <c r="H2360" t="s">
        <v>101</v>
      </c>
      <c r="I2360" t="s">
        <v>36</v>
      </c>
      <c r="J2360" t="s">
        <v>37</v>
      </c>
      <c r="K2360" t="s">
        <v>38</v>
      </c>
      <c r="L2360" t="s">
        <v>102</v>
      </c>
      <c r="M2360" t="s">
        <v>40</v>
      </c>
      <c r="N2360" t="s">
        <v>41</v>
      </c>
      <c r="O2360" t="s">
        <v>42</v>
      </c>
      <c r="Q2360" t="s">
        <v>103</v>
      </c>
      <c r="R2360" t="s">
        <v>103</v>
      </c>
      <c r="S2360" t="s">
        <v>104</v>
      </c>
      <c r="T2360" t="s">
        <v>103</v>
      </c>
      <c r="U2360" t="s">
        <v>45</v>
      </c>
      <c r="V2360" t="s">
        <v>46</v>
      </c>
      <c r="W2360" t="s">
        <v>105</v>
      </c>
      <c r="X2360" t="s">
        <v>12178</v>
      </c>
      <c r="Y2360" t="s">
        <v>2534</v>
      </c>
      <c r="Z2360" t="s">
        <v>731</v>
      </c>
      <c r="AA2360" t="s">
        <v>731</v>
      </c>
      <c r="AC2360" t="s">
        <v>12179</v>
      </c>
      <c r="AD2360" t="s">
        <v>206</v>
      </c>
      <c r="AE2360" t="s">
        <v>12180</v>
      </c>
      <c r="AF2360" t="s">
        <v>53</v>
      </c>
    </row>
    <row r="2361" spans="1:32">
      <c r="A2361" s="1" t="s">
        <v>12181</v>
      </c>
      <c r="B2361" s="2" t="str">
        <f t="shared" si="75"/>
        <v>398914209</v>
      </c>
      <c r="C2361" t="s">
        <v>5781</v>
      </c>
      <c r="D2361" s="5">
        <f t="shared" si="76"/>
        <v>3</v>
      </c>
      <c r="F2361" t="s">
        <v>8037</v>
      </c>
      <c r="G2361" t="s">
        <v>8037</v>
      </c>
      <c r="H2361" t="s">
        <v>101</v>
      </c>
      <c r="I2361" t="s">
        <v>36</v>
      </c>
      <c r="J2361" t="s">
        <v>37</v>
      </c>
      <c r="K2361" t="s">
        <v>38</v>
      </c>
      <c r="L2361" t="s">
        <v>102</v>
      </c>
      <c r="M2361" t="s">
        <v>40</v>
      </c>
      <c r="N2361" t="s">
        <v>41</v>
      </c>
      <c r="O2361" t="s">
        <v>42</v>
      </c>
      <c r="Q2361" t="s">
        <v>103</v>
      </c>
      <c r="R2361" t="s">
        <v>103</v>
      </c>
      <c r="S2361" t="s">
        <v>104</v>
      </c>
      <c r="T2361" t="s">
        <v>103</v>
      </c>
      <c r="U2361" t="s">
        <v>45</v>
      </c>
      <c r="V2361" t="s">
        <v>46</v>
      </c>
      <c r="W2361" t="s">
        <v>105</v>
      </c>
      <c r="X2361" t="s">
        <v>12182</v>
      </c>
      <c r="Y2361" t="s">
        <v>12183</v>
      </c>
      <c r="Z2361" t="s">
        <v>179</v>
      </c>
      <c r="AA2361" t="s">
        <v>82</v>
      </c>
      <c r="AC2361" t="s">
        <v>12184</v>
      </c>
      <c r="AD2361" t="s">
        <v>645</v>
      </c>
      <c r="AE2361" t="s">
        <v>12185</v>
      </c>
      <c r="AF2361" t="s">
        <v>53</v>
      </c>
    </row>
    <row r="2362" spans="1:32">
      <c r="A2362" s="1" t="s">
        <v>12186</v>
      </c>
      <c r="B2362" s="2" t="str">
        <f t="shared" si="75"/>
        <v>398916207</v>
      </c>
      <c r="C2362" t="s">
        <v>5781</v>
      </c>
      <c r="D2362" s="5">
        <f t="shared" si="76"/>
        <v>3</v>
      </c>
      <c r="F2362" t="s">
        <v>176</v>
      </c>
      <c r="G2362" t="s">
        <v>176</v>
      </c>
      <c r="H2362" t="s">
        <v>101</v>
      </c>
      <c r="I2362" t="s">
        <v>36</v>
      </c>
      <c r="J2362" t="s">
        <v>37</v>
      </c>
      <c r="K2362" t="s">
        <v>38</v>
      </c>
      <c r="L2362" t="s">
        <v>102</v>
      </c>
      <c r="M2362" t="s">
        <v>40</v>
      </c>
      <c r="N2362" t="s">
        <v>41</v>
      </c>
      <c r="O2362" t="s">
        <v>42</v>
      </c>
      <c r="Q2362" t="s">
        <v>103</v>
      </c>
      <c r="R2362" t="s">
        <v>103</v>
      </c>
      <c r="S2362" t="s">
        <v>104</v>
      </c>
      <c r="T2362" t="s">
        <v>103</v>
      </c>
      <c r="U2362" t="s">
        <v>45</v>
      </c>
      <c r="V2362" t="s">
        <v>46</v>
      </c>
      <c r="W2362" t="s">
        <v>105</v>
      </c>
      <c r="X2362" t="s">
        <v>12187</v>
      </c>
      <c r="Y2362" t="s">
        <v>12188</v>
      </c>
      <c r="Z2362" t="s">
        <v>459</v>
      </c>
      <c r="AA2362" t="s">
        <v>172</v>
      </c>
      <c r="AC2362" t="s">
        <v>12189</v>
      </c>
      <c r="AD2362" t="s">
        <v>206</v>
      </c>
      <c r="AE2362" t="s">
        <v>12190</v>
      </c>
      <c r="AF2362" t="s">
        <v>53</v>
      </c>
    </row>
    <row r="2363" spans="1:32">
      <c r="A2363" s="1" t="s">
        <v>12191</v>
      </c>
      <c r="B2363" s="2" t="str">
        <f t="shared" si="75"/>
        <v>398925370</v>
      </c>
      <c r="C2363" t="s">
        <v>5781</v>
      </c>
      <c r="D2363" s="5">
        <f t="shared" si="76"/>
        <v>3</v>
      </c>
      <c r="F2363" t="s">
        <v>176</v>
      </c>
      <c r="G2363" t="s">
        <v>176</v>
      </c>
      <c r="H2363" t="s">
        <v>101</v>
      </c>
      <c r="I2363" t="s">
        <v>36</v>
      </c>
      <c r="J2363" t="s">
        <v>37</v>
      </c>
      <c r="K2363" t="s">
        <v>38</v>
      </c>
      <c r="L2363" t="s">
        <v>102</v>
      </c>
      <c r="M2363" t="s">
        <v>40</v>
      </c>
      <c r="N2363" t="s">
        <v>41</v>
      </c>
      <c r="O2363" t="s">
        <v>42</v>
      </c>
      <c r="Q2363" t="s">
        <v>103</v>
      </c>
      <c r="R2363" t="s">
        <v>103</v>
      </c>
      <c r="S2363" t="s">
        <v>104</v>
      </c>
      <c r="T2363" t="s">
        <v>103</v>
      </c>
      <c r="U2363" t="s">
        <v>45</v>
      </c>
      <c r="V2363" t="s">
        <v>46</v>
      </c>
      <c r="W2363" t="s">
        <v>105</v>
      </c>
      <c r="X2363" t="s">
        <v>12192</v>
      </c>
      <c r="Y2363" t="s">
        <v>12193</v>
      </c>
      <c r="Z2363" t="s">
        <v>235</v>
      </c>
      <c r="AA2363" t="s">
        <v>235</v>
      </c>
      <c r="AC2363" t="s">
        <v>12194</v>
      </c>
      <c r="AD2363" t="s">
        <v>645</v>
      </c>
      <c r="AE2363" t="s">
        <v>12195</v>
      </c>
      <c r="AF2363" t="s">
        <v>53</v>
      </c>
    </row>
    <row r="2364" spans="1:32">
      <c r="A2364" s="1" t="s">
        <v>12196</v>
      </c>
      <c r="B2364" s="2" t="str">
        <f t="shared" si="75"/>
        <v>398916574</v>
      </c>
      <c r="C2364" t="s">
        <v>5781</v>
      </c>
      <c r="D2364" s="5">
        <f t="shared" si="76"/>
        <v>3</v>
      </c>
      <c r="F2364" t="s">
        <v>2505</v>
      </c>
      <c r="G2364" t="s">
        <v>2505</v>
      </c>
      <c r="H2364" t="s">
        <v>101</v>
      </c>
      <c r="I2364" t="s">
        <v>36</v>
      </c>
      <c r="J2364" t="s">
        <v>37</v>
      </c>
      <c r="K2364" t="s">
        <v>38</v>
      </c>
      <c r="L2364" t="s">
        <v>102</v>
      </c>
      <c r="M2364" t="s">
        <v>40</v>
      </c>
      <c r="N2364" t="s">
        <v>41</v>
      </c>
      <c r="O2364" t="s">
        <v>42</v>
      </c>
      <c r="Q2364" t="s">
        <v>103</v>
      </c>
      <c r="R2364" t="s">
        <v>103</v>
      </c>
      <c r="S2364" t="s">
        <v>104</v>
      </c>
      <c r="T2364" t="s">
        <v>103</v>
      </c>
      <c r="U2364" t="s">
        <v>45</v>
      </c>
      <c r="V2364" t="s">
        <v>46</v>
      </c>
      <c r="W2364" t="s">
        <v>105</v>
      </c>
      <c r="X2364" t="s">
        <v>12197</v>
      </c>
      <c r="Y2364" t="s">
        <v>11110</v>
      </c>
      <c r="Z2364" t="s">
        <v>2868</v>
      </c>
      <c r="AA2364" t="s">
        <v>619</v>
      </c>
      <c r="AC2364" t="s">
        <v>12198</v>
      </c>
      <c r="AD2364" t="s">
        <v>1188</v>
      </c>
      <c r="AE2364" t="s">
        <v>12199</v>
      </c>
      <c r="AF2364" t="s">
        <v>53</v>
      </c>
    </row>
    <row r="2365" spans="1:32">
      <c r="A2365" s="1" t="s">
        <v>12200</v>
      </c>
      <c r="B2365" s="2" t="str">
        <f t="shared" si="75"/>
        <v>398918204</v>
      </c>
      <c r="C2365" t="s">
        <v>5781</v>
      </c>
      <c r="D2365" s="5">
        <f t="shared" si="76"/>
        <v>3</v>
      </c>
      <c r="F2365" t="s">
        <v>8037</v>
      </c>
      <c r="G2365" t="s">
        <v>8037</v>
      </c>
      <c r="H2365" t="s">
        <v>101</v>
      </c>
      <c r="I2365" t="s">
        <v>36</v>
      </c>
      <c r="J2365" t="s">
        <v>37</v>
      </c>
      <c r="K2365" t="s">
        <v>38</v>
      </c>
      <c r="L2365" t="s">
        <v>102</v>
      </c>
      <c r="M2365" t="s">
        <v>40</v>
      </c>
      <c r="N2365" t="s">
        <v>41</v>
      </c>
      <c r="O2365" t="s">
        <v>42</v>
      </c>
      <c r="Q2365" t="s">
        <v>103</v>
      </c>
      <c r="R2365" t="s">
        <v>103</v>
      </c>
      <c r="S2365" t="s">
        <v>104</v>
      </c>
      <c r="T2365" t="s">
        <v>103</v>
      </c>
      <c r="U2365" t="s">
        <v>45</v>
      </c>
      <c r="V2365" t="s">
        <v>46</v>
      </c>
      <c r="W2365" t="s">
        <v>105</v>
      </c>
      <c r="X2365" t="s">
        <v>12201</v>
      </c>
      <c r="Y2365" t="s">
        <v>12202</v>
      </c>
      <c r="Z2365" t="s">
        <v>1348</v>
      </c>
      <c r="AA2365" t="s">
        <v>142</v>
      </c>
      <c r="AC2365" t="s">
        <v>12203</v>
      </c>
      <c r="AD2365" t="s">
        <v>1261</v>
      </c>
      <c r="AE2365" t="s">
        <v>12204</v>
      </c>
      <c r="AF2365" t="s">
        <v>53</v>
      </c>
    </row>
    <row r="2366" spans="1:32">
      <c r="A2366" s="1" t="s">
        <v>12205</v>
      </c>
      <c r="B2366" s="2" t="str">
        <f t="shared" si="75"/>
        <v>398942247</v>
      </c>
      <c r="C2366" t="s">
        <v>5781</v>
      </c>
      <c r="D2366" s="5">
        <f t="shared" si="76"/>
        <v>3</v>
      </c>
      <c r="E2366" t="s">
        <v>33</v>
      </c>
      <c r="F2366" t="s">
        <v>8004</v>
      </c>
      <c r="G2366" t="s">
        <v>8004</v>
      </c>
      <c r="H2366" t="s">
        <v>101</v>
      </c>
      <c r="I2366" t="s">
        <v>36</v>
      </c>
      <c r="J2366" t="s">
        <v>37</v>
      </c>
      <c r="K2366" t="s">
        <v>38</v>
      </c>
      <c r="L2366" t="s">
        <v>102</v>
      </c>
      <c r="M2366" t="s">
        <v>40</v>
      </c>
      <c r="N2366" t="s">
        <v>41</v>
      </c>
      <c r="O2366" t="s">
        <v>42</v>
      </c>
      <c r="Q2366" t="s">
        <v>103</v>
      </c>
      <c r="R2366" t="s">
        <v>103</v>
      </c>
      <c r="S2366" t="s">
        <v>104</v>
      </c>
      <c r="T2366" t="s">
        <v>103</v>
      </c>
      <c r="U2366" t="s">
        <v>45</v>
      </c>
      <c r="V2366" t="s">
        <v>46</v>
      </c>
      <c r="W2366" t="s">
        <v>105</v>
      </c>
      <c r="X2366" t="s">
        <v>12206</v>
      </c>
      <c r="Y2366" t="s">
        <v>2061</v>
      </c>
      <c r="Z2366" t="s">
        <v>12207</v>
      </c>
      <c r="AA2366" t="s">
        <v>65</v>
      </c>
      <c r="AC2366" t="s">
        <v>12208</v>
      </c>
      <c r="AD2366" t="s">
        <v>152</v>
      </c>
      <c r="AE2366" t="s">
        <v>12209</v>
      </c>
      <c r="AF2366" t="s">
        <v>53</v>
      </c>
    </row>
    <row r="2367" spans="1:32">
      <c r="A2367" s="1" t="s">
        <v>12210</v>
      </c>
      <c r="B2367" s="2" t="str">
        <f t="shared" si="75"/>
        <v>398918455</v>
      </c>
      <c r="C2367" t="s">
        <v>5781</v>
      </c>
      <c r="D2367" s="5">
        <f t="shared" si="76"/>
        <v>3</v>
      </c>
      <c r="F2367" t="s">
        <v>113</v>
      </c>
      <c r="G2367" t="s">
        <v>113</v>
      </c>
      <c r="H2367" t="s">
        <v>101</v>
      </c>
      <c r="I2367" t="s">
        <v>36</v>
      </c>
      <c r="J2367" t="s">
        <v>37</v>
      </c>
      <c r="K2367" t="s">
        <v>38</v>
      </c>
      <c r="L2367" t="s">
        <v>102</v>
      </c>
      <c r="M2367" t="s">
        <v>40</v>
      </c>
      <c r="N2367" t="s">
        <v>41</v>
      </c>
      <c r="O2367" t="s">
        <v>42</v>
      </c>
      <c r="Q2367" t="s">
        <v>103</v>
      </c>
      <c r="R2367" t="s">
        <v>103</v>
      </c>
      <c r="S2367" t="s">
        <v>104</v>
      </c>
      <c r="T2367" t="s">
        <v>103</v>
      </c>
      <c r="U2367" t="s">
        <v>45</v>
      </c>
      <c r="V2367" t="s">
        <v>46</v>
      </c>
      <c r="W2367" t="s">
        <v>105</v>
      </c>
      <c r="X2367" t="s">
        <v>12211</v>
      </c>
      <c r="Y2367" t="s">
        <v>11425</v>
      </c>
      <c r="Z2367" t="s">
        <v>93</v>
      </c>
      <c r="AA2367" t="s">
        <v>82</v>
      </c>
      <c r="AC2367" t="s">
        <v>12212</v>
      </c>
      <c r="AD2367" t="s">
        <v>3552</v>
      </c>
      <c r="AE2367" t="s">
        <v>12213</v>
      </c>
      <c r="AF2367" t="s">
        <v>1373</v>
      </c>
    </row>
    <row r="2368" spans="1:32">
      <c r="A2368" s="1" t="s">
        <v>12214</v>
      </c>
      <c r="B2368" s="2" t="str">
        <f t="shared" si="75"/>
        <v>398937454</v>
      </c>
      <c r="C2368" t="s">
        <v>5781</v>
      </c>
      <c r="D2368" s="5">
        <f t="shared" si="76"/>
        <v>3</v>
      </c>
      <c r="E2368" t="s">
        <v>33</v>
      </c>
      <c r="F2368" t="s">
        <v>8004</v>
      </c>
      <c r="G2368" t="s">
        <v>8004</v>
      </c>
      <c r="H2368" t="s">
        <v>195</v>
      </c>
      <c r="I2368" t="s">
        <v>36</v>
      </c>
      <c r="J2368" t="s">
        <v>37</v>
      </c>
      <c r="K2368" t="s">
        <v>38</v>
      </c>
      <c r="L2368" t="s">
        <v>102</v>
      </c>
      <c r="M2368" t="s">
        <v>40</v>
      </c>
      <c r="N2368" t="s">
        <v>41</v>
      </c>
      <c r="O2368" t="s">
        <v>42</v>
      </c>
      <c r="Q2368" t="s">
        <v>103</v>
      </c>
      <c r="R2368" t="s">
        <v>103</v>
      </c>
      <c r="S2368" t="s">
        <v>104</v>
      </c>
      <c r="T2368" t="s">
        <v>103</v>
      </c>
      <c r="U2368" t="s">
        <v>45</v>
      </c>
      <c r="V2368" t="s">
        <v>46</v>
      </c>
      <c r="W2368" t="s">
        <v>105</v>
      </c>
      <c r="X2368" t="s">
        <v>12215</v>
      </c>
      <c r="Y2368" t="s">
        <v>12216</v>
      </c>
      <c r="Z2368" t="s">
        <v>130</v>
      </c>
      <c r="AA2368" t="s">
        <v>46</v>
      </c>
      <c r="AC2368" t="s">
        <v>12217</v>
      </c>
      <c r="AD2368" t="s">
        <v>124</v>
      </c>
      <c r="AE2368" t="s">
        <v>12218</v>
      </c>
      <c r="AF2368" t="s">
        <v>283</v>
      </c>
    </row>
    <row r="2369" spans="1:32">
      <c r="A2369" s="1" t="s">
        <v>12219</v>
      </c>
      <c r="B2369" s="2" t="str">
        <f t="shared" si="75"/>
        <v>398932848</v>
      </c>
      <c r="C2369" t="s">
        <v>5781</v>
      </c>
      <c r="D2369" s="5">
        <f t="shared" si="76"/>
        <v>3</v>
      </c>
      <c r="F2369" t="s">
        <v>176</v>
      </c>
      <c r="G2369" t="s">
        <v>176</v>
      </c>
      <c r="H2369" t="s">
        <v>101</v>
      </c>
      <c r="I2369" t="s">
        <v>36</v>
      </c>
      <c r="J2369" t="s">
        <v>37</v>
      </c>
      <c r="K2369" t="s">
        <v>38</v>
      </c>
      <c r="L2369" t="s">
        <v>102</v>
      </c>
      <c r="M2369" t="s">
        <v>40</v>
      </c>
      <c r="N2369" t="s">
        <v>41</v>
      </c>
      <c r="O2369" t="s">
        <v>42</v>
      </c>
      <c r="Q2369" t="s">
        <v>103</v>
      </c>
      <c r="R2369" t="s">
        <v>103</v>
      </c>
      <c r="S2369" t="s">
        <v>104</v>
      </c>
      <c r="T2369" t="s">
        <v>103</v>
      </c>
      <c r="U2369" t="s">
        <v>45</v>
      </c>
      <c r="V2369" t="s">
        <v>46</v>
      </c>
      <c r="W2369" t="s">
        <v>105</v>
      </c>
      <c r="X2369" t="s">
        <v>12220</v>
      </c>
      <c r="Y2369" t="s">
        <v>12221</v>
      </c>
      <c r="Z2369" t="s">
        <v>459</v>
      </c>
      <c r="AA2369" t="s">
        <v>172</v>
      </c>
      <c r="AC2369" t="s">
        <v>12222</v>
      </c>
      <c r="AD2369" t="s">
        <v>363</v>
      </c>
      <c r="AE2369" t="s">
        <v>12223</v>
      </c>
      <c r="AF2369" t="s">
        <v>53</v>
      </c>
    </row>
    <row r="2370" spans="1:32">
      <c r="A2370" s="1" t="s">
        <v>12224</v>
      </c>
      <c r="B2370" s="2" t="str">
        <f t="shared" si="75"/>
        <v>398945869</v>
      </c>
      <c r="C2370" t="s">
        <v>5781</v>
      </c>
      <c r="D2370" s="5">
        <f t="shared" si="76"/>
        <v>3</v>
      </c>
      <c r="F2370" t="s">
        <v>176</v>
      </c>
      <c r="G2370" t="s">
        <v>176</v>
      </c>
      <c r="H2370" t="s">
        <v>101</v>
      </c>
      <c r="I2370" t="s">
        <v>36</v>
      </c>
      <c r="J2370" t="s">
        <v>37</v>
      </c>
      <c r="K2370" t="s">
        <v>38</v>
      </c>
      <c r="L2370" t="s">
        <v>102</v>
      </c>
      <c r="M2370" t="s">
        <v>40</v>
      </c>
      <c r="N2370" t="s">
        <v>41</v>
      </c>
      <c r="O2370" t="s">
        <v>42</v>
      </c>
      <c r="Q2370" t="s">
        <v>103</v>
      </c>
      <c r="R2370" t="s">
        <v>103</v>
      </c>
      <c r="S2370" t="s">
        <v>104</v>
      </c>
      <c r="T2370" t="s">
        <v>103</v>
      </c>
      <c r="U2370" t="s">
        <v>45</v>
      </c>
      <c r="V2370" t="s">
        <v>46</v>
      </c>
      <c r="W2370" t="s">
        <v>105</v>
      </c>
      <c r="X2370" t="s">
        <v>12225</v>
      </c>
      <c r="Y2370" t="s">
        <v>12226</v>
      </c>
      <c r="Z2370" t="s">
        <v>459</v>
      </c>
      <c r="AA2370" t="s">
        <v>172</v>
      </c>
      <c r="AC2370" t="s">
        <v>12227</v>
      </c>
      <c r="AD2370" t="s">
        <v>333</v>
      </c>
      <c r="AE2370" t="s">
        <v>12228</v>
      </c>
      <c r="AF2370" t="s">
        <v>53</v>
      </c>
    </row>
    <row r="2371" spans="1:32">
      <c r="A2371" s="1" t="s">
        <v>12229</v>
      </c>
      <c r="B2371" s="2" t="str">
        <f t="shared" ref="B2371:B2434" si="77">MID(AE2371,FIND("_",AE2371)+1,FIND("_",AE2371,FIND("_",AE2371)+1)-FIND("_",AE2371)-1)</f>
        <v>398929954</v>
      </c>
      <c r="C2371" t="s">
        <v>5781</v>
      </c>
      <c r="D2371" s="5">
        <f t="shared" si="76"/>
        <v>3</v>
      </c>
      <c r="F2371" t="s">
        <v>127</v>
      </c>
      <c r="G2371" t="s">
        <v>127</v>
      </c>
      <c r="H2371" t="s">
        <v>101</v>
      </c>
      <c r="I2371" t="s">
        <v>36</v>
      </c>
      <c r="J2371" t="s">
        <v>37</v>
      </c>
      <c r="K2371" t="s">
        <v>38</v>
      </c>
      <c r="L2371" t="s">
        <v>102</v>
      </c>
      <c r="M2371" t="s">
        <v>40</v>
      </c>
      <c r="N2371" t="s">
        <v>41</v>
      </c>
      <c r="O2371" t="s">
        <v>42</v>
      </c>
      <c r="Q2371" t="s">
        <v>103</v>
      </c>
      <c r="R2371" t="s">
        <v>103</v>
      </c>
      <c r="S2371" t="s">
        <v>104</v>
      </c>
      <c r="T2371" t="s">
        <v>103</v>
      </c>
      <c r="U2371" t="s">
        <v>45</v>
      </c>
      <c r="V2371" t="s">
        <v>46</v>
      </c>
      <c r="W2371" t="s">
        <v>105</v>
      </c>
      <c r="X2371" t="s">
        <v>12230</v>
      </c>
      <c r="Y2371" t="s">
        <v>11029</v>
      </c>
      <c r="Z2371" t="s">
        <v>81</v>
      </c>
      <c r="AA2371" t="s">
        <v>82</v>
      </c>
      <c r="AC2371" t="s">
        <v>12231</v>
      </c>
      <c r="AD2371" t="s">
        <v>959</v>
      </c>
      <c r="AE2371" t="s">
        <v>12232</v>
      </c>
      <c r="AF2371" t="s">
        <v>53</v>
      </c>
    </row>
    <row r="2372" spans="1:32">
      <c r="A2372" s="1" t="s">
        <v>12233</v>
      </c>
      <c r="B2372" s="2" t="str">
        <f t="shared" si="77"/>
        <v>398936297</v>
      </c>
      <c r="C2372" t="s">
        <v>5781</v>
      </c>
      <c r="D2372" s="5">
        <f t="shared" si="76"/>
        <v>3</v>
      </c>
      <c r="E2372" t="s">
        <v>33</v>
      </c>
      <c r="F2372" t="s">
        <v>8004</v>
      </c>
      <c r="G2372" t="s">
        <v>8004</v>
      </c>
      <c r="H2372" t="s">
        <v>101</v>
      </c>
      <c r="I2372" t="s">
        <v>36</v>
      </c>
      <c r="J2372" t="s">
        <v>37</v>
      </c>
      <c r="K2372" t="s">
        <v>38</v>
      </c>
      <c r="L2372" t="s">
        <v>102</v>
      </c>
      <c r="M2372" t="s">
        <v>40</v>
      </c>
      <c r="N2372" t="s">
        <v>41</v>
      </c>
      <c r="O2372" t="s">
        <v>42</v>
      </c>
      <c r="Q2372" t="s">
        <v>103</v>
      </c>
      <c r="R2372" t="s">
        <v>103</v>
      </c>
      <c r="S2372" t="s">
        <v>104</v>
      </c>
      <c r="T2372" t="s">
        <v>103</v>
      </c>
      <c r="U2372" t="s">
        <v>45</v>
      </c>
      <c r="V2372" t="s">
        <v>46</v>
      </c>
      <c r="W2372" t="s">
        <v>105</v>
      </c>
      <c r="X2372" t="s">
        <v>12234</v>
      </c>
      <c r="Y2372" t="s">
        <v>12235</v>
      </c>
      <c r="Z2372" t="s">
        <v>235</v>
      </c>
      <c r="AA2372" t="s">
        <v>235</v>
      </c>
      <c r="AC2372" t="s">
        <v>12236</v>
      </c>
      <c r="AD2372" t="s">
        <v>8604</v>
      </c>
      <c r="AE2372" t="s">
        <v>12237</v>
      </c>
      <c r="AF2372" t="s">
        <v>53</v>
      </c>
    </row>
    <row r="2373" spans="1:32">
      <c r="A2373" s="1" t="s">
        <v>12238</v>
      </c>
      <c r="B2373" s="2" t="str">
        <f t="shared" si="77"/>
        <v>398946010</v>
      </c>
      <c r="C2373" t="s">
        <v>5781</v>
      </c>
      <c r="D2373" s="5">
        <f t="shared" si="76"/>
        <v>3</v>
      </c>
      <c r="F2373" t="s">
        <v>127</v>
      </c>
      <c r="G2373" t="s">
        <v>127</v>
      </c>
      <c r="H2373" t="s">
        <v>101</v>
      </c>
      <c r="I2373" t="s">
        <v>36</v>
      </c>
      <c r="J2373" t="s">
        <v>37</v>
      </c>
      <c r="K2373" t="s">
        <v>38</v>
      </c>
      <c r="L2373" t="s">
        <v>102</v>
      </c>
      <c r="M2373" t="s">
        <v>40</v>
      </c>
      <c r="N2373" t="s">
        <v>41</v>
      </c>
      <c r="O2373" t="s">
        <v>42</v>
      </c>
      <c r="Q2373" t="s">
        <v>103</v>
      </c>
      <c r="R2373" t="s">
        <v>103</v>
      </c>
      <c r="S2373" t="s">
        <v>104</v>
      </c>
      <c r="T2373" t="s">
        <v>103</v>
      </c>
      <c r="U2373" t="s">
        <v>45</v>
      </c>
      <c r="V2373" t="s">
        <v>46</v>
      </c>
      <c r="W2373" t="s">
        <v>105</v>
      </c>
      <c r="X2373" t="s">
        <v>12239</v>
      </c>
      <c r="Y2373" t="s">
        <v>8245</v>
      </c>
      <c r="Z2373" t="s">
        <v>179</v>
      </c>
      <c r="AA2373" t="s">
        <v>82</v>
      </c>
      <c r="AC2373" t="s">
        <v>12240</v>
      </c>
      <c r="AD2373" t="s">
        <v>1300</v>
      </c>
      <c r="AE2373" t="s">
        <v>12241</v>
      </c>
      <c r="AF2373" t="s">
        <v>53</v>
      </c>
    </row>
    <row r="2374" spans="1:32">
      <c r="A2374" s="1" t="s">
        <v>12242</v>
      </c>
      <c r="B2374" s="2" t="str">
        <f t="shared" si="77"/>
        <v>398947233</v>
      </c>
      <c r="C2374" t="s">
        <v>5781</v>
      </c>
      <c r="D2374" s="5">
        <f t="shared" si="76"/>
        <v>3</v>
      </c>
      <c r="F2374" t="s">
        <v>127</v>
      </c>
      <c r="G2374" t="s">
        <v>127</v>
      </c>
      <c r="H2374" t="s">
        <v>101</v>
      </c>
      <c r="I2374" t="s">
        <v>36</v>
      </c>
      <c r="J2374" t="s">
        <v>37</v>
      </c>
      <c r="K2374" t="s">
        <v>38</v>
      </c>
      <c r="L2374" t="s">
        <v>102</v>
      </c>
      <c r="M2374" t="s">
        <v>40</v>
      </c>
      <c r="N2374" t="s">
        <v>41</v>
      </c>
      <c r="O2374" t="s">
        <v>42</v>
      </c>
      <c r="Q2374" t="s">
        <v>103</v>
      </c>
      <c r="R2374" t="s">
        <v>103</v>
      </c>
      <c r="S2374" t="s">
        <v>104</v>
      </c>
      <c r="T2374" t="s">
        <v>103</v>
      </c>
      <c r="U2374" t="s">
        <v>45</v>
      </c>
      <c r="V2374" t="s">
        <v>46</v>
      </c>
      <c r="W2374" t="s">
        <v>105</v>
      </c>
      <c r="X2374" t="s">
        <v>12243</v>
      </c>
      <c r="Y2374" t="s">
        <v>671</v>
      </c>
      <c r="Z2374" t="s">
        <v>108</v>
      </c>
      <c r="AA2374" t="s">
        <v>82</v>
      </c>
      <c r="AC2374" t="s">
        <v>12244</v>
      </c>
      <c r="AD2374" t="s">
        <v>524</v>
      </c>
      <c r="AE2374" t="s">
        <v>12245</v>
      </c>
      <c r="AF2374" t="s">
        <v>12246</v>
      </c>
    </row>
    <row r="2375" spans="1:32">
      <c r="A2375" s="1" t="s">
        <v>12247</v>
      </c>
      <c r="B2375" s="2" t="str">
        <f t="shared" si="77"/>
        <v>398946884</v>
      </c>
      <c r="C2375" t="s">
        <v>5781</v>
      </c>
      <c r="D2375" s="5">
        <f t="shared" si="76"/>
        <v>3</v>
      </c>
      <c r="E2375" t="s">
        <v>33</v>
      </c>
      <c r="F2375" t="s">
        <v>8004</v>
      </c>
      <c r="G2375" t="s">
        <v>8004</v>
      </c>
      <c r="H2375" t="s">
        <v>101</v>
      </c>
      <c r="I2375" t="s">
        <v>36</v>
      </c>
      <c r="J2375" t="s">
        <v>37</v>
      </c>
      <c r="K2375" t="s">
        <v>38</v>
      </c>
      <c r="L2375" t="s">
        <v>102</v>
      </c>
      <c r="M2375" t="s">
        <v>40</v>
      </c>
      <c r="N2375" t="s">
        <v>41</v>
      </c>
      <c r="O2375" t="s">
        <v>42</v>
      </c>
      <c r="Q2375" t="s">
        <v>103</v>
      </c>
      <c r="R2375" t="s">
        <v>103</v>
      </c>
      <c r="S2375" t="s">
        <v>104</v>
      </c>
      <c r="T2375" t="s">
        <v>103</v>
      </c>
      <c r="U2375" t="s">
        <v>45</v>
      </c>
      <c r="V2375" t="s">
        <v>46</v>
      </c>
      <c r="W2375" t="s">
        <v>105</v>
      </c>
      <c r="X2375" t="s">
        <v>12248</v>
      </c>
      <c r="Y2375" t="s">
        <v>12249</v>
      </c>
      <c r="Z2375" t="s">
        <v>12250</v>
      </c>
      <c r="AA2375" t="s">
        <v>243</v>
      </c>
      <c r="AC2375" t="s">
        <v>12251</v>
      </c>
      <c r="AD2375" t="s">
        <v>124</v>
      </c>
      <c r="AE2375" t="s">
        <v>12252</v>
      </c>
      <c r="AF2375" t="s">
        <v>53</v>
      </c>
    </row>
    <row r="2376" spans="1:32">
      <c r="A2376" s="1" t="s">
        <v>12253</v>
      </c>
      <c r="B2376" s="2" t="str">
        <f t="shared" si="77"/>
        <v>398947295</v>
      </c>
      <c r="C2376" t="s">
        <v>5781</v>
      </c>
      <c r="D2376" s="5">
        <f t="shared" si="76"/>
        <v>3</v>
      </c>
      <c r="F2376" t="s">
        <v>176</v>
      </c>
      <c r="G2376" t="s">
        <v>176</v>
      </c>
      <c r="H2376" t="s">
        <v>101</v>
      </c>
      <c r="I2376" t="s">
        <v>36</v>
      </c>
      <c r="J2376" t="s">
        <v>37</v>
      </c>
      <c r="K2376" t="s">
        <v>38</v>
      </c>
      <c r="L2376" t="s">
        <v>102</v>
      </c>
      <c r="M2376" t="s">
        <v>40</v>
      </c>
      <c r="N2376" t="s">
        <v>41</v>
      </c>
      <c r="O2376" t="s">
        <v>42</v>
      </c>
      <c r="Q2376" t="s">
        <v>103</v>
      </c>
      <c r="R2376" t="s">
        <v>103</v>
      </c>
      <c r="S2376" t="s">
        <v>104</v>
      </c>
      <c r="T2376" t="s">
        <v>103</v>
      </c>
      <c r="U2376" t="s">
        <v>45</v>
      </c>
      <c r="V2376" t="s">
        <v>46</v>
      </c>
      <c r="W2376" t="s">
        <v>105</v>
      </c>
      <c r="X2376" t="s">
        <v>12254</v>
      </c>
      <c r="Y2376" t="s">
        <v>12255</v>
      </c>
      <c r="Z2376" t="s">
        <v>235</v>
      </c>
      <c r="AA2376" t="s">
        <v>235</v>
      </c>
      <c r="AC2376" t="s">
        <v>12256</v>
      </c>
      <c r="AD2376" t="s">
        <v>118</v>
      </c>
      <c r="AE2376" t="s">
        <v>12257</v>
      </c>
      <c r="AF2376" t="s">
        <v>53</v>
      </c>
    </row>
    <row r="2377" spans="1:32">
      <c r="A2377" s="1" t="s">
        <v>12258</v>
      </c>
      <c r="B2377" s="2" t="str">
        <f t="shared" si="77"/>
        <v>398949333</v>
      </c>
      <c r="C2377" t="s">
        <v>5781</v>
      </c>
      <c r="D2377" s="5">
        <f t="shared" si="76"/>
        <v>3</v>
      </c>
      <c r="F2377" t="s">
        <v>176</v>
      </c>
      <c r="G2377" t="s">
        <v>176</v>
      </c>
      <c r="H2377" t="s">
        <v>101</v>
      </c>
      <c r="I2377" t="s">
        <v>36</v>
      </c>
      <c r="J2377" t="s">
        <v>37</v>
      </c>
      <c r="K2377" t="s">
        <v>38</v>
      </c>
      <c r="L2377" t="s">
        <v>102</v>
      </c>
      <c r="M2377" t="s">
        <v>40</v>
      </c>
      <c r="N2377" t="s">
        <v>41</v>
      </c>
      <c r="O2377" t="s">
        <v>42</v>
      </c>
      <c r="Q2377" t="s">
        <v>103</v>
      </c>
      <c r="R2377" t="s">
        <v>103</v>
      </c>
      <c r="S2377" t="s">
        <v>104</v>
      </c>
      <c r="T2377" t="s">
        <v>103</v>
      </c>
      <c r="U2377" t="s">
        <v>45</v>
      </c>
      <c r="V2377" t="s">
        <v>46</v>
      </c>
      <c r="W2377" t="s">
        <v>105</v>
      </c>
      <c r="X2377" t="s">
        <v>12259</v>
      </c>
      <c r="Y2377" t="s">
        <v>12188</v>
      </c>
      <c r="Z2377" t="s">
        <v>459</v>
      </c>
      <c r="AA2377" t="s">
        <v>172</v>
      </c>
      <c r="AC2377" t="s">
        <v>12260</v>
      </c>
      <c r="AD2377" t="s">
        <v>585</v>
      </c>
      <c r="AE2377" t="s">
        <v>12261</v>
      </c>
      <c r="AF2377" t="s">
        <v>587</v>
      </c>
    </row>
    <row r="2378" spans="1:32">
      <c r="A2378" s="1" t="s">
        <v>12262</v>
      </c>
      <c r="B2378" s="2" t="str">
        <f t="shared" si="77"/>
        <v>398949509</v>
      </c>
      <c r="C2378" t="s">
        <v>5781</v>
      </c>
      <c r="D2378" s="5">
        <f t="shared" si="76"/>
        <v>3</v>
      </c>
      <c r="F2378" t="s">
        <v>127</v>
      </c>
      <c r="G2378" t="s">
        <v>127</v>
      </c>
      <c r="H2378" t="s">
        <v>101</v>
      </c>
      <c r="I2378" t="s">
        <v>36</v>
      </c>
      <c r="J2378" t="s">
        <v>37</v>
      </c>
      <c r="K2378" t="s">
        <v>38</v>
      </c>
      <c r="L2378" t="s">
        <v>102</v>
      </c>
      <c r="M2378" t="s">
        <v>40</v>
      </c>
      <c r="N2378" t="s">
        <v>41</v>
      </c>
      <c r="O2378" t="s">
        <v>42</v>
      </c>
      <c r="Q2378" t="s">
        <v>103</v>
      </c>
      <c r="R2378" t="s">
        <v>103</v>
      </c>
      <c r="S2378" t="s">
        <v>104</v>
      </c>
      <c r="T2378" t="s">
        <v>103</v>
      </c>
      <c r="U2378" t="s">
        <v>45</v>
      </c>
      <c r="V2378" t="s">
        <v>46</v>
      </c>
      <c r="W2378" t="s">
        <v>105</v>
      </c>
      <c r="X2378" t="s">
        <v>9964</v>
      </c>
      <c r="Y2378" t="s">
        <v>8882</v>
      </c>
      <c r="Z2378" t="s">
        <v>164</v>
      </c>
      <c r="AA2378" t="s">
        <v>82</v>
      </c>
      <c r="AC2378" t="s">
        <v>12263</v>
      </c>
      <c r="AD2378" t="s">
        <v>292</v>
      </c>
      <c r="AE2378" t="s">
        <v>12264</v>
      </c>
      <c r="AF2378" t="s">
        <v>53</v>
      </c>
    </row>
    <row r="2379" spans="1:32">
      <c r="A2379" s="1" t="s">
        <v>12265</v>
      </c>
      <c r="B2379" s="2" t="str">
        <f t="shared" si="77"/>
        <v>398951567</v>
      </c>
      <c r="C2379" t="s">
        <v>5781</v>
      </c>
      <c r="D2379" s="5">
        <f t="shared" si="76"/>
        <v>3</v>
      </c>
      <c r="F2379" t="s">
        <v>176</v>
      </c>
      <c r="G2379" t="s">
        <v>176</v>
      </c>
      <c r="H2379" t="s">
        <v>195</v>
      </c>
      <c r="I2379" t="s">
        <v>36</v>
      </c>
      <c r="J2379" t="s">
        <v>37</v>
      </c>
      <c r="K2379" t="s">
        <v>38</v>
      </c>
      <c r="L2379" t="s">
        <v>102</v>
      </c>
      <c r="M2379" t="s">
        <v>40</v>
      </c>
      <c r="N2379" t="s">
        <v>41</v>
      </c>
      <c r="O2379" t="s">
        <v>42</v>
      </c>
      <c r="Q2379" t="s">
        <v>103</v>
      </c>
      <c r="R2379" t="s">
        <v>103</v>
      </c>
      <c r="S2379" t="s">
        <v>104</v>
      </c>
      <c r="T2379" t="s">
        <v>103</v>
      </c>
      <c r="U2379" t="s">
        <v>45</v>
      </c>
      <c r="V2379" t="s">
        <v>46</v>
      </c>
      <c r="W2379" t="s">
        <v>105</v>
      </c>
      <c r="X2379" t="s">
        <v>12266</v>
      </c>
      <c r="Y2379" t="s">
        <v>12267</v>
      </c>
      <c r="Z2379" t="s">
        <v>8724</v>
      </c>
      <c r="AA2379" t="s">
        <v>2516</v>
      </c>
      <c r="AC2379" t="s">
        <v>12268</v>
      </c>
      <c r="AD2379" t="s">
        <v>1852</v>
      </c>
      <c r="AE2379" t="s">
        <v>12269</v>
      </c>
      <c r="AF2379" t="s">
        <v>9684</v>
      </c>
    </row>
    <row r="2380" spans="1:32">
      <c r="A2380" s="1" t="s">
        <v>12270</v>
      </c>
      <c r="B2380" s="2" t="str">
        <f t="shared" si="77"/>
        <v>398958350</v>
      </c>
      <c r="C2380" t="s">
        <v>5781</v>
      </c>
      <c r="D2380" s="5">
        <f t="shared" si="76"/>
        <v>3</v>
      </c>
      <c r="F2380" t="s">
        <v>8880</v>
      </c>
      <c r="G2380" t="s">
        <v>8880</v>
      </c>
      <c r="H2380" t="s">
        <v>101</v>
      </c>
      <c r="I2380" t="s">
        <v>36</v>
      </c>
      <c r="J2380" t="s">
        <v>37</v>
      </c>
      <c r="K2380" t="s">
        <v>38</v>
      </c>
      <c r="L2380" t="s">
        <v>102</v>
      </c>
      <c r="M2380" t="s">
        <v>40</v>
      </c>
      <c r="N2380" t="s">
        <v>41</v>
      </c>
      <c r="O2380" t="s">
        <v>42</v>
      </c>
      <c r="Q2380" t="s">
        <v>103</v>
      </c>
      <c r="R2380" t="s">
        <v>103</v>
      </c>
      <c r="S2380" t="s">
        <v>104</v>
      </c>
      <c r="T2380" t="s">
        <v>103</v>
      </c>
      <c r="U2380" t="s">
        <v>45</v>
      </c>
      <c r="V2380" t="s">
        <v>46</v>
      </c>
      <c r="W2380" t="s">
        <v>105</v>
      </c>
      <c r="X2380" t="s">
        <v>12271</v>
      </c>
      <c r="Y2380" t="s">
        <v>5511</v>
      </c>
      <c r="Z2380" t="s">
        <v>108</v>
      </c>
      <c r="AA2380" t="s">
        <v>82</v>
      </c>
      <c r="AC2380" t="s">
        <v>12272</v>
      </c>
      <c r="AD2380" t="s">
        <v>401</v>
      </c>
      <c r="AE2380" t="s">
        <v>12273</v>
      </c>
      <c r="AF2380" t="s">
        <v>53</v>
      </c>
    </row>
    <row r="2381" spans="1:32">
      <c r="A2381" s="1" t="s">
        <v>12274</v>
      </c>
      <c r="B2381" s="2" t="str">
        <f t="shared" si="77"/>
        <v>398951034</v>
      </c>
      <c r="C2381" t="s">
        <v>5781</v>
      </c>
      <c r="D2381" s="5">
        <f t="shared" si="76"/>
        <v>3</v>
      </c>
      <c r="F2381" t="s">
        <v>127</v>
      </c>
      <c r="G2381" t="s">
        <v>127</v>
      </c>
      <c r="H2381" t="s">
        <v>101</v>
      </c>
      <c r="I2381" t="s">
        <v>36</v>
      </c>
      <c r="J2381" t="s">
        <v>37</v>
      </c>
      <c r="K2381" t="s">
        <v>38</v>
      </c>
      <c r="L2381" t="s">
        <v>102</v>
      </c>
      <c r="M2381" t="s">
        <v>40</v>
      </c>
      <c r="N2381" t="s">
        <v>41</v>
      </c>
      <c r="O2381" t="s">
        <v>42</v>
      </c>
      <c r="Q2381" t="s">
        <v>103</v>
      </c>
      <c r="R2381" t="s">
        <v>103</v>
      </c>
      <c r="S2381" t="s">
        <v>104</v>
      </c>
      <c r="T2381" t="s">
        <v>103</v>
      </c>
      <c r="U2381" t="s">
        <v>45</v>
      </c>
      <c r="V2381" t="s">
        <v>46</v>
      </c>
      <c r="W2381" t="s">
        <v>105</v>
      </c>
      <c r="X2381" t="s">
        <v>12275</v>
      </c>
      <c r="Y2381" t="s">
        <v>12276</v>
      </c>
      <c r="Z2381" t="s">
        <v>64</v>
      </c>
      <c r="AA2381" t="s">
        <v>65</v>
      </c>
      <c r="AC2381" t="s">
        <v>12277</v>
      </c>
      <c r="AD2381" t="s">
        <v>269</v>
      </c>
      <c r="AE2381" t="s">
        <v>12278</v>
      </c>
      <c r="AF2381" t="s">
        <v>53</v>
      </c>
    </row>
    <row r="2382" spans="1:32">
      <c r="A2382" s="1" t="s">
        <v>12279</v>
      </c>
      <c r="B2382" s="2" t="str">
        <f t="shared" si="77"/>
        <v>398965312</v>
      </c>
      <c r="C2382" t="s">
        <v>5781</v>
      </c>
      <c r="D2382" s="5">
        <f t="shared" si="76"/>
        <v>3</v>
      </c>
      <c r="F2382" t="s">
        <v>8037</v>
      </c>
      <c r="G2382" t="s">
        <v>8037</v>
      </c>
      <c r="H2382" t="s">
        <v>101</v>
      </c>
      <c r="I2382" t="s">
        <v>36</v>
      </c>
      <c r="J2382" t="s">
        <v>37</v>
      </c>
      <c r="K2382" t="s">
        <v>38</v>
      </c>
      <c r="L2382" t="s">
        <v>102</v>
      </c>
      <c r="M2382" t="s">
        <v>40</v>
      </c>
      <c r="N2382" t="s">
        <v>41</v>
      </c>
      <c r="O2382" t="s">
        <v>42</v>
      </c>
      <c r="Q2382" t="s">
        <v>103</v>
      </c>
      <c r="R2382" t="s">
        <v>103</v>
      </c>
      <c r="S2382" t="s">
        <v>104</v>
      </c>
      <c r="T2382" t="s">
        <v>103</v>
      </c>
      <c r="U2382" t="s">
        <v>45</v>
      </c>
      <c r="V2382" t="s">
        <v>46</v>
      </c>
      <c r="W2382" t="s">
        <v>105</v>
      </c>
      <c r="X2382" t="s">
        <v>12280</v>
      </c>
      <c r="Y2382" t="s">
        <v>12281</v>
      </c>
      <c r="Z2382" t="s">
        <v>2139</v>
      </c>
      <c r="AA2382" t="s">
        <v>2139</v>
      </c>
      <c r="AC2382" t="s">
        <v>12282</v>
      </c>
      <c r="AD2382" t="s">
        <v>524</v>
      </c>
      <c r="AE2382" t="s">
        <v>12283</v>
      </c>
      <c r="AF2382" t="s">
        <v>53</v>
      </c>
    </row>
    <row r="2383" spans="1:32">
      <c r="A2383" s="1" t="s">
        <v>12284</v>
      </c>
      <c r="B2383" s="2" t="str">
        <f t="shared" si="77"/>
        <v>398961253</v>
      </c>
      <c r="C2383" t="s">
        <v>5781</v>
      </c>
      <c r="D2383" s="5">
        <f t="shared" si="76"/>
        <v>3</v>
      </c>
      <c r="F2383" t="s">
        <v>176</v>
      </c>
      <c r="G2383" t="s">
        <v>176</v>
      </c>
      <c r="H2383" t="s">
        <v>195</v>
      </c>
      <c r="I2383" t="s">
        <v>36</v>
      </c>
      <c r="J2383" t="s">
        <v>37</v>
      </c>
      <c r="K2383" t="s">
        <v>38</v>
      </c>
      <c r="L2383" t="s">
        <v>102</v>
      </c>
      <c r="M2383" t="s">
        <v>40</v>
      </c>
      <c r="N2383" t="s">
        <v>41</v>
      </c>
      <c r="O2383" t="s">
        <v>42</v>
      </c>
      <c r="Q2383" t="s">
        <v>103</v>
      </c>
      <c r="R2383" t="s">
        <v>103</v>
      </c>
      <c r="S2383" t="s">
        <v>104</v>
      </c>
      <c r="T2383" t="s">
        <v>103</v>
      </c>
      <c r="U2383" t="s">
        <v>45</v>
      </c>
      <c r="V2383" t="s">
        <v>46</v>
      </c>
      <c r="W2383" t="s">
        <v>105</v>
      </c>
      <c r="X2383" t="s">
        <v>12285</v>
      </c>
      <c r="Y2383" t="s">
        <v>12286</v>
      </c>
      <c r="Z2383" t="s">
        <v>164</v>
      </c>
      <c r="AA2383" t="s">
        <v>82</v>
      </c>
      <c r="AC2383" t="s">
        <v>12287</v>
      </c>
      <c r="AD2383" t="s">
        <v>496</v>
      </c>
      <c r="AE2383" t="s">
        <v>12288</v>
      </c>
      <c r="AF2383" t="s">
        <v>53</v>
      </c>
    </row>
    <row r="2384" spans="1:32">
      <c r="A2384" s="1" t="s">
        <v>12289</v>
      </c>
      <c r="B2384" s="2" t="str">
        <f t="shared" si="77"/>
        <v>398962383</v>
      </c>
      <c r="C2384" t="s">
        <v>5781</v>
      </c>
      <c r="D2384" s="5">
        <f t="shared" si="76"/>
        <v>3</v>
      </c>
      <c r="F2384" t="s">
        <v>127</v>
      </c>
      <c r="G2384" t="s">
        <v>127</v>
      </c>
      <c r="H2384" t="s">
        <v>101</v>
      </c>
      <c r="I2384" t="s">
        <v>36</v>
      </c>
      <c r="J2384" t="s">
        <v>37</v>
      </c>
      <c r="K2384" t="s">
        <v>38</v>
      </c>
      <c r="L2384" t="s">
        <v>102</v>
      </c>
      <c r="M2384" t="s">
        <v>40</v>
      </c>
      <c r="N2384" t="s">
        <v>41</v>
      </c>
      <c r="O2384" t="s">
        <v>42</v>
      </c>
      <c r="Q2384" t="s">
        <v>103</v>
      </c>
      <c r="R2384" t="s">
        <v>103</v>
      </c>
      <c r="S2384" t="s">
        <v>104</v>
      </c>
      <c r="T2384" t="s">
        <v>103</v>
      </c>
      <c r="U2384" t="s">
        <v>45</v>
      </c>
      <c r="V2384" t="s">
        <v>46</v>
      </c>
      <c r="W2384" t="s">
        <v>105</v>
      </c>
      <c r="X2384" t="s">
        <v>12290</v>
      </c>
      <c r="Y2384" t="s">
        <v>12291</v>
      </c>
      <c r="Z2384" t="s">
        <v>108</v>
      </c>
      <c r="AA2384" t="s">
        <v>82</v>
      </c>
      <c r="AC2384" t="s">
        <v>12292</v>
      </c>
      <c r="AD2384" t="s">
        <v>199</v>
      </c>
      <c r="AE2384" t="s">
        <v>12293</v>
      </c>
      <c r="AF2384" t="s">
        <v>53</v>
      </c>
    </row>
    <row r="2385" spans="1:32">
      <c r="A2385" s="1" t="s">
        <v>12294</v>
      </c>
      <c r="B2385" s="2" t="str">
        <f t="shared" si="77"/>
        <v>398964763</v>
      </c>
      <c r="C2385" t="s">
        <v>5781</v>
      </c>
      <c r="D2385" s="5">
        <f t="shared" si="76"/>
        <v>3</v>
      </c>
      <c r="F2385" t="s">
        <v>8037</v>
      </c>
      <c r="G2385" t="s">
        <v>8037</v>
      </c>
      <c r="H2385" t="s">
        <v>950</v>
      </c>
      <c r="I2385" t="s">
        <v>36</v>
      </c>
      <c r="J2385" t="s">
        <v>37</v>
      </c>
      <c r="K2385" t="s">
        <v>38</v>
      </c>
      <c r="L2385" t="s">
        <v>102</v>
      </c>
      <c r="M2385" t="s">
        <v>40</v>
      </c>
      <c r="N2385" t="s">
        <v>41</v>
      </c>
      <c r="O2385" t="s">
        <v>42</v>
      </c>
      <c r="Q2385" t="s">
        <v>103</v>
      </c>
      <c r="R2385" t="s">
        <v>103</v>
      </c>
      <c r="S2385" t="s">
        <v>104</v>
      </c>
      <c r="T2385" t="s">
        <v>103</v>
      </c>
      <c r="U2385" t="s">
        <v>45</v>
      </c>
      <c r="V2385" t="s">
        <v>46</v>
      </c>
      <c r="W2385" t="s">
        <v>105</v>
      </c>
      <c r="X2385" t="s">
        <v>12295</v>
      </c>
      <c r="Y2385" t="s">
        <v>12296</v>
      </c>
      <c r="Z2385" t="s">
        <v>12297</v>
      </c>
      <c r="AA2385" t="s">
        <v>46</v>
      </c>
      <c r="AC2385" t="s">
        <v>12298</v>
      </c>
      <c r="AD2385" t="s">
        <v>327</v>
      </c>
      <c r="AE2385" t="s">
        <v>12299</v>
      </c>
      <c r="AF2385" t="s">
        <v>53</v>
      </c>
    </row>
    <row r="2386" spans="1:32">
      <c r="A2386" s="1" t="s">
        <v>12300</v>
      </c>
      <c r="B2386" s="2" t="str">
        <f t="shared" si="77"/>
        <v>398963696</v>
      </c>
      <c r="C2386" t="s">
        <v>5781</v>
      </c>
      <c r="D2386" s="5">
        <f t="shared" si="76"/>
        <v>3</v>
      </c>
      <c r="F2386" t="s">
        <v>176</v>
      </c>
      <c r="G2386" t="s">
        <v>176</v>
      </c>
      <c r="H2386" t="s">
        <v>195</v>
      </c>
      <c r="I2386" t="s">
        <v>36</v>
      </c>
      <c r="J2386" t="s">
        <v>37</v>
      </c>
      <c r="K2386" t="s">
        <v>38</v>
      </c>
      <c r="L2386" t="s">
        <v>102</v>
      </c>
      <c r="M2386" t="s">
        <v>40</v>
      </c>
      <c r="N2386" t="s">
        <v>41</v>
      </c>
      <c r="O2386" t="s">
        <v>42</v>
      </c>
      <c r="Q2386" t="s">
        <v>103</v>
      </c>
      <c r="R2386" t="s">
        <v>103</v>
      </c>
      <c r="S2386" t="s">
        <v>104</v>
      </c>
      <c r="T2386" t="s">
        <v>103</v>
      </c>
      <c r="U2386" t="s">
        <v>45</v>
      </c>
      <c r="V2386" t="s">
        <v>46</v>
      </c>
      <c r="W2386" t="s">
        <v>105</v>
      </c>
      <c r="X2386" t="s">
        <v>12301</v>
      </c>
      <c r="Y2386" t="s">
        <v>12302</v>
      </c>
      <c r="Z2386" t="s">
        <v>81</v>
      </c>
      <c r="AA2386" t="s">
        <v>82</v>
      </c>
      <c r="AC2386" t="s">
        <v>12303</v>
      </c>
      <c r="AD2386" t="s">
        <v>2395</v>
      </c>
      <c r="AE2386" t="s">
        <v>12304</v>
      </c>
      <c r="AF2386" t="s">
        <v>11710</v>
      </c>
    </row>
    <row r="2387" spans="1:32">
      <c r="A2387" s="1" t="s">
        <v>12305</v>
      </c>
      <c r="B2387" s="2" t="str">
        <f t="shared" si="77"/>
        <v>398965787</v>
      </c>
      <c r="C2387" t="s">
        <v>5781</v>
      </c>
      <c r="D2387" s="5">
        <f t="shared" si="76"/>
        <v>3</v>
      </c>
      <c r="F2387" t="s">
        <v>127</v>
      </c>
      <c r="G2387" t="s">
        <v>127</v>
      </c>
      <c r="H2387" t="s">
        <v>101</v>
      </c>
      <c r="I2387" t="s">
        <v>36</v>
      </c>
      <c r="J2387" t="s">
        <v>37</v>
      </c>
      <c r="K2387" t="s">
        <v>38</v>
      </c>
      <c r="L2387" t="s">
        <v>102</v>
      </c>
      <c r="M2387" t="s">
        <v>40</v>
      </c>
      <c r="N2387" t="s">
        <v>41</v>
      </c>
      <c r="O2387" t="s">
        <v>42</v>
      </c>
      <c r="Q2387" t="s">
        <v>103</v>
      </c>
      <c r="R2387" t="s">
        <v>103</v>
      </c>
      <c r="S2387" t="s">
        <v>104</v>
      </c>
      <c r="T2387" t="s">
        <v>103</v>
      </c>
      <c r="U2387" t="s">
        <v>45</v>
      </c>
      <c r="V2387" t="s">
        <v>46</v>
      </c>
      <c r="W2387" t="s">
        <v>105</v>
      </c>
      <c r="X2387" t="s">
        <v>12306</v>
      </c>
      <c r="Y2387" t="s">
        <v>3383</v>
      </c>
      <c r="Z2387" t="s">
        <v>81</v>
      </c>
      <c r="AA2387" t="s">
        <v>82</v>
      </c>
      <c r="AC2387" t="s">
        <v>12307</v>
      </c>
      <c r="AD2387" t="s">
        <v>237</v>
      </c>
      <c r="AE2387" t="s">
        <v>12308</v>
      </c>
      <c r="AF2387" t="s">
        <v>444</v>
      </c>
    </row>
    <row r="2388" spans="1:32">
      <c r="A2388" s="1" t="s">
        <v>12309</v>
      </c>
      <c r="B2388" s="2" t="str">
        <f t="shared" si="77"/>
        <v>398968501</v>
      </c>
      <c r="C2388" t="s">
        <v>5781</v>
      </c>
      <c r="D2388" s="5">
        <f t="shared" ref="D2388:D2451" si="78">IF(OR(R2388="Traian Vuia 208",R2388="Str Traian Vuia 208"),3,IF(OR(R2388="Str. Sf. Calinic Nr 5 A",R2388="Str SF. Calinic nr 5 A"),2,"NA"))</f>
        <v>3</v>
      </c>
      <c r="F2388" t="s">
        <v>127</v>
      </c>
      <c r="G2388" t="s">
        <v>127</v>
      </c>
      <c r="H2388" t="s">
        <v>101</v>
      </c>
      <c r="I2388" t="s">
        <v>36</v>
      </c>
      <c r="J2388" t="s">
        <v>37</v>
      </c>
      <c r="K2388" t="s">
        <v>38</v>
      </c>
      <c r="L2388" t="s">
        <v>102</v>
      </c>
      <c r="M2388" t="s">
        <v>40</v>
      </c>
      <c r="N2388" t="s">
        <v>41</v>
      </c>
      <c r="O2388" t="s">
        <v>42</v>
      </c>
      <c r="Q2388" t="s">
        <v>103</v>
      </c>
      <c r="R2388" t="s">
        <v>103</v>
      </c>
      <c r="S2388" t="s">
        <v>104</v>
      </c>
      <c r="T2388" t="s">
        <v>103</v>
      </c>
      <c r="U2388" t="s">
        <v>45</v>
      </c>
      <c r="V2388" t="s">
        <v>46</v>
      </c>
      <c r="W2388" t="s">
        <v>105</v>
      </c>
      <c r="X2388" t="s">
        <v>12310</v>
      </c>
      <c r="Y2388" t="s">
        <v>3685</v>
      </c>
      <c r="Z2388" t="s">
        <v>453</v>
      </c>
      <c r="AA2388" t="s">
        <v>51</v>
      </c>
      <c r="AC2388" t="s">
        <v>12311</v>
      </c>
      <c r="AD2388" t="s">
        <v>292</v>
      </c>
      <c r="AE2388" t="s">
        <v>12312</v>
      </c>
      <c r="AF2388" t="s">
        <v>53</v>
      </c>
    </row>
    <row r="2389" spans="1:32">
      <c r="A2389" s="1" t="s">
        <v>12313</v>
      </c>
      <c r="B2389" s="2" t="str">
        <f t="shared" si="77"/>
        <v>398969251</v>
      </c>
      <c r="C2389" t="s">
        <v>5781</v>
      </c>
      <c r="D2389" s="5">
        <f t="shared" si="78"/>
        <v>3</v>
      </c>
      <c r="F2389" t="s">
        <v>8037</v>
      </c>
      <c r="G2389" t="s">
        <v>8037</v>
      </c>
      <c r="H2389" t="s">
        <v>101</v>
      </c>
      <c r="I2389" t="s">
        <v>36</v>
      </c>
      <c r="J2389" t="s">
        <v>37</v>
      </c>
      <c r="K2389" t="s">
        <v>38</v>
      </c>
      <c r="L2389" t="s">
        <v>102</v>
      </c>
      <c r="M2389" t="s">
        <v>40</v>
      </c>
      <c r="N2389" t="s">
        <v>41</v>
      </c>
      <c r="O2389" t="s">
        <v>42</v>
      </c>
      <c r="Q2389" t="s">
        <v>103</v>
      </c>
      <c r="R2389" t="s">
        <v>103</v>
      </c>
      <c r="S2389" t="s">
        <v>104</v>
      </c>
      <c r="T2389" t="s">
        <v>103</v>
      </c>
      <c r="U2389" t="s">
        <v>45</v>
      </c>
      <c r="V2389" t="s">
        <v>46</v>
      </c>
      <c r="W2389" t="s">
        <v>105</v>
      </c>
      <c r="X2389" t="s">
        <v>12314</v>
      </c>
      <c r="Y2389" t="s">
        <v>12315</v>
      </c>
      <c r="Z2389" t="s">
        <v>228</v>
      </c>
      <c r="AA2389" t="s">
        <v>46</v>
      </c>
      <c r="AC2389" t="s">
        <v>12316</v>
      </c>
      <c r="AD2389" t="s">
        <v>275</v>
      </c>
      <c r="AE2389" t="s">
        <v>12317</v>
      </c>
      <c r="AF2389" t="s">
        <v>2723</v>
      </c>
    </row>
    <row r="2390" spans="1:32">
      <c r="A2390" s="1" t="s">
        <v>12318</v>
      </c>
      <c r="B2390" s="2" t="str">
        <f t="shared" si="77"/>
        <v>398968675</v>
      </c>
      <c r="C2390" t="s">
        <v>5781</v>
      </c>
      <c r="D2390" s="5">
        <f t="shared" si="78"/>
        <v>3</v>
      </c>
      <c r="E2390" t="s">
        <v>33</v>
      </c>
      <c r="F2390" t="s">
        <v>8004</v>
      </c>
      <c r="G2390" t="s">
        <v>8004</v>
      </c>
      <c r="H2390" t="s">
        <v>195</v>
      </c>
      <c r="I2390" t="s">
        <v>36</v>
      </c>
      <c r="J2390" t="s">
        <v>37</v>
      </c>
      <c r="K2390" t="s">
        <v>38</v>
      </c>
      <c r="L2390" t="s">
        <v>102</v>
      </c>
      <c r="M2390" t="s">
        <v>40</v>
      </c>
      <c r="N2390" t="s">
        <v>41</v>
      </c>
      <c r="O2390" t="s">
        <v>42</v>
      </c>
      <c r="Q2390" t="s">
        <v>103</v>
      </c>
      <c r="R2390" t="s">
        <v>103</v>
      </c>
      <c r="S2390" t="s">
        <v>104</v>
      </c>
      <c r="T2390" t="s">
        <v>103</v>
      </c>
      <c r="U2390" t="s">
        <v>45</v>
      </c>
      <c r="V2390" t="s">
        <v>46</v>
      </c>
      <c r="W2390" t="s">
        <v>105</v>
      </c>
      <c r="X2390" t="s">
        <v>12319</v>
      </c>
      <c r="Y2390" t="s">
        <v>12320</v>
      </c>
      <c r="Z2390" t="s">
        <v>1762</v>
      </c>
      <c r="AA2390" t="s">
        <v>235</v>
      </c>
      <c r="AC2390" t="s">
        <v>12321</v>
      </c>
      <c r="AD2390" t="s">
        <v>152</v>
      </c>
      <c r="AE2390" t="s">
        <v>12322</v>
      </c>
      <c r="AF2390" t="s">
        <v>53</v>
      </c>
    </row>
    <row r="2391" spans="1:32">
      <c r="A2391" s="1" t="s">
        <v>12323</v>
      </c>
      <c r="B2391" s="2" t="str">
        <f t="shared" si="77"/>
        <v>398971418</v>
      </c>
      <c r="C2391" t="s">
        <v>5781</v>
      </c>
      <c r="D2391" s="5">
        <f t="shared" si="78"/>
        <v>3</v>
      </c>
      <c r="F2391" t="s">
        <v>127</v>
      </c>
      <c r="G2391" t="s">
        <v>127</v>
      </c>
      <c r="H2391" t="s">
        <v>101</v>
      </c>
      <c r="I2391" t="s">
        <v>36</v>
      </c>
      <c r="J2391" t="s">
        <v>37</v>
      </c>
      <c r="K2391" t="s">
        <v>38</v>
      </c>
      <c r="L2391" t="s">
        <v>102</v>
      </c>
      <c r="M2391" t="s">
        <v>40</v>
      </c>
      <c r="N2391" t="s">
        <v>41</v>
      </c>
      <c r="O2391" t="s">
        <v>42</v>
      </c>
      <c r="Q2391" t="s">
        <v>103</v>
      </c>
      <c r="R2391" t="s">
        <v>103</v>
      </c>
      <c r="S2391" t="s">
        <v>104</v>
      </c>
      <c r="T2391" t="s">
        <v>103</v>
      </c>
      <c r="U2391" t="s">
        <v>45</v>
      </c>
      <c r="V2391" t="s">
        <v>46</v>
      </c>
      <c r="W2391" t="s">
        <v>105</v>
      </c>
      <c r="X2391" t="s">
        <v>12324</v>
      </c>
      <c r="Y2391" t="s">
        <v>12325</v>
      </c>
      <c r="Z2391" t="s">
        <v>164</v>
      </c>
      <c r="AA2391" t="s">
        <v>82</v>
      </c>
      <c r="AC2391" t="s">
        <v>12326</v>
      </c>
      <c r="AD2391" t="s">
        <v>206</v>
      </c>
      <c r="AE2391" t="s">
        <v>12327</v>
      </c>
      <c r="AF2391" t="s">
        <v>53</v>
      </c>
    </row>
    <row r="2392" spans="1:32">
      <c r="A2392" s="1" t="s">
        <v>12328</v>
      </c>
      <c r="B2392" s="2" t="str">
        <f t="shared" si="77"/>
        <v>398972324</v>
      </c>
      <c r="C2392" t="s">
        <v>5781</v>
      </c>
      <c r="D2392" s="5">
        <f t="shared" si="78"/>
        <v>3</v>
      </c>
      <c r="F2392" t="s">
        <v>8037</v>
      </c>
      <c r="G2392" t="s">
        <v>8037</v>
      </c>
      <c r="H2392" t="s">
        <v>101</v>
      </c>
      <c r="I2392" t="s">
        <v>36</v>
      </c>
      <c r="J2392" t="s">
        <v>37</v>
      </c>
      <c r="K2392" t="s">
        <v>38</v>
      </c>
      <c r="L2392" t="s">
        <v>102</v>
      </c>
      <c r="M2392" t="s">
        <v>40</v>
      </c>
      <c r="N2392" t="s">
        <v>41</v>
      </c>
      <c r="O2392" t="s">
        <v>42</v>
      </c>
      <c r="Q2392" t="s">
        <v>103</v>
      </c>
      <c r="R2392" t="s">
        <v>103</v>
      </c>
      <c r="S2392" t="s">
        <v>104</v>
      </c>
      <c r="T2392" t="s">
        <v>103</v>
      </c>
      <c r="U2392" t="s">
        <v>45</v>
      </c>
      <c r="V2392" t="s">
        <v>46</v>
      </c>
      <c r="W2392" t="s">
        <v>105</v>
      </c>
      <c r="X2392" t="s">
        <v>12329</v>
      </c>
      <c r="Y2392" t="s">
        <v>12330</v>
      </c>
      <c r="Z2392" t="s">
        <v>142</v>
      </c>
      <c r="AA2392" t="s">
        <v>142</v>
      </c>
      <c r="AC2392" t="s">
        <v>12331</v>
      </c>
      <c r="AD2392" t="s">
        <v>275</v>
      </c>
      <c r="AE2392" t="s">
        <v>12332</v>
      </c>
      <c r="AF2392" t="s">
        <v>53</v>
      </c>
    </row>
    <row r="2393" spans="1:32">
      <c r="A2393" s="1" t="s">
        <v>12333</v>
      </c>
      <c r="B2393" s="2" t="str">
        <f t="shared" si="77"/>
        <v>398973215</v>
      </c>
      <c r="C2393" t="s">
        <v>5781</v>
      </c>
      <c r="D2393" s="5">
        <f t="shared" si="78"/>
        <v>3</v>
      </c>
      <c r="F2393" t="s">
        <v>113</v>
      </c>
      <c r="G2393" t="s">
        <v>113</v>
      </c>
      <c r="H2393" t="s">
        <v>101</v>
      </c>
      <c r="I2393" t="s">
        <v>36</v>
      </c>
      <c r="J2393" t="s">
        <v>37</v>
      </c>
      <c r="K2393" t="s">
        <v>38</v>
      </c>
      <c r="L2393" t="s">
        <v>102</v>
      </c>
      <c r="M2393" t="s">
        <v>40</v>
      </c>
      <c r="N2393" t="s">
        <v>41</v>
      </c>
      <c r="O2393" t="s">
        <v>42</v>
      </c>
      <c r="Q2393" t="s">
        <v>103</v>
      </c>
      <c r="R2393" t="s">
        <v>103</v>
      </c>
      <c r="S2393" t="s">
        <v>104</v>
      </c>
      <c r="T2393" t="s">
        <v>103</v>
      </c>
      <c r="U2393" t="s">
        <v>45</v>
      </c>
      <c r="V2393" t="s">
        <v>46</v>
      </c>
      <c r="W2393" t="s">
        <v>105</v>
      </c>
      <c r="X2393" t="s">
        <v>12334</v>
      </c>
      <c r="Y2393" t="s">
        <v>12335</v>
      </c>
      <c r="Z2393" t="s">
        <v>9537</v>
      </c>
      <c r="AA2393" t="s">
        <v>235</v>
      </c>
      <c r="AC2393" t="s">
        <v>12336</v>
      </c>
      <c r="AD2393" t="s">
        <v>751</v>
      </c>
      <c r="AE2393" t="s">
        <v>12337</v>
      </c>
      <c r="AF2393" t="s">
        <v>8485</v>
      </c>
    </row>
    <row r="2394" spans="1:32">
      <c r="A2394" s="1" t="s">
        <v>12338</v>
      </c>
      <c r="B2394" s="2" t="str">
        <f t="shared" si="77"/>
        <v>398981838</v>
      </c>
      <c r="C2394" t="s">
        <v>5781</v>
      </c>
      <c r="D2394" s="5">
        <f t="shared" si="78"/>
        <v>3</v>
      </c>
      <c r="F2394" t="s">
        <v>176</v>
      </c>
      <c r="G2394" t="s">
        <v>176</v>
      </c>
      <c r="H2394" t="s">
        <v>101</v>
      </c>
      <c r="I2394" t="s">
        <v>36</v>
      </c>
      <c r="J2394" t="s">
        <v>37</v>
      </c>
      <c r="K2394" t="s">
        <v>38</v>
      </c>
      <c r="L2394" t="s">
        <v>102</v>
      </c>
      <c r="M2394" t="s">
        <v>40</v>
      </c>
      <c r="N2394" t="s">
        <v>41</v>
      </c>
      <c r="O2394" t="s">
        <v>42</v>
      </c>
      <c r="Q2394" t="s">
        <v>103</v>
      </c>
      <c r="R2394" t="s">
        <v>103</v>
      </c>
      <c r="S2394" t="s">
        <v>104</v>
      </c>
      <c r="T2394" t="s">
        <v>103</v>
      </c>
      <c r="U2394" t="s">
        <v>45</v>
      </c>
      <c r="V2394" t="s">
        <v>46</v>
      </c>
      <c r="W2394" t="s">
        <v>105</v>
      </c>
      <c r="X2394" t="s">
        <v>12339</v>
      </c>
      <c r="Y2394" t="s">
        <v>12340</v>
      </c>
      <c r="Z2394" t="s">
        <v>235</v>
      </c>
      <c r="AA2394" t="s">
        <v>235</v>
      </c>
      <c r="AC2394" t="s">
        <v>12341</v>
      </c>
      <c r="AD2394" t="s">
        <v>7957</v>
      </c>
      <c r="AE2394" t="s">
        <v>12342</v>
      </c>
      <c r="AF2394" t="s">
        <v>1075</v>
      </c>
    </row>
    <row r="2395" spans="1:32">
      <c r="A2395" s="1" t="s">
        <v>12343</v>
      </c>
      <c r="B2395" s="2" t="str">
        <f t="shared" si="77"/>
        <v>398981999</v>
      </c>
      <c r="C2395" t="s">
        <v>5781</v>
      </c>
      <c r="D2395" s="5">
        <f t="shared" si="78"/>
        <v>3</v>
      </c>
      <c r="F2395" t="s">
        <v>8037</v>
      </c>
      <c r="G2395" t="s">
        <v>8037</v>
      </c>
      <c r="H2395" t="s">
        <v>101</v>
      </c>
      <c r="I2395" t="s">
        <v>36</v>
      </c>
      <c r="J2395" t="s">
        <v>37</v>
      </c>
      <c r="K2395" t="s">
        <v>38</v>
      </c>
      <c r="L2395" t="s">
        <v>102</v>
      </c>
      <c r="M2395" t="s">
        <v>40</v>
      </c>
      <c r="N2395" t="s">
        <v>41</v>
      </c>
      <c r="O2395" t="s">
        <v>42</v>
      </c>
      <c r="Q2395" t="s">
        <v>103</v>
      </c>
      <c r="R2395" t="s">
        <v>103</v>
      </c>
      <c r="S2395" t="s">
        <v>104</v>
      </c>
      <c r="T2395" t="s">
        <v>103</v>
      </c>
      <c r="U2395" t="s">
        <v>45</v>
      </c>
      <c r="V2395" t="s">
        <v>46</v>
      </c>
      <c r="W2395" t="s">
        <v>105</v>
      </c>
      <c r="X2395" t="s">
        <v>12344</v>
      </c>
      <c r="Y2395" t="s">
        <v>12345</v>
      </c>
      <c r="Z2395" t="s">
        <v>1211</v>
      </c>
      <c r="AA2395" t="s">
        <v>1211</v>
      </c>
      <c r="AC2395" t="s">
        <v>12346</v>
      </c>
      <c r="AD2395" t="s">
        <v>566</v>
      </c>
      <c r="AE2395" t="s">
        <v>12347</v>
      </c>
      <c r="AF2395" t="s">
        <v>53</v>
      </c>
    </row>
    <row r="2396" spans="1:32">
      <c r="A2396" s="1" t="s">
        <v>12348</v>
      </c>
      <c r="B2396" s="2" t="str">
        <f t="shared" si="77"/>
        <v>398996154</v>
      </c>
      <c r="C2396" t="s">
        <v>5781</v>
      </c>
      <c r="D2396" s="5">
        <f t="shared" si="78"/>
        <v>3</v>
      </c>
      <c r="E2396" t="s">
        <v>33</v>
      </c>
      <c r="F2396" t="s">
        <v>8004</v>
      </c>
      <c r="G2396" t="s">
        <v>8004</v>
      </c>
      <c r="H2396" t="s">
        <v>101</v>
      </c>
      <c r="I2396" t="s">
        <v>36</v>
      </c>
      <c r="J2396" t="s">
        <v>37</v>
      </c>
      <c r="K2396" t="s">
        <v>38</v>
      </c>
      <c r="L2396" t="s">
        <v>102</v>
      </c>
      <c r="M2396" t="s">
        <v>40</v>
      </c>
      <c r="N2396" t="s">
        <v>41</v>
      </c>
      <c r="O2396" t="s">
        <v>42</v>
      </c>
      <c r="Q2396" t="s">
        <v>103</v>
      </c>
      <c r="R2396" t="s">
        <v>103</v>
      </c>
      <c r="S2396" t="s">
        <v>104</v>
      </c>
      <c r="T2396" t="s">
        <v>103</v>
      </c>
      <c r="U2396" t="s">
        <v>45</v>
      </c>
      <c r="V2396" t="s">
        <v>46</v>
      </c>
      <c r="W2396" t="s">
        <v>105</v>
      </c>
      <c r="X2396" t="s">
        <v>12349</v>
      </c>
      <c r="Y2396" t="s">
        <v>7251</v>
      </c>
      <c r="Z2396" t="s">
        <v>318</v>
      </c>
      <c r="AA2396" t="s">
        <v>88</v>
      </c>
      <c r="AC2396" t="s">
        <v>12350</v>
      </c>
      <c r="AD2396" t="s">
        <v>312</v>
      </c>
      <c r="AE2396" t="s">
        <v>12351</v>
      </c>
      <c r="AF2396" t="s">
        <v>53</v>
      </c>
    </row>
    <row r="2397" spans="1:32">
      <c r="A2397" s="1" t="s">
        <v>12352</v>
      </c>
      <c r="B2397" s="2" t="str">
        <f t="shared" si="77"/>
        <v>398983912</v>
      </c>
      <c r="C2397" t="s">
        <v>5781</v>
      </c>
      <c r="D2397" s="5">
        <f t="shared" si="78"/>
        <v>3</v>
      </c>
      <c r="F2397" t="s">
        <v>127</v>
      </c>
      <c r="G2397" t="s">
        <v>127</v>
      </c>
      <c r="H2397" t="s">
        <v>101</v>
      </c>
      <c r="I2397" t="s">
        <v>36</v>
      </c>
      <c r="J2397" t="s">
        <v>37</v>
      </c>
      <c r="K2397" t="s">
        <v>38</v>
      </c>
      <c r="L2397" t="s">
        <v>102</v>
      </c>
      <c r="M2397" t="s">
        <v>40</v>
      </c>
      <c r="N2397" t="s">
        <v>41</v>
      </c>
      <c r="O2397" t="s">
        <v>42</v>
      </c>
      <c r="Q2397" t="s">
        <v>103</v>
      </c>
      <c r="R2397" t="s">
        <v>103</v>
      </c>
      <c r="S2397" t="s">
        <v>104</v>
      </c>
      <c r="T2397" t="s">
        <v>103</v>
      </c>
      <c r="U2397" t="s">
        <v>45</v>
      </c>
      <c r="V2397" t="s">
        <v>46</v>
      </c>
      <c r="W2397" t="s">
        <v>105</v>
      </c>
      <c r="X2397" t="s">
        <v>12353</v>
      </c>
      <c r="Y2397" t="s">
        <v>12354</v>
      </c>
      <c r="Z2397" t="s">
        <v>64</v>
      </c>
      <c r="AA2397" t="s">
        <v>65</v>
      </c>
      <c r="AC2397" t="s">
        <v>12355</v>
      </c>
      <c r="AD2397" t="s">
        <v>8241</v>
      </c>
      <c r="AE2397" t="s">
        <v>12356</v>
      </c>
      <c r="AF2397" t="s">
        <v>444</v>
      </c>
    </row>
    <row r="2398" spans="1:32">
      <c r="A2398" s="1" t="s">
        <v>12357</v>
      </c>
      <c r="B2398" s="2" t="str">
        <f t="shared" si="77"/>
        <v>398986002</v>
      </c>
      <c r="C2398" t="s">
        <v>5781</v>
      </c>
      <c r="D2398" s="5">
        <f t="shared" si="78"/>
        <v>3</v>
      </c>
      <c r="F2398" t="s">
        <v>127</v>
      </c>
      <c r="G2398" t="s">
        <v>127</v>
      </c>
      <c r="H2398" t="s">
        <v>101</v>
      </c>
      <c r="I2398" t="s">
        <v>36</v>
      </c>
      <c r="J2398" t="s">
        <v>37</v>
      </c>
      <c r="K2398" t="s">
        <v>38</v>
      </c>
      <c r="L2398" t="s">
        <v>102</v>
      </c>
      <c r="M2398" t="s">
        <v>40</v>
      </c>
      <c r="N2398" t="s">
        <v>41</v>
      </c>
      <c r="O2398" t="s">
        <v>42</v>
      </c>
      <c r="Q2398" t="s">
        <v>103</v>
      </c>
      <c r="R2398" t="s">
        <v>103</v>
      </c>
      <c r="S2398" t="s">
        <v>104</v>
      </c>
      <c r="T2398" t="s">
        <v>103</v>
      </c>
      <c r="U2398" t="s">
        <v>45</v>
      </c>
      <c r="V2398" t="s">
        <v>46</v>
      </c>
      <c r="W2398" t="s">
        <v>105</v>
      </c>
      <c r="X2398" t="s">
        <v>12358</v>
      </c>
      <c r="Y2398" t="s">
        <v>12359</v>
      </c>
      <c r="Z2398" t="s">
        <v>1589</v>
      </c>
      <c r="AA2398" t="s">
        <v>51</v>
      </c>
      <c r="AC2398" t="s">
        <v>12360</v>
      </c>
      <c r="AD2398" t="s">
        <v>199</v>
      </c>
      <c r="AE2398" t="s">
        <v>12361</v>
      </c>
      <c r="AF2398" t="s">
        <v>53</v>
      </c>
    </row>
    <row r="2399" spans="1:32">
      <c r="A2399" s="1" t="s">
        <v>12362</v>
      </c>
      <c r="B2399" s="2" t="str">
        <f t="shared" si="77"/>
        <v>398988556</v>
      </c>
      <c r="C2399" t="s">
        <v>5781</v>
      </c>
      <c r="D2399" s="5">
        <f t="shared" si="78"/>
        <v>3</v>
      </c>
      <c r="F2399" t="s">
        <v>8037</v>
      </c>
      <c r="G2399" t="s">
        <v>8037</v>
      </c>
      <c r="H2399" t="s">
        <v>101</v>
      </c>
      <c r="I2399" t="s">
        <v>36</v>
      </c>
      <c r="J2399" t="s">
        <v>37</v>
      </c>
      <c r="K2399" t="s">
        <v>38</v>
      </c>
      <c r="L2399" t="s">
        <v>102</v>
      </c>
      <c r="M2399" t="s">
        <v>40</v>
      </c>
      <c r="N2399" t="s">
        <v>41</v>
      </c>
      <c r="O2399" t="s">
        <v>42</v>
      </c>
      <c r="Q2399" t="s">
        <v>103</v>
      </c>
      <c r="R2399" t="s">
        <v>103</v>
      </c>
      <c r="S2399" t="s">
        <v>104</v>
      </c>
      <c r="T2399" t="s">
        <v>103</v>
      </c>
      <c r="U2399" t="s">
        <v>45</v>
      </c>
      <c r="V2399" t="s">
        <v>46</v>
      </c>
      <c r="W2399" t="s">
        <v>105</v>
      </c>
      <c r="X2399" t="s">
        <v>12363</v>
      </c>
      <c r="Y2399" t="s">
        <v>9471</v>
      </c>
      <c r="Z2399" t="s">
        <v>1450</v>
      </c>
      <c r="AA2399" t="s">
        <v>1451</v>
      </c>
      <c r="AC2399" t="s">
        <v>12364</v>
      </c>
      <c r="AD2399" t="s">
        <v>1523</v>
      </c>
      <c r="AE2399" t="s">
        <v>12365</v>
      </c>
      <c r="AF2399" t="s">
        <v>5865</v>
      </c>
    </row>
    <row r="2400" spans="1:32">
      <c r="A2400" s="1" t="s">
        <v>12366</v>
      </c>
      <c r="B2400" s="2" t="str">
        <f t="shared" si="77"/>
        <v>398986179</v>
      </c>
      <c r="C2400" t="s">
        <v>5781</v>
      </c>
      <c r="D2400" s="5">
        <f t="shared" si="78"/>
        <v>3</v>
      </c>
      <c r="E2400" t="s">
        <v>33</v>
      </c>
      <c r="F2400" t="s">
        <v>8004</v>
      </c>
      <c r="G2400" t="s">
        <v>8004</v>
      </c>
      <c r="H2400" t="s">
        <v>101</v>
      </c>
      <c r="I2400" t="s">
        <v>36</v>
      </c>
      <c r="J2400" t="s">
        <v>37</v>
      </c>
      <c r="K2400" t="s">
        <v>38</v>
      </c>
      <c r="L2400" t="s">
        <v>102</v>
      </c>
      <c r="M2400" t="s">
        <v>40</v>
      </c>
      <c r="N2400" t="s">
        <v>41</v>
      </c>
      <c r="O2400" t="s">
        <v>42</v>
      </c>
      <c r="Q2400" t="s">
        <v>103</v>
      </c>
      <c r="R2400" t="s">
        <v>103</v>
      </c>
      <c r="S2400" t="s">
        <v>104</v>
      </c>
      <c r="T2400" t="s">
        <v>103</v>
      </c>
      <c r="U2400" t="s">
        <v>45</v>
      </c>
      <c r="V2400" t="s">
        <v>46</v>
      </c>
      <c r="W2400" t="s">
        <v>105</v>
      </c>
      <c r="X2400" t="s">
        <v>12367</v>
      </c>
      <c r="Y2400" t="s">
        <v>12368</v>
      </c>
      <c r="Z2400" t="s">
        <v>45</v>
      </c>
      <c r="AA2400" t="s">
        <v>46</v>
      </c>
      <c r="AC2400" t="s">
        <v>12369</v>
      </c>
      <c r="AD2400" t="s">
        <v>327</v>
      </c>
      <c r="AE2400" t="s">
        <v>12370</v>
      </c>
      <c r="AF2400" t="s">
        <v>53</v>
      </c>
    </row>
    <row r="2401" spans="1:32">
      <c r="A2401" s="1" t="s">
        <v>12371</v>
      </c>
      <c r="B2401" s="2" t="str">
        <f t="shared" si="77"/>
        <v>398990380</v>
      </c>
      <c r="C2401" t="s">
        <v>5781</v>
      </c>
      <c r="D2401" s="5">
        <f t="shared" si="78"/>
        <v>3</v>
      </c>
      <c r="F2401" t="s">
        <v>8037</v>
      </c>
      <c r="G2401" t="s">
        <v>8037</v>
      </c>
      <c r="H2401" t="s">
        <v>101</v>
      </c>
      <c r="I2401" t="s">
        <v>36</v>
      </c>
      <c r="J2401" t="s">
        <v>37</v>
      </c>
      <c r="K2401" t="s">
        <v>38</v>
      </c>
      <c r="L2401" t="s">
        <v>102</v>
      </c>
      <c r="M2401" t="s">
        <v>40</v>
      </c>
      <c r="N2401" t="s">
        <v>41</v>
      </c>
      <c r="O2401" t="s">
        <v>42</v>
      </c>
      <c r="Q2401" t="s">
        <v>103</v>
      </c>
      <c r="R2401" t="s">
        <v>103</v>
      </c>
      <c r="S2401" t="s">
        <v>104</v>
      </c>
      <c r="T2401" t="s">
        <v>103</v>
      </c>
      <c r="U2401" t="s">
        <v>45</v>
      </c>
      <c r="V2401" t="s">
        <v>46</v>
      </c>
      <c r="W2401" t="s">
        <v>105</v>
      </c>
      <c r="X2401" t="s">
        <v>12372</v>
      </c>
      <c r="Y2401" t="s">
        <v>12373</v>
      </c>
      <c r="Z2401" t="s">
        <v>643</v>
      </c>
      <c r="AA2401" t="s">
        <v>51</v>
      </c>
      <c r="AC2401" t="s">
        <v>12374</v>
      </c>
      <c r="AD2401" t="s">
        <v>124</v>
      </c>
      <c r="AE2401" t="s">
        <v>12375</v>
      </c>
      <c r="AF2401" t="s">
        <v>53</v>
      </c>
    </row>
    <row r="2402" spans="1:32">
      <c r="A2402" s="1" t="s">
        <v>12376</v>
      </c>
      <c r="B2402" s="2" t="str">
        <f t="shared" si="77"/>
        <v>398989770</v>
      </c>
      <c r="C2402" t="s">
        <v>5781</v>
      </c>
      <c r="D2402" s="5">
        <f t="shared" si="78"/>
        <v>3</v>
      </c>
      <c r="F2402" t="s">
        <v>8037</v>
      </c>
      <c r="G2402" t="s">
        <v>8037</v>
      </c>
      <c r="H2402" t="s">
        <v>101</v>
      </c>
      <c r="I2402" t="s">
        <v>36</v>
      </c>
      <c r="J2402" t="s">
        <v>37</v>
      </c>
      <c r="K2402" t="s">
        <v>38</v>
      </c>
      <c r="L2402" t="s">
        <v>102</v>
      </c>
      <c r="M2402" t="s">
        <v>40</v>
      </c>
      <c r="N2402" t="s">
        <v>41</v>
      </c>
      <c r="O2402" t="s">
        <v>42</v>
      </c>
      <c r="Q2402" t="s">
        <v>103</v>
      </c>
      <c r="R2402" t="s">
        <v>103</v>
      </c>
      <c r="S2402" t="s">
        <v>104</v>
      </c>
      <c r="T2402" t="s">
        <v>103</v>
      </c>
      <c r="U2402" t="s">
        <v>45</v>
      </c>
      <c r="V2402" t="s">
        <v>46</v>
      </c>
      <c r="W2402" t="s">
        <v>105</v>
      </c>
      <c r="X2402" t="s">
        <v>12377</v>
      </c>
      <c r="Y2402" t="s">
        <v>2781</v>
      </c>
      <c r="Z2402" t="s">
        <v>2782</v>
      </c>
      <c r="AA2402" t="s">
        <v>785</v>
      </c>
      <c r="AC2402" t="s">
        <v>12378</v>
      </c>
      <c r="AD2402" t="s">
        <v>8604</v>
      </c>
      <c r="AE2402" t="s">
        <v>12379</v>
      </c>
      <c r="AF2402" t="s">
        <v>283</v>
      </c>
    </row>
    <row r="2403" spans="1:32">
      <c r="A2403" s="1" t="s">
        <v>12380</v>
      </c>
      <c r="B2403" s="2" t="str">
        <f t="shared" si="77"/>
        <v>398991374</v>
      </c>
      <c r="C2403" t="s">
        <v>5781</v>
      </c>
      <c r="D2403" s="5">
        <f t="shared" si="78"/>
        <v>3</v>
      </c>
      <c r="F2403" t="s">
        <v>113</v>
      </c>
      <c r="G2403" t="s">
        <v>113</v>
      </c>
      <c r="H2403" t="s">
        <v>101</v>
      </c>
      <c r="I2403" t="s">
        <v>36</v>
      </c>
      <c r="J2403" t="s">
        <v>37</v>
      </c>
      <c r="K2403" t="s">
        <v>38</v>
      </c>
      <c r="L2403" t="s">
        <v>102</v>
      </c>
      <c r="M2403" t="s">
        <v>40</v>
      </c>
      <c r="N2403" t="s">
        <v>41</v>
      </c>
      <c r="O2403" t="s">
        <v>42</v>
      </c>
      <c r="Q2403" t="s">
        <v>103</v>
      </c>
      <c r="R2403" t="s">
        <v>103</v>
      </c>
      <c r="S2403" t="s">
        <v>104</v>
      </c>
      <c r="T2403" t="s">
        <v>103</v>
      </c>
      <c r="U2403" t="s">
        <v>45</v>
      </c>
      <c r="V2403" t="s">
        <v>46</v>
      </c>
      <c r="W2403" t="s">
        <v>105</v>
      </c>
      <c r="X2403" t="s">
        <v>12381</v>
      </c>
      <c r="Y2403" t="s">
        <v>12382</v>
      </c>
      <c r="Z2403" t="s">
        <v>2272</v>
      </c>
      <c r="AA2403" t="s">
        <v>51</v>
      </c>
      <c r="AC2403" t="s">
        <v>12383</v>
      </c>
      <c r="AD2403" t="s">
        <v>124</v>
      </c>
      <c r="AE2403" t="s">
        <v>12384</v>
      </c>
      <c r="AF2403" t="s">
        <v>53</v>
      </c>
    </row>
    <row r="2404" spans="1:32">
      <c r="A2404" s="1" t="s">
        <v>12385</v>
      </c>
      <c r="B2404" s="2" t="str">
        <f t="shared" si="77"/>
        <v>398999611</v>
      </c>
      <c r="C2404" t="s">
        <v>5781</v>
      </c>
      <c r="D2404" s="5">
        <f t="shared" si="78"/>
        <v>3</v>
      </c>
      <c r="F2404" t="s">
        <v>127</v>
      </c>
      <c r="G2404" t="s">
        <v>127</v>
      </c>
      <c r="H2404" t="s">
        <v>101</v>
      </c>
      <c r="I2404" t="s">
        <v>36</v>
      </c>
      <c r="J2404" t="s">
        <v>37</v>
      </c>
      <c r="K2404" t="s">
        <v>38</v>
      </c>
      <c r="L2404" t="s">
        <v>102</v>
      </c>
      <c r="M2404" t="s">
        <v>40</v>
      </c>
      <c r="N2404" t="s">
        <v>41</v>
      </c>
      <c r="O2404" t="s">
        <v>42</v>
      </c>
      <c r="Q2404" t="s">
        <v>103</v>
      </c>
      <c r="R2404" t="s">
        <v>103</v>
      </c>
      <c r="S2404" t="s">
        <v>104</v>
      </c>
      <c r="T2404" t="s">
        <v>103</v>
      </c>
      <c r="U2404" t="s">
        <v>45</v>
      </c>
      <c r="V2404" t="s">
        <v>46</v>
      </c>
      <c r="W2404" t="s">
        <v>105</v>
      </c>
      <c r="X2404" t="s">
        <v>12386</v>
      </c>
      <c r="Y2404" t="s">
        <v>8799</v>
      </c>
      <c r="Z2404" t="s">
        <v>179</v>
      </c>
      <c r="AA2404" t="s">
        <v>82</v>
      </c>
      <c r="AC2404" t="s">
        <v>12387</v>
      </c>
      <c r="AD2404" t="s">
        <v>206</v>
      </c>
      <c r="AE2404" t="s">
        <v>12388</v>
      </c>
      <c r="AF2404" t="s">
        <v>53</v>
      </c>
    </row>
    <row r="2405" spans="1:32">
      <c r="A2405" s="1" t="s">
        <v>12389</v>
      </c>
      <c r="B2405" s="2" t="str">
        <f t="shared" si="77"/>
        <v>399002407</v>
      </c>
      <c r="C2405" t="s">
        <v>5781</v>
      </c>
      <c r="D2405" s="5">
        <f t="shared" si="78"/>
        <v>3</v>
      </c>
      <c r="E2405" t="s">
        <v>33</v>
      </c>
      <c r="F2405" t="s">
        <v>8004</v>
      </c>
      <c r="G2405" t="s">
        <v>8004</v>
      </c>
      <c r="H2405" t="s">
        <v>101</v>
      </c>
      <c r="I2405" t="s">
        <v>36</v>
      </c>
      <c r="J2405" t="s">
        <v>37</v>
      </c>
      <c r="K2405" t="s">
        <v>38</v>
      </c>
      <c r="L2405" t="s">
        <v>102</v>
      </c>
      <c r="M2405" t="s">
        <v>40</v>
      </c>
      <c r="N2405" t="s">
        <v>41</v>
      </c>
      <c r="O2405" t="s">
        <v>42</v>
      </c>
      <c r="Q2405" t="s">
        <v>103</v>
      </c>
      <c r="R2405" t="s">
        <v>103</v>
      </c>
      <c r="S2405" t="s">
        <v>104</v>
      </c>
      <c r="T2405" t="s">
        <v>103</v>
      </c>
      <c r="U2405" t="s">
        <v>45</v>
      </c>
      <c r="V2405" t="s">
        <v>46</v>
      </c>
      <c r="W2405" t="s">
        <v>105</v>
      </c>
      <c r="X2405" t="s">
        <v>12390</v>
      </c>
      <c r="Y2405" t="s">
        <v>8855</v>
      </c>
      <c r="Z2405" t="s">
        <v>8856</v>
      </c>
      <c r="AA2405" t="s">
        <v>298</v>
      </c>
      <c r="AC2405" t="s">
        <v>12391</v>
      </c>
      <c r="AD2405" t="s">
        <v>124</v>
      </c>
      <c r="AE2405" t="s">
        <v>12392</v>
      </c>
      <c r="AF2405" t="s">
        <v>53</v>
      </c>
    </row>
    <row r="2406" spans="1:32">
      <c r="A2406" s="1" t="s">
        <v>12393</v>
      </c>
      <c r="B2406" s="2" t="str">
        <f t="shared" si="77"/>
        <v>398992749</v>
      </c>
      <c r="C2406" t="s">
        <v>5781</v>
      </c>
      <c r="D2406" s="5">
        <f t="shared" si="78"/>
        <v>3</v>
      </c>
      <c r="F2406" t="s">
        <v>8037</v>
      </c>
      <c r="G2406" t="s">
        <v>8037</v>
      </c>
      <c r="H2406" t="s">
        <v>101</v>
      </c>
      <c r="I2406" t="s">
        <v>36</v>
      </c>
      <c r="J2406" t="s">
        <v>37</v>
      </c>
      <c r="K2406" t="s">
        <v>38</v>
      </c>
      <c r="L2406" t="s">
        <v>102</v>
      </c>
      <c r="M2406" t="s">
        <v>40</v>
      </c>
      <c r="N2406" t="s">
        <v>41</v>
      </c>
      <c r="O2406" t="s">
        <v>42</v>
      </c>
      <c r="Q2406" t="s">
        <v>103</v>
      </c>
      <c r="R2406" t="s">
        <v>103</v>
      </c>
      <c r="S2406" t="s">
        <v>104</v>
      </c>
      <c r="T2406" t="s">
        <v>103</v>
      </c>
      <c r="U2406" t="s">
        <v>45</v>
      </c>
      <c r="V2406" t="s">
        <v>46</v>
      </c>
      <c r="W2406" t="s">
        <v>105</v>
      </c>
      <c r="X2406" t="s">
        <v>12394</v>
      </c>
      <c r="Y2406" t="s">
        <v>12395</v>
      </c>
      <c r="Z2406" t="s">
        <v>142</v>
      </c>
      <c r="AA2406" t="s">
        <v>142</v>
      </c>
      <c r="AC2406" t="s">
        <v>12396</v>
      </c>
      <c r="AD2406" t="s">
        <v>206</v>
      </c>
      <c r="AE2406" t="s">
        <v>12397</v>
      </c>
      <c r="AF2406" t="s">
        <v>53</v>
      </c>
    </row>
    <row r="2407" spans="1:32">
      <c r="A2407" s="1" t="s">
        <v>12398</v>
      </c>
      <c r="B2407" s="2" t="str">
        <f t="shared" si="77"/>
        <v>399000532</v>
      </c>
      <c r="C2407" t="s">
        <v>5781</v>
      </c>
      <c r="D2407" s="5">
        <f t="shared" si="78"/>
        <v>3</v>
      </c>
      <c r="F2407" t="s">
        <v>127</v>
      </c>
      <c r="G2407" t="s">
        <v>127</v>
      </c>
      <c r="H2407" t="s">
        <v>101</v>
      </c>
      <c r="I2407" t="s">
        <v>36</v>
      </c>
      <c r="J2407" t="s">
        <v>37</v>
      </c>
      <c r="K2407" t="s">
        <v>38</v>
      </c>
      <c r="L2407" t="s">
        <v>102</v>
      </c>
      <c r="M2407" t="s">
        <v>40</v>
      </c>
      <c r="N2407" t="s">
        <v>41</v>
      </c>
      <c r="O2407" t="s">
        <v>42</v>
      </c>
      <c r="Q2407" t="s">
        <v>103</v>
      </c>
      <c r="R2407" t="s">
        <v>103</v>
      </c>
      <c r="S2407" t="s">
        <v>104</v>
      </c>
      <c r="T2407" t="s">
        <v>103</v>
      </c>
      <c r="U2407" t="s">
        <v>45</v>
      </c>
      <c r="V2407" t="s">
        <v>46</v>
      </c>
      <c r="W2407" t="s">
        <v>105</v>
      </c>
      <c r="X2407" t="s">
        <v>12399</v>
      </c>
      <c r="Y2407" t="s">
        <v>10808</v>
      </c>
      <c r="Z2407" t="s">
        <v>453</v>
      </c>
      <c r="AA2407" t="s">
        <v>51</v>
      </c>
      <c r="AC2407" t="s">
        <v>12400</v>
      </c>
      <c r="AD2407" t="s">
        <v>199</v>
      </c>
      <c r="AE2407" t="s">
        <v>12401</v>
      </c>
      <c r="AF2407" t="s">
        <v>53</v>
      </c>
    </row>
    <row r="2408" spans="1:32">
      <c r="A2408" s="1" t="s">
        <v>12402</v>
      </c>
      <c r="B2408" s="2" t="str">
        <f t="shared" si="77"/>
        <v>399011663</v>
      </c>
      <c r="C2408" t="s">
        <v>5781</v>
      </c>
      <c r="D2408" s="5">
        <f t="shared" si="78"/>
        <v>3</v>
      </c>
      <c r="F2408" t="s">
        <v>176</v>
      </c>
      <c r="G2408" t="s">
        <v>176</v>
      </c>
      <c r="H2408" t="s">
        <v>195</v>
      </c>
      <c r="I2408" t="s">
        <v>36</v>
      </c>
      <c r="J2408" t="s">
        <v>37</v>
      </c>
      <c r="K2408" t="s">
        <v>38</v>
      </c>
      <c r="L2408" t="s">
        <v>102</v>
      </c>
      <c r="M2408" t="s">
        <v>40</v>
      </c>
      <c r="N2408" t="s">
        <v>41</v>
      </c>
      <c r="O2408" t="s">
        <v>42</v>
      </c>
      <c r="Q2408" t="s">
        <v>103</v>
      </c>
      <c r="R2408" t="s">
        <v>103</v>
      </c>
      <c r="S2408" t="s">
        <v>104</v>
      </c>
      <c r="T2408" t="s">
        <v>103</v>
      </c>
      <c r="U2408" t="s">
        <v>45</v>
      </c>
      <c r="V2408" t="s">
        <v>46</v>
      </c>
      <c r="W2408" t="s">
        <v>105</v>
      </c>
      <c r="X2408" t="s">
        <v>12403</v>
      </c>
      <c r="Y2408" t="s">
        <v>12404</v>
      </c>
      <c r="Z2408" t="s">
        <v>93</v>
      </c>
      <c r="AA2408" t="s">
        <v>82</v>
      </c>
      <c r="AC2408" t="s">
        <v>12405</v>
      </c>
      <c r="AD2408" t="s">
        <v>206</v>
      </c>
      <c r="AE2408" t="s">
        <v>12406</v>
      </c>
      <c r="AF2408" t="s">
        <v>703</v>
      </c>
    </row>
    <row r="2409" spans="1:32">
      <c r="A2409" s="1" t="s">
        <v>12407</v>
      </c>
      <c r="B2409" s="2" t="str">
        <f t="shared" si="77"/>
        <v>399019200</v>
      </c>
      <c r="C2409" t="s">
        <v>5781</v>
      </c>
      <c r="D2409" s="5">
        <f t="shared" si="78"/>
        <v>3</v>
      </c>
      <c r="E2409" t="s">
        <v>33</v>
      </c>
      <c r="F2409" t="s">
        <v>8004</v>
      </c>
      <c r="G2409" t="s">
        <v>8004</v>
      </c>
      <c r="H2409" t="s">
        <v>101</v>
      </c>
      <c r="I2409" t="s">
        <v>36</v>
      </c>
      <c r="J2409" t="s">
        <v>37</v>
      </c>
      <c r="K2409" t="s">
        <v>38</v>
      </c>
      <c r="L2409" t="s">
        <v>102</v>
      </c>
      <c r="M2409" t="s">
        <v>40</v>
      </c>
      <c r="N2409" t="s">
        <v>41</v>
      </c>
      <c r="O2409" t="s">
        <v>42</v>
      </c>
      <c r="Q2409" t="s">
        <v>103</v>
      </c>
      <c r="R2409" t="s">
        <v>103</v>
      </c>
      <c r="S2409" t="s">
        <v>104</v>
      </c>
      <c r="T2409" t="s">
        <v>103</v>
      </c>
      <c r="U2409" t="s">
        <v>45</v>
      </c>
      <c r="V2409" t="s">
        <v>46</v>
      </c>
      <c r="W2409" t="s">
        <v>105</v>
      </c>
      <c r="X2409" t="s">
        <v>12408</v>
      </c>
      <c r="Y2409" t="s">
        <v>12409</v>
      </c>
      <c r="Z2409" t="s">
        <v>318</v>
      </c>
      <c r="AA2409" t="s">
        <v>88</v>
      </c>
      <c r="AC2409" t="s">
        <v>12410</v>
      </c>
      <c r="AD2409" t="s">
        <v>206</v>
      </c>
      <c r="AE2409" t="s">
        <v>12411</v>
      </c>
      <c r="AF2409" t="s">
        <v>53</v>
      </c>
    </row>
    <row r="2410" spans="1:32">
      <c r="A2410" s="1" t="s">
        <v>12412</v>
      </c>
      <c r="B2410" s="2" t="str">
        <f t="shared" si="77"/>
        <v>399011751</v>
      </c>
      <c r="C2410" t="s">
        <v>5781</v>
      </c>
      <c r="D2410" s="5">
        <f t="shared" si="78"/>
        <v>3</v>
      </c>
      <c r="E2410" t="s">
        <v>33</v>
      </c>
      <c r="F2410" t="s">
        <v>8004</v>
      </c>
      <c r="G2410" t="s">
        <v>8004</v>
      </c>
      <c r="H2410" t="s">
        <v>101</v>
      </c>
      <c r="I2410" t="s">
        <v>36</v>
      </c>
      <c r="J2410" t="s">
        <v>37</v>
      </c>
      <c r="K2410" t="s">
        <v>38</v>
      </c>
      <c r="L2410" t="s">
        <v>102</v>
      </c>
      <c r="M2410" t="s">
        <v>40</v>
      </c>
      <c r="N2410" t="s">
        <v>41</v>
      </c>
      <c r="O2410" t="s">
        <v>42</v>
      </c>
      <c r="Q2410" t="s">
        <v>103</v>
      </c>
      <c r="R2410" t="s">
        <v>103</v>
      </c>
      <c r="S2410" t="s">
        <v>104</v>
      </c>
      <c r="T2410" t="s">
        <v>103</v>
      </c>
      <c r="U2410" t="s">
        <v>45</v>
      </c>
      <c r="V2410" t="s">
        <v>46</v>
      </c>
      <c r="W2410" t="s">
        <v>105</v>
      </c>
      <c r="X2410" t="s">
        <v>12413</v>
      </c>
      <c r="Y2410" t="s">
        <v>12414</v>
      </c>
      <c r="Z2410" t="s">
        <v>130</v>
      </c>
      <c r="AA2410" t="s">
        <v>46</v>
      </c>
      <c r="AC2410" t="s">
        <v>12415</v>
      </c>
      <c r="AD2410" t="s">
        <v>7533</v>
      </c>
      <c r="AE2410" t="s">
        <v>12416</v>
      </c>
      <c r="AF2410" t="s">
        <v>53</v>
      </c>
    </row>
    <row r="2411" spans="1:32">
      <c r="A2411" s="1" t="s">
        <v>12417</v>
      </c>
      <c r="B2411" s="2" t="str">
        <f t="shared" si="77"/>
        <v>399014340</v>
      </c>
      <c r="C2411" t="s">
        <v>5781</v>
      </c>
      <c r="D2411" s="5">
        <f t="shared" si="78"/>
        <v>3</v>
      </c>
      <c r="E2411" t="s">
        <v>33</v>
      </c>
      <c r="F2411" t="s">
        <v>8004</v>
      </c>
      <c r="G2411" t="s">
        <v>8004</v>
      </c>
      <c r="H2411" t="s">
        <v>195</v>
      </c>
      <c r="I2411" t="s">
        <v>36</v>
      </c>
      <c r="J2411" t="s">
        <v>37</v>
      </c>
      <c r="K2411" t="s">
        <v>38</v>
      </c>
      <c r="L2411" t="s">
        <v>102</v>
      </c>
      <c r="M2411" t="s">
        <v>40</v>
      </c>
      <c r="N2411" t="s">
        <v>41</v>
      </c>
      <c r="O2411" t="s">
        <v>42</v>
      </c>
      <c r="Q2411" t="s">
        <v>103</v>
      </c>
      <c r="R2411" t="s">
        <v>103</v>
      </c>
      <c r="S2411" t="s">
        <v>104</v>
      </c>
      <c r="T2411" t="s">
        <v>103</v>
      </c>
      <c r="U2411" t="s">
        <v>45</v>
      </c>
      <c r="V2411" t="s">
        <v>46</v>
      </c>
      <c r="W2411" t="s">
        <v>105</v>
      </c>
      <c r="X2411" t="s">
        <v>12418</v>
      </c>
      <c r="Y2411" t="s">
        <v>12419</v>
      </c>
      <c r="Z2411" t="s">
        <v>12420</v>
      </c>
      <c r="AA2411" t="s">
        <v>243</v>
      </c>
      <c r="AC2411" t="s">
        <v>12421</v>
      </c>
      <c r="AD2411" t="s">
        <v>206</v>
      </c>
      <c r="AE2411" t="s">
        <v>12422</v>
      </c>
      <c r="AF2411" t="s">
        <v>703</v>
      </c>
    </row>
    <row r="2412" spans="1:32">
      <c r="A2412" s="1" t="s">
        <v>12423</v>
      </c>
      <c r="B2412" s="2" t="str">
        <f t="shared" si="77"/>
        <v>399017220</v>
      </c>
      <c r="C2412" t="s">
        <v>5781</v>
      </c>
      <c r="D2412" s="5">
        <f t="shared" si="78"/>
        <v>3</v>
      </c>
      <c r="E2412" t="s">
        <v>33</v>
      </c>
      <c r="F2412" t="s">
        <v>8004</v>
      </c>
      <c r="G2412" t="s">
        <v>8004</v>
      </c>
      <c r="H2412" t="s">
        <v>101</v>
      </c>
      <c r="I2412" t="s">
        <v>36</v>
      </c>
      <c r="J2412" t="s">
        <v>37</v>
      </c>
      <c r="K2412" t="s">
        <v>38</v>
      </c>
      <c r="L2412" t="s">
        <v>102</v>
      </c>
      <c r="M2412" t="s">
        <v>40</v>
      </c>
      <c r="N2412" t="s">
        <v>41</v>
      </c>
      <c r="O2412" t="s">
        <v>42</v>
      </c>
      <c r="Q2412" t="s">
        <v>103</v>
      </c>
      <c r="R2412" t="s">
        <v>103</v>
      </c>
      <c r="S2412" t="s">
        <v>104</v>
      </c>
      <c r="T2412" t="s">
        <v>103</v>
      </c>
      <c r="U2412" t="s">
        <v>45</v>
      </c>
      <c r="V2412" t="s">
        <v>46</v>
      </c>
      <c r="W2412" t="s">
        <v>105</v>
      </c>
      <c r="X2412" t="s">
        <v>12424</v>
      </c>
      <c r="Y2412" t="s">
        <v>8048</v>
      </c>
      <c r="Z2412" t="s">
        <v>1733</v>
      </c>
      <c r="AA2412" t="s">
        <v>1733</v>
      </c>
      <c r="AC2412" t="s">
        <v>12425</v>
      </c>
      <c r="AD2412" t="s">
        <v>1579</v>
      </c>
      <c r="AE2412" t="s">
        <v>12426</v>
      </c>
      <c r="AF2412" t="s">
        <v>53</v>
      </c>
    </row>
    <row r="2413" spans="1:32">
      <c r="A2413" s="1" t="s">
        <v>12427</v>
      </c>
      <c r="B2413" s="2" t="str">
        <f t="shared" si="77"/>
        <v>399020365</v>
      </c>
      <c r="C2413" t="s">
        <v>5781</v>
      </c>
      <c r="D2413" s="5">
        <f t="shared" si="78"/>
        <v>3</v>
      </c>
      <c r="F2413" t="s">
        <v>176</v>
      </c>
      <c r="G2413" t="s">
        <v>176</v>
      </c>
      <c r="H2413" t="s">
        <v>101</v>
      </c>
      <c r="I2413" t="s">
        <v>36</v>
      </c>
      <c r="J2413" t="s">
        <v>37</v>
      </c>
      <c r="K2413" t="s">
        <v>38</v>
      </c>
      <c r="L2413" t="s">
        <v>102</v>
      </c>
      <c r="M2413" t="s">
        <v>40</v>
      </c>
      <c r="N2413" t="s">
        <v>41</v>
      </c>
      <c r="O2413" t="s">
        <v>42</v>
      </c>
      <c r="Q2413" t="s">
        <v>103</v>
      </c>
      <c r="R2413" t="s">
        <v>103</v>
      </c>
      <c r="S2413" t="s">
        <v>104</v>
      </c>
      <c r="T2413" t="s">
        <v>103</v>
      </c>
      <c r="U2413" t="s">
        <v>45</v>
      </c>
      <c r="V2413" t="s">
        <v>46</v>
      </c>
      <c r="W2413" t="s">
        <v>105</v>
      </c>
      <c r="X2413" t="s">
        <v>12428</v>
      </c>
      <c r="Y2413" t="s">
        <v>12429</v>
      </c>
      <c r="Z2413" t="s">
        <v>235</v>
      </c>
      <c r="AA2413" t="s">
        <v>235</v>
      </c>
      <c r="AC2413" t="s">
        <v>12430</v>
      </c>
      <c r="AD2413" t="s">
        <v>124</v>
      </c>
      <c r="AE2413" t="s">
        <v>12431</v>
      </c>
      <c r="AF2413" t="s">
        <v>53</v>
      </c>
    </row>
    <row r="2414" spans="1:32">
      <c r="A2414" s="1" t="s">
        <v>12432</v>
      </c>
      <c r="B2414" s="2" t="str">
        <f t="shared" si="77"/>
        <v>399017021</v>
      </c>
      <c r="C2414" t="s">
        <v>5781</v>
      </c>
      <c r="D2414" s="5">
        <f t="shared" si="78"/>
        <v>3</v>
      </c>
      <c r="F2414" t="s">
        <v>127</v>
      </c>
      <c r="G2414" t="s">
        <v>127</v>
      </c>
      <c r="H2414" t="s">
        <v>101</v>
      </c>
      <c r="I2414" t="s">
        <v>36</v>
      </c>
      <c r="J2414" t="s">
        <v>37</v>
      </c>
      <c r="K2414" t="s">
        <v>38</v>
      </c>
      <c r="L2414" t="s">
        <v>102</v>
      </c>
      <c r="M2414" t="s">
        <v>40</v>
      </c>
      <c r="N2414" t="s">
        <v>41</v>
      </c>
      <c r="O2414" t="s">
        <v>42</v>
      </c>
      <c r="Q2414" t="s">
        <v>103</v>
      </c>
      <c r="R2414" t="s">
        <v>103</v>
      </c>
      <c r="S2414" t="s">
        <v>104</v>
      </c>
      <c r="T2414" t="s">
        <v>103</v>
      </c>
      <c r="U2414" t="s">
        <v>45</v>
      </c>
      <c r="V2414" t="s">
        <v>46</v>
      </c>
      <c r="W2414" t="s">
        <v>105</v>
      </c>
      <c r="X2414" t="s">
        <v>7590</v>
      </c>
      <c r="Y2414" t="s">
        <v>5683</v>
      </c>
      <c r="Z2414" t="s">
        <v>235</v>
      </c>
      <c r="AA2414" t="s">
        <v>235</v>
      </c>
      <c r="AC2414" t="s">
        <v>12433</v>
      </c>
      <c r="AD2414" t="s">
        <v>199</v>
      </c>
      <c r="AE2414" t="s">
        <v>12434</v>
      </c>
      <c r="AF2414" t="s">
        <v>53</v>
      </c>
    </row>
    <row r="2415" spans="1:32">
      <c r="A2415" s="1" t="s">
        <v>12435</v>
      </c>
      <c r="B2415" s="2" t="str">
        <f t="shared" si="77"/>
        <v>399022340</v>
      </c>
      <c r="C2415" t="s">
        <v>5781</v>
      </c>
      <c r="D2415" s="5">
        <f t="shared" si="78"/>
        <v>3</v>
      </c>
      <c r="F2415" t="s">
        <v>8037</v>
      </c>
      <c r="G2415" t="s">
        <v>8037</v>
      </c>
      <c r="H2415" t="s">
        <v>101</v>
      </c>
      <c r="I2415" t="s">
        <v>36</v>
      </c>
      <c r="J2415" t="s">
        <v>37</v>
      </c>
      <c r="K2415" t="s">
        <v>38</v>
      </c>
      <c r="L2415" t="s">
        <v>102</v>
      </c>
      <c r="M2415" t="s">
        <v>40</v>
      </c>
      <c r="N2415" t="s">
        <v>41</v>
      </c>
      <c r="O2415" t="s">
        <v>42</v>
      </c>
      <c r="Q2415" t="s">
        <v>103</v>
      </c>
      <c r="R2415" t="s">
        <v>103</v>
      </c>
      <c r="S2415" t="s">
        <v>104</v>
      </c>
      <c r="T2415" t="s">
        <v>103</v>
      </c>
      <c r="U2415" t="s">
        <v>45</v>
      </c>
      <c r="V2415" t="s">
        <v>46</v>
      </c>
      <c r="W2415" t="s">
        <v>105</v>
      </c>
      <c r="X2415" t="s">
        <v>12436</v>
      </c>
      <c r="Y2415" t="s">
        <v>11814</v>
      </c>
      <c r="Z2415" t="s">
        <v>164</v>
      </c>
      <c r="AA2415" t="s">
        <v>82</v>
      </c>
      <c r="AC2415" t="s">
        <v>12437</v>
      </c>
      <c r="AD2415" t="s">
        <v>744</v>
      </c>
      <c r="AE2415" t="s">
        <v>12438</v>
      </c>
      <c r="AF2415" t="s">
        <v>53</v>
      </c>
    </row>
    <row r="2416" spans="1:32">
      <c r="A2416" s="1" t="s">
        <v>12439</v>
      </c>
      <c r="B2416" s="2" t="str">
        <f t="shared" si="77"/>
        <v>399005717</v>
      </c>
      <c r="C2416" t="s">
        <v>5781</v>
      </c>
      <c r="D2416" s="5">
        <f t="shared" si="78"/>
        <v>3</v>
      </c>
      <c r="F2416" t="s">
        <v>127</v>
      </c>
      <c r="G2416" t="s">
        <v>127</v>
      </c>
      <c r="H2416" t="s">
        <v>101</v>
      </c>
      <c r="I2416" t="s">
        <v>36</v>
      </c>
      <c r="J2416" t="s">
        <v>37</v>
      </c>
      <c r="K2416" t="s">
        <v>38</v>
      </c>
      <c r="L2416" t="s">
        <v>102</v>
      </c>
      <c r="M2416" t="s">
        <v>40</v>
      </c>
      <c r="N2416" t="s">
        <v>41</v>
      </c>
      <c r="O2416" t="s">
        <v>42</v>
      </c>
      <c r="Q2416" t="s">
        <v>103</v>
      </c>
      <c r="R2416" t="s">
        <v>103</v>
      </c>
      <c r="S2416" t="s">
        <v>104</v>
      </c>
      <c r="T2416" t="s">
        <v>103</v>
      </c>
      <c r="U2416" t="s">
        <v>45</v>
      </c>
      <c r="V2416" t="s">
        <v>46</v>
      </c>
      <c r="W2416" t="s">
        <v>105</v>
      </c>
      <c r="X2416" t="s">
        <v>12440</v>
      </c>
      <c r="Y2416" t="s">
        <v>4705</v>
      </c>
      <c r="Z2416" t="s">
        <v>164</v>
      </c>
      <c r="AA2416" t="s">
        <v>82</v>
      </c>
      <c r="AC2416" t="s">
        <v>12441</v>
      </c>
      <c r="AD2416" t="s">
        <v>187</v>
      </c>
      <c r="AE2416" t="s">
        <v>12442</v>
      </c>
      <c r="AF2416" t="s">
        <v>53</v>
      </c>
    </row>
    <row r="2417" spans="1:32">
      <c r="A2417" s="1" t="s">
        <v>12443</v>
      </c>
      <c r="B2417" s="2" t="str">
        <f t="shared" si="77"/>
        <v>399017215</v>
      </c>
      <c r="C2417" t="s">
        <v>5781</v>
      </c>
      <c r="D2417" s="5">
        <f t="shared" si="78"/>
        <v>3</v>
      </c>
      <c r="E2417" t="s">
        <v>33</v>
      </c>
      <c r="F2417" t="s">
        <v>8004</v>
      </c>
      <c r="G2417" t="s">
        <v>8004</v>
      </c>
      <c r="H2417" t="s">
        <v>195</v>
      </c>
      <c r="I2417" t="s">
        <v>36</v>
      </c>
      <c r="J2417" t="s">
        <v>37</v>
      </c>
      <c r="K2417" t="s">
        <v>38</v>
      </c>
      <c r="L2417" t="s">
        <v>102</v>
      </c>
      <c r="M2417" t="s">
        <v>40</v>
      </c>
      <c r="N2417" t="s">
        <v>41</v>
      </c>
      <c r="O2417" t="s">
        <v>42</v>
      </c>
      <c r="Q2417" t="s">
        <v>103</v>
      </c>
      <c r="R2417" t="s">
        <v>103</v>
      </c>
      <c r="S2417" t="s">
        <v>104</v>
      </c>
      <c r="T2417" t="s">
        <v>103</v>
      </c>
      <c r="U2417" t="s">
        <v>45</v>
      </c>
      <c r="V2417" t="s">
        <v>46</v>
      </c>
      <c r="W2417" t="s">
        <v>105</v>
      </c>
      <c r="X2417" t="s">
        <v>12444</v>
      </c>
      <c r="Y2417" t="s">
        <v>12445</v>
      </c>
      <c r="Z2417" t="s">
        <v>12446</v>
      </c>
      <c r="AA2417" t="s">
        <v>785</v>
      </c>
      <c r="AC2417" t="s">
        <v>12447</v>
      </c>
      <c r="AD2417" t="s">
        <v>124</v>
      </c>
      <c r="AE2417" t="s">
        <v>12448</v>
      </c>
      <c r="AF2417" t="s">
        <v>283</v>
      </c>
    </row>
    <row r="2418" spans="1:32">
      <c r="A2418" s="1" t="s">
        <v>12449</v>
      </c>
      <c r="B2418" s="2" t="str">
        <f t="shared" si="77"/>
        <v>399029492</v>
      </c>
      <c r="C2418" t="s">
        <v>5781</v>
      </c>
      <c r="D2418" s="5">
        <f t="shared" si="78"/>
        <v>3</v>
      </c>
      <c r="F2418" t="s">
        <v>127</v>
      </c>
      <c r="G2418" t="s">
        <v>127</v>
      </c>
      <c r="H2418" t="s">
        <v>101</v>
      </c>
      <c r="I2418" t="s">
        <v>36</v>
      </c>
      <c r="J2418" t="s">
        <v>37</v>
      </c>
      <c r="K2418" t="s">
        <v>38</v>
      </c>
      <c r="L2418" t="s">
        <v>102</v>
      </c>
      <c r="M2418" t="s">
        <v>40</v>
      </c>
      <c r="N2418" t="s">
        <v>41</v>
      </c>
      <c r="O2418" t="s">
        <v>42</v>
      </c>
      <c r="Q2418" t="s">
        <v>103</v>
      </c>
      <c r="R2418" t="s">
        <v>103</v>
      </c>
      <c r="S2418" t="s">
        <v>104</v>
      </c>
      <c r="T2418" t="s">
        <v>103</v>
      </c>
      <c r="U2418" t="s">
        <v>45</v>
      </c>
      <c r="V2418" t="s">
        <v>46</v>
      </c>
      <c r="W2418" t="s">
        <v>105</v>
      </c>
      <c r="X2418" t="s">
        <v>12450</v>
      </c>
      <c r="Y2418" t="s">
        <v>12451</v>
      </c>
      <c r="Z2418" t="s">
        <v>116</v>
      </c>
      <c r="AA2418" t="s">
        <v>51</v>
      </c>
      <c r="AC2418" t="s">
        <v>12452</v>
      </c>
      <c r="AD2418" t="s">
        <v>199</v>
      </c>
      <c r="AE2418" t="s">
        <v>12453</v>
      </c>
      <c r="AF2418" t="s">
        <v>53</v>
      </c>
    </row>
    <row r="2419" spans="1:32">
      <c r="A2419" s="1" t="s">
        <v>12454</v>
      </c>
      <c r="B2419" s="2" t="str">
        <f t="shared" si="77"/>
        <v>399029989</v>
      </c>
      <c r="C2419" t="s">
        <v>5781</v>
      </c>
      <c r="D2419" s="5">
        <f t="shared" si="78"/>
        <v>3</v>
      </c>
      <c r="F2419" t="s">
        <v>113</v>
      </c>
      <c r="G2419" t="s">
        <v>113</v>
      </c>
      <c r="H2419" t="s">
        <v>101</v>
      </c>
      <c r="I2419" t="s">
        <v>36</v>
      </c>
      <c r="J2419" t="s">
        <v>37</v>
      </c>
      <c r="K2419" t="s">
        <v>38</v>
      </c>
      <c r="L2419" t="s">
        <v>102</v>
      </c>
      <c r="M2419" t="s">
        <v>40</v>
      </c>
      <c r="N2419" t="s">
        <v>41</v>
      </c>
      <c r="O2419" t="s">
        <v>42</v>
      </c>
      <c r="Q2419" t="s">
        <v>103</v>
      </c>
      <c r="R2419" t="s">
        <v>103</v>
      </c>
      <c r="S2419" t="s">
        <v>104</v>
      </c>
      <c r="T2419" t="s">
        <v>103</v>
      </c>
      <c r="U2419" t="s">
        <v>45</v>
      </c>
      <c r="V2419" t="s">
        <v>46</v>
      </c>
      <c r="W2419" t="s">
        <v>105</v>
      </c>
      <c r="X2419" t="s">
        <v>12455</v>
      </c>
      <c r="Y2419" t="s">
        <v>10808</v>
      </c>
      <c r="Z2419" t="s">
        <v>453</v>
      </c>
      <c r="AA2419" t="s">
        <v>51</v>
      </c>
      <c r="AC2419" t="s">
        <v>12456</v>
      </c>
      <c r="AD2419" t="s">
        <v>3552</v>
      </c>
      <c r="AE2419" t="s">
        <v>12457</v>
      </c>
      <c r="AF2419" t="s">
        <v>53</v>
      </c>
    </row>
    <row r="2420" spans="1:32">
      <c r="A2420" s="1" t="s">
        <v>12458</v>
      </c>
      <c r="B2420" s="2" t="str">
        <f t="shared" si="77"/>
        <v>399025380</v>
      </c>
      <c r="C2420" t="s">
        <v>5781</v>
      </c>
      <c r="D2420" s="5">
        <f t="shared" si="78"/>
        <v>3</v>
      </c>
      <c r="F2420" t="s">
        <v>7988</v>
      </c>
      <c r="G2420" t="s">
        <v>7988</v>
      </c>
      <c r="H2420" t="s">
        <v>101</v>
      </c>
      <c r="I2420" t="s">
        <v>36</v>
      </c>
      <c r="J2420" t="s">
        <v>37</v>
      </c>
      <c r="K2420" t="s">
        <v>38</v>
      </c>
      <c r="L2420" t="s">
        <v>102</v>
      </c>
      <c r="M2420" t="s">
        <v>40</v>
      </c>
      <c r="N2420" t="s">
        <v>41</v>
      </c>
      <c r="O2420" t="s">
        <v>42</v>
      </c>
      <c r="Q2420" t="s">
        <v>103</v>
      </c>
      <c r="R2420" t="s">
        <v>103</v>
      </c>
      <c r="S2420" t="s">
        <v>104</v>
      </c>
      <c r="T2420" t="s">
        <v>103</v>
      </c>
      <c r="U2420" t="s">
        <v>45</v>
      </c>
      <c r="V2420" t="s">
        <v>46</v>
      </c>
      <c r="W2420" t="s">
        <v>105</v>
      </c>
      <c r="X2420" t="s">
        <v>12459</v>
      </c>
      <c r="Y2420" t="s">
        <v>12460</v>
      </c>
      <c r="Z2420" t="s">
        <v>344</v>
      </c>
      <c r="AA2420" t="s">
        <v>344</v>
      </c>
      <c r="AC2420" t="s">
        <v>12461</v>
      </c>
      <c r="AD2420" t="s">
        <v>110</v>
      </c>
      <c r="AE2420" t="s">
        <v>12462</v>
      </c>
      <c r="AF2420" t="s">
        <v>53</v>
      </c>
    </row>
    <row r="2421" spans="1:32">
      <c r="A2421" s="1" t="s">
        <v>12463</v>
      </c>
      <c r="B2421" s="2" t="str">
        <f t="shared" si="77"/>
        <v>399025658</v>
      </c>
      <c r="C2421" t="s">
        <v>5781</v>
      </c>
      <c r="D2421" s="5">
        <f t="shared" si="78"/>
        <v>3</v>
      </c>
      <c r="F2421" t="s">
        <v>127</v>
      </c>
      <c r="G2421" t="s">
        <v>127</v>
      </c>
      <c r="H2421" t="s">
        <v>101</v>
      </c>
      <c r="I2421" t="s">
        <v>36</v>
      </c>
      <c r="J2421" t="s">
        <v>37</v>
      </c>
      <c r="K2421" t="s">
        <v>38</v>
      </c>
      <c r="L2421" t="s">
        <v>102</v>
      </c>
      <c r="M2421" t="s">
        <v>40</v>
      </c>
      <c r="N2421" t="s">
        <v>41</v>
      </c>
      <c r="O2421" t="s">
        <v>42</v>
      </c>
      <c r="Q2421" t="s">
        <v>103</v>
      </c>
      <c r="R2421" t="s">
        <v>103</v>
      </c>
      <c r="S2421" t="s">
        <v>104</v>
      </c>
      <c r="T2421" t="s">
        <v>103</v>
      </c>
      <c r="U2421" t="s">
        <v>45</v>
      </c>
      <c r="V2421" t="s">
        <v>46</v>
      </c>
      <c r="W2421" t="s">
        <v>105</v>
      </c>
      <c r="X2421" t="s">
        <v>9118</v>
      </c>
      <c r="Y2421" t="s">
        <v>12464</v>
      </c>
      <c r="Z2421" t="s">
        <v>116</v>
      </c>
      <c r="AA2421" t="s">
        <v>51</v>
      </c>
      <c r="AC2421" t="s">
        <v>12465</v>
      </c>
      <c r="AD2421" t="s">
        <v>555</v>
      </c>
      <c r="AE2421" t="s">
        <v>12466</v>
      </c>
      <c r="AF2421" t="s">
        <v>283</v>
      </c>
    </row>
    <row r="2422" spans="1:32">
      <c r="A2422" s="1" t="s">
        <v>12467</v>
      </c>
      <c r="B2422" s="2" t="str">
        <f t="shared" si="77"/>
        <v>399035832</v>
      </c>
      <c r="C2422" t="s">
        <v>5781</v>
      </c>
      <c r="D2422" s="5">
        <f t="shared" si="78"/>
        <v>3</v>
      </c>
      <c r="F2422" t="s">
        <v>8880</v>
      </c>
      <c r="G2422" t="s">
        <v>8880</v>
      </c>
      <c r="H2422" t="s">
        <v>101</v>
      </c>
      <c r="I2422" t="s">
        <v>36</v>
      </c>
      <c r="J2422" t="s">
        <v>37</v>
      </c>
      <c r="K2422" t="s">
        <v>38</v>
      </c>
      <c r="L2422" t="s">
        <v>102</v>
      </c>
      <c r="M2422" t="s">
        <v>40</v>
      </c>
      <c r="N2422" t="s">
        <v>41</v>
      </c>
      <c r="O2422" t="s">
        <v>42</v>
      </c>
      <c r="Q2422" t="s">
        <v>103</v>
      </c>
      <c r="R2422" t="s">
        <v>103</v>
      </c>
      <c r="S2422" t="s">
        <v>104</v>
      </c>
      <c r="T2422" t="s">
        <v>103</v>
      </c>
      <c r="U2422" t="s">
        <v>45</v>
      </c>
      <c r="V2422" t="s">
        <v>46</v>
      </c>
      <c r="W2422" t="s">
        <v>105</v>
      </c>
      <c r="X2422" t="s">
        <v>12468</v>
      </c>
      <c r="Y2422" t="s">
        <v>12469</v>
      </c>
      <c r="Z2422" t="s">
        <v>318</v>
      </c>
      <c r="AA2422" t="s">
        <v>88</v>
      </c>
      <c r="AC2422" t="s">
        <v>12470</v>
      </c>
      <c r="AD2422" t="s">
        <v>312</v>
      </c>
      <c r="AE2422" t="s">
        <v>12471</v>
      </c>
      <c r="AF2422" t="s">
        <v>53</v>
      </c>
    </row>
    <row r="2423" spans="1:32">
      <c r="A2423" s="1" t="s">
        <v>12472</v>
      </c>
      <c r="B2423" s="2" t="str">
        <f t="shared" si="77"/>
        <v>399038944</v>
      </c>
      <c r="C2423" t="s">
        <v>5781</v>
      </c>
      <c r="D2423" s="5">
        <f t="shared" si="78"/>
        <v>3</v>
      </c>
      <c r="F2423" t="s">
        <v>113</v>
      </c>
      <c r="G2423" t="s">
        <v>113</v>
      </c>
      <c r="H2423" t="s">
        <v>101</v>
      </c>
      <c r="I2423" t="s">
        <v>36</v>
      </c>
      <c r="J2423" t="s">
        <v>37</v>
      </c>
      <c r="K2423" t="s">
        <v>38</v>
      </c>
      <c r="L2423" t="s">
        <v>102</v>
      </c>
      <c r="M2423" t="s">
        <v>40</v>
      </c>
      <c r="N2423" t="s">
        <v>41</v>
      </c>
      <c r="O2423" t="s">
        <v>42</v>
      </c>
      <c r="Q2423" t="s">
        <v>103</v>
      </c>
      <c r="R2423" t="s">
        <v>103</v>
      </c>
      <c r="S2423" t="s">
        <v>104</v>
      </c>
      <c r="T2423" t="s">
        <v>103</v>
      </c>
      <c r="U2423" t="s">
        <v>45</v>
      </c>
      <c r="V2423" t="s">
        <v>46</v>
      </c>
      <c r="W2423" t="s">
        <v>105</v>
      </c>
      <c r="X2423" t="s">
        <v>12473</v>
      </c>
      <c r="Y2423" t="s">
        <v>12451</v>
      </c>
      <c r="Z2423" t="s">
        <v>116</v>
      </c>
      <c r="AA2423" t="s">
        <v>51</v>
      </c>
      <c r="AC2423" t="s">
        <v>12474</v>
      </c>
      <c r="AD2423" t="s">
        <v>608</v>
      </c>
      <c r="AE2423" t="s">
        <v>12475</v>
      </c>
      <c r="AF2423" t="s">
        <v>53</v>
      </c>
    </row>
    <row r="2424" spans="1:32">
      <c r="A2424" s="1" t="s">
        <v>12476</v>
      </c>
      <c r="B2424" s="2" t="str">
        <f t="shared" si="77"/>
        <v>399046604</v>
      </c>
      <c r="C2424" t="s">
        <v>5781</v>
      </c>
      <c r="D2424" s="5">
        <f t="shared" si="78"/>
        <v>3</v>
      </c>
      <c r="F2424" t="s">
        <v>8037</v>
      </c>
      <c r="G2424" t="s">
        <v>8037</v>
      </c>
      <c r="H2424" t="s">
        <v>101</v>
      </c>
      <c r="I2424" t="s">
        <v>36</v>
      </c>
      <c r="J2424" t="s">
        <v>37</v>
      </c>
      <c r="K2424" t="s">
        <v>38</v>
      </c>
      <c r="L2424" t="s">
        <v>102</v>
      </c>
      <c r="M2424" t="s">
        <v>40</v>
      </c>
      <c r="N2424" t="s">
        <v>41</v>
      </c>
      <c r="O2424" t="s">
        <v>42</v>
      </c>
      <c r="Q2424" t="s">
        <v>103</v>
      </c>
      <c r="R2424" t="s">
        <v>103</v>
      </c>
      <c r="S2424" t="s">
        <v>104</v>
      </c>
      <c r="T2424" t="s">
        <v>103</v>
      </c>
      <c r="U2424" t="s">
        <v>45</v>
      </c>
      <c r="V2424" t="s">
        <v>46</v>
      </c>
      <c r="W2424" t="s">
        <v>105</v>
      </c>
      <c r="X2424" t="s">
        <v>12477</v>
      </c>
      <c r="Y2424" t="s">
        <v>12478</v>
      </c>
      <c r="Z2424" t="s">
        <v>228</v>
      </c>
      <c r="AA2424" t="s">
        <v>46</v>
      </c>
      <c r="AC2424" t="s">
        <v>12479</v>
      </c>
      <c r="AD2424" t="s">
        <v>206</v>
      </c>
      <c r="AE2424" t="s">
        <v>12480</v>
      </c>
      <c r="AF2424" t="s">
        <v>53</v>
      </c>
    </row>
    <row r="2425" spans="1:32">
      <c r="A2425" s="1" t="s">
        <v>12481</v>
      </c>
      <c r="B2425" s="2" t="str">
        <f t="shared" si="77"/>
        <v>399045268</v>
      </c>
      <c r="C2425" t="s">
        <v>5781</v>
      </c>
      <c r="D2425" s="5">
        <f t="shared" si="78"/>
        <v>3</v>
      </c>
      <c r="F2425" t="s">
        <v>8462</v>
      </c>
      <c r="G2425" t="s">
        <v>8462</v>
      </c>
      <c r="H2425" t="s">
        <v>101</v>
      </c>
      <c r="I2425" t="s">
        <v>36</v>
      </c>
      <c r="J2425" t="s">
        <v>37</v>
      </c>
      <c r="K2425" t="s">
        <v>38</v>
      </c>
      <c r="L2425" t="s">
        <v>102</v>
      </c>
      <c r="M2425" t="s">
        <v>40</v>
      </c>
      <c r="N2425" t="s">
        <v>41</v>
      </c>
      <c r="O2425" t="s">
        <v>42</v>
      </c>
      <c r="Q2425" t="s">
        <v>103</v>
      </c>
      <c r="R2425" t="s">
        <v>103</v>
      </c>
      <c r="S2425" t="s">
        <v>104</v>
      </c>
      <c r="T2425" t="s">
        <v>103</v>
      </c>
      <c r="U2425" t="s">
        <v>45</v>
      </c>
      <c r="V2425" t="s">
        <v>46</v>
      </c>
      <c r="W2425" t="s">
        <v>105</v>
      </c>
      <c r="X2425" t="s">
        <v>12482</v>
      </c>
      <c r="Y2425" t="s">
        <v>12483</v>
      </c>
      <c r="Z2425" t="s">
        <v>59</v>
      </c>
      <c r="AA2425" t="s">
        <v>59</v>
      </c>
      <c r="AC2425" t="s">
        <v>12484</v>
      </c>
      <c r="AD2425" t="s">
        <v>1213</v>
      </c>
      <c r="AE2425" t="s">
        <v>12485</v>
      </c>
      <c r="AF2425" t="s">
        <v>53</v>
      </c>
    </row>
    <row r="2426" spans="1:32">
      <c r="A2426" s="1" t="s">
        <v>12486</v>
      </c>
      <c r="B2426" s="2" t="str">
        <f t="shared" si="77"/>
        <v>399049756</v>
      </c>
      <c r="C2426" t="s">
        <v>5781</v>
      </c>
      <c r="D2426" s="5">
        <f t="shared" si="78"/>
        <v>3</v>
      </c>
      <c r="F2426" t="s">
        <v>8037</v>
      </c>
      <c r="G2426" t="s">
        <v>8037</v>
      </c>
      <c r="H2426" t="s">
        <v>101</v>
      </c>
      <c r="I2426" t="s">
        <v>36</v>
      </c>
      <c r="J2426" t="s">
        <v>37</v>
      </c>
      <c r="K2426" t="s">
        <v>38</v>
      </c>
      <c r="L2426" t="s">
        <v>102</v>
      </c>
      <c r="M2426" t="s">
        <v>40</v>
      </c>
      <c r="N2426" t="s">
        <v>41</v>
      </c>
      <c r="O2426" t="s">
        <v>42</v>
      </c>
      <c r="Q2426" t="s">
        <v>103</v>
      </c>
      <c r="R2426" t="s">
        <v>103</v>
      </c>
      <c r="S2426" t="s">
        <v>104</v>
      </c>
      <c r="T2426" t="s">
        <v>103</v>
      </c>
      <c r="U2426" t="s">
        <v>45</v>
      </c>
      <c r="V2426" t="s">
        <v>46</v>
      </c>
      <c r="W2426" t="s">
        <v>105</v>
      </c>
      <c r="X2426" t="s">
        <v>12487</v>
      </c>
      <c r="Y2426" t="s">
        <v>12488</v>
      </c>
      <c r="Z2426" t="s">
        <v>4457</v>
      </c>
      <c r="AA2426" t="s">
        <v>2362</v>
      </c>
      <c r="AC2426" t="s">
        <v>12489</v>
      </c>
      <c r="AD2426" t="s">
        <v>124</v>
      </c>
      <c r="AE2426" t="s">
        <v>12490</v>
      </c>
      <c r="AF2426" t="s">
        <v>53</v>
      </c>
    </row>
    <row r="2427" spans="1:32">
      <c r="A2427" s="1" t="s">
        <v>12491</v>
      </c>
      <c r="B2427" s="2" t="str">
        <f t="shared" si="77"/>
        <v>399051533</v>
      </c>
      <c r="C2427" t="s">
        <v>5781</v>
      </c>
      <c r="D2427" s="5">
        <f t="shared" si="78"/>
        <v>3</v>
      </c>
      <c r="F2427" t="s">
        <v>127</v>
      </c>
      <c r="G2427" t="s">
        <v>127</v>
      </c>
      <c r="H2427" t="s">
        <v>101</v>
      </c>
      <c r="I2427" t="s">
        <v>36</v>
      </c>
      <c r="J2427" t="s">
        <v>37</v>
      </c>
      <c r="K2427" t="s">
        <v>38</v>
      </c>
      <c r="L2427" t="s">
        <v>102</v>
      </c>
      <c r="M2427" t="s">
        <v>40</v>
      </c>
      <c r="N2427" t="s">
        <v>41</v>
      </c>
      <c r="O2427" t="s">
        <v>42</v>
      </c>
      <c r="Q2427" t="s">
        <v>103</v>
      </c>
      <c r="R2427" t="s">
        <v>103</v>
      </c>
      <c r="S2427" t="s">
        <v>104</v>
      </c>
      <c r="T2427" t="s">
        <v>103</v>
      </c>
      <c r="U2427" t="s">
        <v>45</v>
      </c>
      <c r="V2427" t="s">
        <v>46</v>
      </c>
      <c r="W2427" t="s">
        <v>105</v>
      </c>
      <c r="X2427" t="s">
        <v>12492</v>
      </c>
      <c r="Y2427" t="s">
        <v>12493</v>
      </c>
      <c r="Z2427" t="s">
        <v>93</v>
      </c>
      <c r="AA2427" t="s">
        <v>82</v>
      </c>
      <c r="AC2427" t="s">
        <v>12494</v>
      </c>
      <c r="AD2427" t="s">
        <v>199</v>
      </c>
      <c r="AE2427" t="s">
        <v>12495</v>
      </c>
      <c r="AF2427" t="s">
        <v>53</v>
      </c>
    </row>
    <row r="2428" spans="1:32">
      <c r="A2428" s="1" t="s">
        <v>12496</v>
      </c>
      <c r="B2428" s="2" t="str">
        <f t="shared" si="77"/>
        <v>399053678</v>
      </c>
      <c r="C2428" t="s">
        <v>5781</v>
      </c>
      <c r="D2428" s="5">
        <f t="shared" si="78"/>
        <v>3</v>
      </c>
      <c r="F2428" t="s">
        <v>176</v>
      </c>
      <c r="G2428" t="s">
        <v>176</v>
      </c>
      <c r="H2428" t="s">
        <v>195</v>
      </c>
      <c r="I2428" t="s">
        <v>36</v>
      </c>
      <c r="J2428" t="s">
        <v>37</v>
      </c>
      <c r="K2428" t="s">
        <v>38</v>
      </c>
      <c r="L2428" t="s">
        <v>102</v>
      </c>
      <c r="M2428" t="s">
        <v>40</v>
      </c>
      <c r="N2428" t="s">
        <v>41</v>
      </c>
      <c r="O2428" t="s">
        <v>42</v>
      </c>
      <c r="Q2428" t="s">
        <v>103</v>
      </c>
      <c r="R2428" t="s">
        <v>103</v>
      </c>
      <c r="S2428" t="s">
        <v>104</v>
      </c>
      <c r="T2428" t="s">
        <v>103</v>
      </c>
      <c r="U2428" t="s">
        <v>45</v>
      </c>
      <c r="V2428" t="s">
        <v>46</v>
      </c>
      <c r="W2428" t="s">
        <v>105</v>
      </c>
      <c r="X2428" t="s">
        <v>12497</v>
      </c>
      <c r="Y2428" t="s">
        <v>12498</v>
      </c>
      <c r="Z2428" t="s">
        <v>164</v>
      </c>
      <c r="AA2428" t="s">
        <v>82</v>
      </c>
      <c r="AC2428" t="s">
        <v>12499</v>
      </c>
      <c r="AD2428" t="s">
        <v>312</v>
      </c>
      <c r="AE2428" t="s">
        <v>12500</v>
      </c>
      <c r="AF2428" t="s">
        <v>53</v>
      </c>
    </row>
    <row r="2429" spans="1:32">
      <c r="A2429" s="1" t="s">
        <v>12501</v>
      </c>
      <c r="B2429" s="2" t="str">
        <f t="shared" si="77"/>
        <v>399054200</v>
      </c>
      <c r="C2429" t="s">
        <v>5781</v>
      </c>
      <c r="D2429" s="5">
        <f t="shared" si="78"/>
        <v>3</v>
      </c>
      <c r="E2429" t="s">
        <v>33</v>
      </c>
      <c r="F2429" t="s">
        <v>8004</v>
      </c>
      <c r="G2429" t="s">
        <v>8004</v>
      </c>
      <c r="H2429" t="s">
        <v>101</v>
      </c>
      <c r="I2429" t="s">
        <v>36</v>
      </c>
      <c r="J2429" t="s">
        <v>37</v>
      </c>
      <c r="K2429" t="s">
        <v>38</v>
      </c>
      <c r="L2429" t="s">
        <v>102</v>
      </c>
      <c r="M2429" t="s">
        <v>40</v>
      </c>
      <c r="N2429" t="s">
        <v>41</v>
      </c>
      <c r="O2429" t="s">
        <v>42</v>
      </c>
      <c r="Q2429" t="s">
        <v>103</v>
      </c>
      <c r="R2429" t="s">
        <v>103</v>
      </c>
      <c r="S2429" t="s">
        <v>104</v>
      </c>
      <c r="T2429" t="s">
        <v>103</v>
      </c>
      <c r="U2429" t="s">
        <v>45</v>
      </c>
      <c r="V2429" t="s">
        <v>46</v>
      </c>
      <c r="W2429" t="s">
        <v>105</v>
      </c>
      <c r="X2429" t="s">
        <v>12502</v>
      </c>
      <c r="Y2429" t="s">
        <v>12503</v>
      </c>
      <c r="Z2429" t="s">
        <v>3274</v>
      </c>
      <c r="AA2429" t="s">
        <v>3274</v>
      </c>
      <c r="AC2429" t="s">
        <v>12504</v>
      </c>
      <c r="AD2429" t="s">
        <v>507</v>
      </c>
      <c r="AE2429" t="s">
        <v>12505</v>
      </c>
      <c r="AF2429" t="s">
        <v>53</v>
      </c>
    </row>
    <row r="2430" spans="1:32">
      <c r="A2430" s="1" t="s">
        <v>12506</v>
      </c>
      <c r="B2430" s="2" t="str">
        <f t="shared" si="77"/>
        <v>399055748</v>
      </c>
      <c r="C2430" t="s">
        <v>5781</v>
      </c>
      <c r="D2430" s="5">
        <f t="shared" si="78"/>
        <v>3</v>
      </c>
      <c r="F2430" t="s">
        <v>127</v>
      </c>
      <c r="G2430" t="s">
        <v>127</v>
      </c>
      <c r="H2430" t="s">
        <v>101</v>
      </c>
      <c r="I2430" t="s">
        <v>36</v>
      </c>
      <c r="J2430" t="s">
        <v>37</v>
      </c>
      <c r="K2430" t="s">
        <v>38</v>
      </c>
      <c r="L2430" t="s">
        <v>102</v>
      </c>
      <c r="M2430" t="s">
        <v>40</v>
      </c>
      <c r="N2430" t="s">
        <v>41</v>
      </c>
      <c r="O2430" t="s">
        <v>42</v>
      </c>
      <c r="Q2430" t="s">
        <v>103</v>
      </c>
      <c r="R2430" t="s">
        <v>103</v>
      </c>
      <c r="S2430" t="s">
        <v>104</v>
      </c>
      <c r="T2430" t="s">
        <v>103</v>
      </c>
      <c r="U2430" t="s">
        <v>45</v>
      </c>
      <c r="V2430" t="s">
        <v>46</v>
      </c>
      <c r="W2430" t="s">
        <v>105</v>
      </c>
      <c r="X2430" t="s">
        <v>12507</v>
      </c>
      <c r="Y2430" t="s">
        <v>12508</v>
      </c>
      <c r="Z2430" t="s">
        <v>583</v>
      </c>
      <c r="AA2430" t="s">
        <v>235</v>
      </c>
      <c r="AC2430" t="s">
        <v>12509</v>
      </c>
      <c r="AD2430" t="s">
        <v>124</v>
      </c>
      <c r="AE2430" t="s">
        <v>12510</v>
      </c>
      <c r="AF2430" t="s">
        <v>53</v>
      </c>
    </row>
    <row r="2431" spans="1:32">
      <c r="A2431" s="1" t="s">
        <v>12511</v>
      </c>
      <c r="B2431" s="2" t="str">
        <f t="shared" si="77"/>
        <v>399066423</v>
      </c>
      <c r="C2431" t="s">
        <v>5781</v>
      </c>
      <c r="D2431" s="5">
        <f t="shared" si="78"/>
        <v>3</v>
      </c>
      <c r="F2431" t="s">
        <v>127</v>
      </c>
      <c r="G2431" t="s">
        <v>127</v>
      </c>
      <c r="H2431" t="s">
        <v>101</v>
      </c>
      <c r="I2431" t="s">
        <v>36</v>
      </c>
      <c r="J2431" t="s">
        <v>37</v>
      </c>
      <c r="K2431" t="s">
        <v>38</v>
      </c>
      <c r="L2431" t="s">
        <v>102</v>
      </c>
      <c r="M2431" t="s">
        <v>40</v>
      </c>
      <c r="N2431" t="s">
        <v>41</v>
      </c>
      <c r="O2431" t="s">
        <v>42</v>
      </c>
      <c r="Q2431" t="s">
        <v>103</v>
      </c>
      <c r="R2431" t="s">
        <v>103</v>
      </c>
      <c r="S2431" t="s">
        <v>104</v>
      </c>
      <c r="T2431" t="s">
        <v>103</v>
      </c>
      <c r="U2431" t="s">
        <v>45</v>
      </c>
      <c r="V2431" t="s">
        <v>46</v>
      </c>
      <c r="W2431" t="s">
        <v>105</v>
      </c>
      <c r="X2431" t="s">
        <v>12512</v>
      </c>
      <c r="Y2431" t="s">
        <v>12513</v>
      </c>
      <c r="Z2431" t="s">
        <v>64</v>
      </c>
      <c r="AA2431" t="s">
        <v>65</v>
      </c>
      <c r="AC2431" t="s">
        <v>12514</v>
      </c>
      <c r="AD2431" t="s">
        <v>206</v>
      </c>
      <c r="AE2431" t="s">
        <v>12515</v>
      </c>
      <c r="AF2431" t="s">
        <v>53</v>
      </c>
    </row>
    <row r="2432" spans="1:32">
      <c r="A2432" s="1" t="s">
        <v>12516</v>
      </c>
      <c r="B2432" s="2" t="str">
        <f t="shared" si="77"/>
        <v>399065252</v>
      </c>
      <c r="C2432" t="s">
        <v>5781</v>
      </c>
      <c r="D2432" s="5">
        <f t="shared" si="78"/>
        <v>3</v>
      </c>
      <c r="F2432" t="s">
        <v>8037</v>
      </c>
      <c r="G2432" t="s">
        <v>8037</v>
      </c>
      <c r="H2432" t="s">
        <v>101</v>
      </c>
      <c r="I2432" t="s">
        <v>36</v>
      </c>
      <c r="J2432" t="s">
        <v>37</v>
      </c>
      <c r="K2432" t="s">
        <v>38</v>
      </c>
      <c r="L2432" t="s">
        <v>102</v>
      </c>
      <c r="M2432" t="s">
        <v>40</v>
      </c>
      <c r="N2432" t="s">
        <v>41</v>
      </c>
      <c r="O2432" t="s">
        <v>42</v>
      </c>
      <c r="Q2432" t="s">
        <v>103</v>
      </c>
      <c r="R2432" t="s">
        <v>103</v>
      </c>
      <c r="S2432" t="s">
        <v>104</v>
      </c>
      <c r="T2432" t="s">
        <v>103</v>
      </c>
      <c r="U2432" t="s">
        <v>45</v>
      </c>
      <c r="V2432" t="s">
        <v>46</v>
      </c>
      <c r="W2432" t="s">
        <v>105</v>
      </c>
      <c r="X2432" t="s">
        <v>12517</v>
      </c>
      <c r="Y2432" t="s">
        <v>11560</v>
      </c>
      <c r="Z2432" t="s">
        <v>1653</v>
      </c>
      <c r="AA2432" t="s">
        <v>65</v>
      </c>
      <c r="AC2432" t="s">
        <v>12518</v>
      </c>
      <c r="AD2432" t="s">
        <v>199</v>
      </c>
      <c r="AE2432" t="s">
        <v>12519</v>
      </c>
      <c r="AF2432" t="s">
        <v>53</v>
      </c>
    </row>
    <row r="2433" spans="1:32">
      <c r="A2433" s="1" t="s">
        <v>12520</v>
      </c>
      <c r="B2433" s="2" t="str">
        <f t="shared" si="77"/>
        <v>399068544</v>
      </c>
      <c r="C2433" t="s">
        <v>5781</v>
      </c>
      <c r="D2433" s="5">
        <f t="shared" si="78"/>
        <v>3</v>
      </c>
      <c r="E2433" t="s">
        <v>33</v>
      </c>
      <c r="F2433" t="s">
        <v>8004</v>
      </c>
      <c r="G2433" t="s">
        <v>8004</v>
      </c>
      <c r="H2433" t="s">
        <v>101</v>
      </c>
      <c r="I2433" t="s">
        <v>36</v>
      </c>
      <c r="J2433" t="s">
        <v>37</v>
      </c>
      <c r="K2433" t="s">
        <v>38</v>
      </c>
      <c r="L2433" t="s">
        <v>102</v>
      </c>
      <c r="M2433" t="s">
        <v>40</v>
      </c>
      <c r="N2433" t="s">
        <v>41</v>
      </c>
      <c r="O2433" t="s">
        <v>42</v>
      </c>
      <c r="Q2433" t="s">
        <v>103</v>
      </c>
      <c r="R2433" t="s">
        <v>103</v>
      </c>
      <c r="S2433" t="s">
        <v>104</v>
      </c>
      <c r="T2433" t="s">
        <v>103</v>
      </c>
      <c r="U2433" t="s">
        <v>45</v>
      </c>
      <c r="V2433" t="s">
        <v>46</v>
      </c>
      <c r="W2433" t="s">
        <v>105</v>
      </c>
      <c r="X2433" t="s">
        <v>12521</v>
      </c>
      <c r="Y2433" t="s">
        <v>1617</v>
      </c>
      <c r="Z2433" t="s">
        <v>142</v>
      </c>
      <c r="AA2433" t="s">
        <v>142</v>
      </c>
      <c r="AC2433" t="s">
        <v>12522</v>
      </c>
      <c r="AD2433" t="s">
        <v>275</v>
      </c>
      <c r="AE2433" t="s">
        <v>12523</v>
      </c>
      <c r="AF2433" t="s">
        <v>53</v>
      </c>
    </row>
    <row r="2434" spans="1:32">
      <c r="A2434" s="1" t="s">
        <v>12524</v>
      </c>
      <c r="B2434" s="2" t="str">
        <f t="shared" si="77"/>
        <v>399057466</v>
      </c>
      <c r="C2434" t="s">
        <v>5781</v>
      </c>
      <c r="D2434" s="5">
        <f t="shared" si="78"/>
        <v>3</v>
      </c>
      <c r="E2434" t="s">
        <v>33</v>
      </c>
      <c r="F2434" t="s">
        <v>8004</v>
      </c>
      <c r="G2434" t="s">
        <v>8004</v>
      </c>
      <c r="H2434" t="s">
        <v>101</v>
      </c>
      <c r="I2434" t="s">
        <v>36</v>
      </c>
      <c r="J2434" t="s">
        <v>37</v>
      </c>
      <c r="K2434" t="s">
        <v>38</v>
      </c>
      <c r="L2434" t="s">
        <v>102</v>
      </c>
      <c r="M2434" t="s">
        <v>40</v>
      </c>
      <c r="N2434" t="s">
        <v>41</v>
      </c>
      <c r="O2434" t="s">
        <v>42</v>
      </c>
      <c r="Q2434" t="s">
        <v>103</v>
      </c>
      <c r="R2434" t="s">
        <v>103</v>
      </c>
      <c r="S2434" t="s">
        <v>104</v>
      </c>
      <c r="T2434" t="s">
        <v>103</v>
      </c>
      <c r="U2434" t="s">
        <v>45</v>
      </c>
      <c r="V2434" t="s">
        <v>46</v>
      </c>
      <c r="W2434" t="s">
        <v>105</v>
      </c>
      <c r="X2434" t="s">
        <v>12525</v>
      </c>
      <c r="Y2434" t="s">
        <v>12526</v>
      </c>
      <c r="Z2434" t="s">
        <v>179</v>
      </c>
      <c r="AA2434" t="s">
        <v>82</v>
      </c>
      <c r="AC2434" t="s">
        <v>12527</v>
      </c>
      <c r="AD2434" t="s">
        <v>206</v>
      </c>
      <c r="AE2434" t="s">
        <v>12528</v>
      </c>
      <c r="AF2434" t="s">
        <v>53</v>
      </c>
    </row>
    <row r="2435" spans="1:32">
      <c r="A2435" s="1" t="s">
        <v>12529</v>
      </c>
      <c r="B2435" s="2" t="str">
        <f t="shared" ref="B2435:B2498" si="79">MID(AE2435,FIND("_",AE2435)+1,FIND("_",AE2435,FIND("_",AE2435)+1)-FIND("_",AE2435)-1)</f>
        <v>399056133</v>
      </c>
      <c r="C2435" t="s">
        <v>5781</v>
      </c>
      <c r="D2435" s="5">
        <f t="shared" si="78"/>
        <v>3</v>
      </c>
      <c r="F2435" t="s">
        <v>8037</v>
      </c>
      <c r="G2435" t="s">
        <v>8037</v>
      </c>
      <c r="H2435" t="s">
        <v>101</v>
      </c>
      <c r="I2435" t="s">
        <v>36</v>
      </c>
      <c r="J2435" t="s">
        <v>37</v>
      </c>
      <c r="K2435" t="s">
        <v>38</v>
      </c>
      <c r="L2435" t="s">
        <v>102</v>
      </c>
      <c r="M2435" t="s">
        <v>40</v>
      </c>
      <c r="N2435" t="s">
        <v>41</v>
      </c>
      <c r="O2435" t="s">
        <v>42</v>
      </c>
      <c r="Q2435" t="s">
        <v>103</v>
      </c>
      <c r="R2435" t="s">
        <v>103</v>
      </c>
      <c r="S2435" t="s">
        <v>104</v>
      </c>
      <c r="T2435" t="s">
        <v>103</v>
      </c>
      <c r="U2435" t="s">
        <v>45</v>
      </c>
      <c r="V2435" t="s">
        <v>46</v>
      </c>
      <c r="W2435" t="s">
        <v>105</v>
      </c>
      <c r="X2435" t="s">
        <v>12530</v>
      </c>
      <c r="Y2435" t="s">
        <v>12531</v>
      </c>
      <c r="Z2435" t="s">
        <v>108</v>
      </c>
      <c r="AA2435" t="s">
        <v>82</v>
      </c>
      <c r="AC2435" t="s">
        <v>12532</v>
      </c>
      <c r="AD2435" t="s">
        <v>507</v>
      </c>
      <c r="AE2435" t="s">
        <v>12533</v>
      </c>
      <c r="AF2435" t="s">
        <v>622</v>
      </c>
    </row>
    <row r="2436" spans="1:32">
      <c r="A2436" s="1" t="s">
        <v>12534</v>
      </c>
      <c r="B2436" s="2" t="str">
        <f t="shared" si="79"/>
        <v>399069662</v>
      </c>
      <c r="C2436" t="s">
        <v>5781</v>
      </c>
      <c r="D2436" s="5">
        <f t="shared" si="78"/>
        <v>3</v>
      </c>
      <c r="F2436" t="s">
        <v>127</v>
      </c>
      <c r="G2436" t="s">
        <v>127</v>
      </c>
      <c r="H2436" t="s">
        <v>101</v>
      </c>
      <c r="I2436" t="s">
        <v>36</v>
      </c>
      <c r="J2436" t="s">
        <v>37</v>
      </c>
      <c r="K2436" t="s">
        <v>38</v>
      </c>
      <c r="L2436" t="s">
        <v>102</v>
      </c>
      <c r="M2436" t="s">
        <v>40</v>
      </c>
      <c r="N2436" t="s">
        <v>41</v>
      </c>
      <c r="O2436" t="s">
        <v>42</v>
      </c>
      <c r="Q2436" t="s">
        <v>103</v>
      </c>
      <c r="R2436" t="s">
        <v>103</v>
      </c>
      <c r="S2436" t="s">
        <v>104</v>
      </c>
      <c r="T2436" t="s">
        <v>103</v>
      </c>
      <c r="U2436" t="s">
        <v>45</v>
      </c>
      <c r="V2436" t="s">
        <v>46</v>
      </c>
      <c r="W2436" t="s">
        <v>105</v>
      </c>
      <c r="X2436" t="s">
        <v>12535</v>
      </c>
      <c r="Y2436" t="s">
        <v>12536</v>
      </c>
      <c r="Z2436" t="s">
        <v>255</v>
      </c>
      <c r="AA2436" t="s">
        <v>82</v>
      </c>
      <c r="AC2436" t="s">
        <v>12537</v>
      </c>
      <c r="AD2436" t="s">
        <v>199</v>
      </c>
      <c r="AE2436" t="s">
        <v>12538</v>
      </c>
      <c r="AF2436" t="s">
        <v>53</v>
      </c>
    </row>
    <row r="2437" spans="1:32">
      <c r="A2437" s="1" t="s">
        <v>12539</v>
      </c>
      <c r="B2437" s="2" t="str">
        <f t="shared" si="79"/>
        <v>399069036</v>
      </c>
      <c r="C2437" t="s">
        <v>5781</v>
      </c>
      <c r="D2437" s="5">
        <f t="shared" si="78"/>
        <v>3</v>
      </c>
      <c r="F2437" t="s">
        <v>176</v>
      </c>
      <c r="G2437" t="s">
        <v>176</v>
      </c>
      <c r="H2437" t="s">
        <v>101</v>
      </c>
      <c r="I2437" t="s">
        <v>36</v>
      </c>
      <c r="J2437" t="s">
        <v>37</v>
      </c>
      <c r="K2437" t="s">
        <v>38</v>
      </c>
      <c r="L2437" t="s">
        <v>102</v>
      </c>
      <c r="M2437" t="s">
        <v>40</v>
      </c>
      <c r="N2437" t="s">
        <v>41</v>
      </c>
      <c r="O2437" t="s">
        <v>42</v>
      </c>
      <c r="Q2437" t="s">
        <v>103</v>
      </c>
      <c r="R2437" t="s">
        <v>103</v>
      </c>
      <c r="S2437" t="s">
        <v>104</v>
      </c>
      <c r="T2437" t="s">
        <v>103</v>
      </c>
      <c r="U2437" t="s">
        <v>45</v>
      </c>
      <c r="V2437" t="s">
        <v>46</v>
      </c>
      <c r="W2437" t="s">
        <v>105</v>
      </c>
      <c r="X2437" t="s">
        <v>12540</v>
      </c>
      <c r="Y2437" t="s">
        <v>12541</v>
      </c>
      <c r="Z2437" t="s">
        <v>164</v>
      </c>
      <c r="AA2437" t="s">
        <v>82</v>
      </c>
      <c r="AC2437" t="s">
        <v>12542</v>
      </c>
      <c r="AD2437" t="s">
        <v>118</v>
      </c>
      <c r="AE2437" t="s">
        <v>12543</v>
      </c>
      <c r="AF2437" t="s">
        <v>53</v>
      </c>
    </row>
    <row r="2438" spans="1:32">
      <c r="A2438" s="1" t="s">
        <v>12544</v>
      </c>
      <c r="B2438" s="2" t="str">
        <f t="shared" si="79"/>
        <v>399059724</v>
      </c>
      <c r="C2438" t="s">
        <v>5781</v>
      </c>
      <c r="D2438" s="5">
        <f t="shared" si="78"/>
        <v>3</v>
      </c>
      <c r="F2438" t="s">
        <v>8037</v>
      </c>
      <c r="G2438" t="s">
        <v>8037</v>
      </c>
      <c r="H2438" t="s">
        <v>101</v>
      </c>
      <c r="I2438" t="s">
        <v>36</v>
      </c>
      <c r="J2438" t="s">
        <v>37</v>
      </c>
      <c r="K2438" t="s">
        <v>38</v>
      </c>
      <c r="L2438" t="s">
        <v>102</v>
      </c>
      <c r="M2438" t="s">
        <v>40</v>
      </c>
      <c r="N2438" t="s">
        <v>41</v>
      </c>
      <c r="O2438" t="s">
        <v>42</v>
      </c>
      <c r="Q2438" t="s">
        <v>103</v>
      </c>
      <c r="R2438" t="s">
        <v>103</v>
      </c>
      <c r="S2438" t="s">
        <v>104</v>
      </c>
      <c r="T2438" t="s">
        <v>103</v>
      </c>
      <c r="U2438" t="s">
        <v>45</v>
      </c>
      <c r="V2438" t="s">
        <v>46</v>
      </c>
      <c r="W2438" t="s">
        <v>105</v>
      </c>
      <c r="X2438" t="s">
        <v>12545</v>
      </c>
      <c r="Y2438" t="s">
        <v>2931</v>
      </c>
      <c r="Z2438" t="s">
        <v>1450</v>
      </c>
      <c r="AA2438" t="s">
        <v>1451</v>
      </c>
      <c r="AC2438" t="s">
        <v>12546</v>
      </c>
      <c r="AD2438" t="s">
        <v>124</v>
      </c>
      <c r="AE2438" t="s">
        <v>12547</v>
      </c>
      <c r="AF2438" t="s">
        <v>53</v>
      </c>
    </row>
    <row r="2439" spans="1:32">
      <c r="A2439" s="1" t="s">
        <v>12548</v>
      </c>
      <c r="B2439" s="2" t="str">
        <f t="shared" si="79"/>
        <v>399071830</v>
      </c>
      <c r="C2439" t="s">
        <v>5781</v>
      </c>
      <c r="D2439" s="5">
        <f t="shared" si="78"/>
        <v>3</v>
      </c>
      <c r="F2439" t="s">
        <v>8037</v>
      </c>
      <c r="G2439" t="s">
        <v>8037</v>
      </c>
      <c r="H2439" t="s">
        <v>101</v>
      </c>
      <c r="I2439" t="s">
        <v>36</v>
      </c>
      <c r="J2439" t="s">
        <v>37</v>
      </c>
      <c r="K2439" t="s">
        <v>38</v>
      </c>
      <c r="L2439" t="s">
        <v>102</v>
      </c>
      <c r="M2439" t="s">
        <v>40</v>
      </c>
      <c r="N2439" t="s">
        <v>41</v>
      </c>
      <c r="O2439" t="s">
        <v>42</v>
      </c>
      <c r="Q2439" t="s">
        <v>103</v>
      </c>
      <c r="R2439" t="s">
        <v>103</v>
      </c>
      <c r="S2439" t="s">
        <v>104</v>
      </c>
      <c r="T2439" t="s">
        <v>103</v>
      </c>
      <c r="U2439" t="s">
        <v>45</v>
      </c>
      <c r="V2439" t="s">
        <v>46</v>
      </c>
      <c r="W2439" t="s">
        <v>105</v>
      </c>
      <c r="X2439" t="s">
        <v>12549</v>
      </c>
      <c r="Y2439" t="s">
        <v>12550</v>
      </c>
      <c r="Z2439" t="s">
        <v>45</v>
      </c>
      <c r="AA2439" t="s">
        <v>46</v>
      </c>
      <c r="AC2439" t="s">
        <v>12551</v>
      </c>
      <c r="AD2439" t="s">
        <v>585</v>
      </c>
      <c r="AE2439" t="s">
        <v>12552</v>
      </c>
      <c r="AF2439" t="s">
        <v>53</v>
      </c>
    </row>
    <row r="2440" spans="1:32">
      <c r="A2440" s="1" t="s">
        <v>12553</v>
      </c>
      <c r="B2440" s="2" t="str">
        <f t="shared" si="79"/>
        <v>399072302</v>
      </c>
      <c r="C2440" t="s">
        <v>5781</v>
      </c>
      <c r="D2440" s="5">
        <f t="shared" si="78"/>
        <v>3</v>
      </c>
      <c r="F2440" t="s">
        <v>8037</v>
      </c>
      <c r="G2440" t="s">
        <v>8037</v>
      </c>
      <c r="H2440" t="s">
        <v>101</v>
      </c>
      <c r="I2440" t="s">
        <v>36</v>
      </c>
      <c r="J2440" t="s">
        <v>37</v>
      </c>
      <c r="K2440" t="s">
        <v>38</v>
      </c>
      <c r="L2440" t="s">
        <v>102</v>
      </c>
      <c r="M2440" t="s">
        <v>40</v>
      </c>
      <c r="N2440" t="s">
        <v>41</v>
      </c>
      <c r="O2440" t="s">
        <v>42</v>
      </c>
      <c r="Q2440" t="s">
        <v>103</v>
      </c>
      <c r="R2440" t="s">
        <v>103</v>
      </c>
      <c r="S2440" t="s">
        <v>104</v>
      </c>
      <c r="T2440" t="s">
        <v>103</v>
      </c>
      <c r="U2440" t="s">
        <v>45</v>
      </c>
      <c r="V2440" t="s">
        <v>46</v>
      </c>
      <c r="W2440" t="s">
        <v>105</v>
      </c>
      <c r="X2440" t="s">
        <v>12554</v>
      </c>
      <c r="Y2440" t="s">
        <v>12555</v>
      </c>
      <c r="Z2440" t="s">
        <v>12556</v>
      </c>
      <c r="AA2440" t="s">
        <v>3274</v>
      </c>
      <c r="AC2440" t="s">
        <v>12557</v>
      </c>
      <c r="AD2440" t="s">
        <v>1300</v>
      </c>
      <c r="AE2440" t="s">
        <v>12558</v>
      </c>
      <c r="AF2440" t="s">
        <v>53</v>
      </c>
    </row>
    <row r="2441" spans="1:32">
      <c r="A2441" s="1" t="s">
        <v>12559</v>
      </c>
      <c r="B2441" s="2" t="str">
        <f t="shared" si="79"/>
        <v>399074492</v>
      </c>
      <c r="C2441" t="s">
        <v>5781</v>
      </c>
      <c r="D2441" s="5">
        <f t="shared" si="78"/>
        <v>3</v>
      </c>
      <c r="E2441" t="s">
        <v>33</v>
      </c>
      <c r="F2441" t="s">
        <v>8004</v>
      </c>
      <c r="G2441" t="s">
        <v>8004</v>
      </c>
      <c r="H2441" t="s">
        <v>101</v>
      </c>
      <c r="I2441" t="s">
        <v>36</v>
      </c>
      <c r="J2441" t="s">
        <v>37</v>
      </c>
      <c r="K2441" t="s">
        <v>38</v>
      </c>
      <c r="L2441" t="s">
        <v>102</v>
      </c>
      <c r="M2441" t="s">
        <v>40</v>
      </c>
      <c r="N2441" t="s">
        <v>41</v>
      </c>
      <c r="O2441" t="s">
        <v>42</v>
      </c>
      <c r="Q2441" t="s">
        <v>103</v>
      </c>
      <c r="R2441" t="s">
        <v>103</v>
      </c>
      <c r="S2441" t="s">
        <v>104</v>
      </c>
      <c r="T2441" t="s">
        <v>103</v>
      </c>
      <c r="U2441" t="s">
        <v>45</v>
      </c>
      <c r="V2441" t="s">
        <v>46</v>
      </c>
      <c r="W2441" t="s">
        <v>105</v>
      </c>
      <c r="X2441" t="s">
        <v>12560</v>
      </c>
      <c r="Y2441" t="s">
        <v>12561</v>
      </c>
      <c r="Z2441" t="s">
        <v>267</v>
      </c>
      <c r="AA2441" t="s">
        <v>267</v>
      </c>
      <c r="AC2441" t="s">
        <v>12562</v>
      </c>
      <c r="AD2441" t="s">
        <v>206</v>
      </c>
      <c r="AE2441" t="s">
        <v>12563</v>
      </c>
      <c r="AF2441" t="s">
        <v>53</v>
      </c>
    </row>
    <row r="2442" spans="1:32">
      <c r="A2442" s="1" t="s">
        <v>12564</v>
      </c>
      <c r="B2442" s="2" t="str">
        <f t="shared" si="79"/>
        <v>399083639</v>
      </c>
      <c r="C2442" t="s">
        <v>5781</v>
      </c>
      <c r="D2442" s="5">
        <f t="shared" si="78"/>
        <v>3</v>
      </c>
      <c r="F2442" t="s">
        <v>127</v>
      </c>
      <c r="G2442" t="s">
        <v>127</v>
      </c>
      <c r="H2442" t="s">
        <v>195</v>
      </c>
      <c r="I2442" t="s">
        <v>36</v>
      </c>
      <c r="J2442" t="s">
        <v>37</v>
      </c>
      <c r="K2442" t="s">
        <v>38</v>
      </c>
      <c r="L2442" t="s">
        <v>102</v>
      </c>
      <c r="M2442" t="s">
        <v>40</v>
      </c>
      <c r="N2442" t="s">
        <v>41</v>
      </c>
      <c r="O2442" t="s">
        <v>42</v>
      </c>
      <c r="Q2442" t="s">
        <v>103</v>
      </c>
      <c r="R2442" t="s">
        <v>103</v>
      </c>
      <c r="S2442" t="s">
        <v>104</v>
      </c>
      <c r="T2442" t="s">
        <v>103</v>
      </c>
      <c r="U2442" t="s">
        <v>45</v>
      </c>
      <c r="V2442" t="s">
        <v>46</v>
      </c>
      <c r="W2442" t="s">
        <v>105</v>
      </c>
      <c r="X2442" t="s">
        <v>12565</v>
      </c>
      <c r="Y2442" t="s">
        <v>12566</v>
      </c>
      <c r="Z2442" t="s">
        <v>12567</v>
      </c>
      <c r="AA2442" t="s">
        <v>2740</v>
      </c>
      <c r="AC2442" t="s">
        <v>12568</v>
      </c>
      <c r="AD2442" t="s">
        <v>269</v>
      </c>
      <c r="AE2442" t="s">
        <v>12569</v>
      </c>
      <c r="AF2442" t="s">
        <v>53</v>
      </c>
    </row>
    <row r="2443" spans="1:32">
      <c r="A2443" s="1" t="s">
        <v>12570</v>
      </c>
      <c r="B2443" s="2" t="str">
        <f t="shared" si="79"/>
        <v>399084674</v>
      </c>
      <c r="C2443" t="s">
        <v>5781</v>
      </c>
      <c r="D2443" s="5">
        <f t="shared" si="78"/>
        <v>3</v>
      </c>
      <c r="F2443" t="s">
        <v>176</v>
      </c>
      <c r="G2443" t="s">
        <v>176</v>
      </c>
      <c r="H2443" t="s">
        <v>101</v>
      </c>
      <c r="I2443" t="s">
        <v>36</v>
      </c>
      <c r="J2443" t="s">
        <v>37</v>
      </c>
      <c r="K2443" t="s">
        <v>38</v>
      </c>
      <c r="L2443" t="s">
        <v>102</v>
      </c>
      <c r="M2443" t="s">
        <v>40</v>
      </c>
      <c r="N2443" t="s">
        <v>41</v>
      </c>
      <c r="O2443" t="s">
        <v>42</v>
      </c>
      <c r="Q2443" t="s">
        <v>103</v>
      </c>
      <c r="R2443" t="s">
        <v>103</v>
      </c>
      <c r="S2443" t="s">
        <v>104</v>
      </c>
      <c r="T2443" t="s">
        <v>103</v>
      </c>
      <c r="U2443" t="s">
        <v>45</v>
      </c>
      <c r="V2443" t="s">
        <v>46</v>
      </c>
      <c r="W2443" t="s">
        <v>105</v>
      </c>
      <c r="X2443" t="s">
        <v>12571</v>
      </c>
      <c r="Y2443" t="s">
        <v>12572</v>
      </c>
      <c r="Z2443" t="s">
        <v>12573</v>
      </c>
      <c r="AA2443" t="s">
        <v>235</v>
      </c>
      <c r="AC2443" t="s">
        <v>12574</v>
      </c>
      <c r="AD2443" t="s">
        <v>12575</v>
      </c>
      <c r="AE2443" t="s">
        <v>12576</v>
      </c>
      <c r="AF2443" t="s">
        <v>53</v>
      </c>
    </row>
    <row r="2444" spans="1:32">
      <c r="A2444" s="1" t="s">
        <v>12577</v>
      </c>
      <c r="B2444" s="2" t="str">
        <f t="shared" si="79"/>
        <v>399084040</v>
      </c>
      <c r="C2444" t="s">
        <v>5781</v>
      </c>
      <c r="D2444" s="5">
        <f t="shared" si="78"/>
        <v>3</v>
      </c>
      <c r="E2444" t="s">
        <v>33</v>
      </c>
      <c r="F2444" t="s">
        <v>8004</v>
      </c>
      <c r="G2444" t="s">
        <v>8004</v>
      </c>
      <c r="H2444" t="s">
        <v>101</v>
      </c>
      <c r="I2444" t="s">
        <v>36</v>
      </c>
      <c r="J2444" t="s">
        <v>37</v>
      </c>
      <c r="K2444" t="s">
        <v>38</v>
      </c>
      <c r="L2444" t="s">
        <v>102</v>
      </c>
      <c r="M2444" t="s">
        <v>40</v>
      </c>
      <c r="N2444" t="s">
        <v>41</v>
      </c>
      <c r="O2444" t="s">
        <v>42</v>
      </c>
      <c r="Q2444" t="s">
        <v>103</v>
      </c>
      <c r="R2444" t="s">
        <v>103</v>
      </c>
      <c r="S2444" t="s">
        <v>104</v>
      </c>
      <c r="T2444" t="s">
        <v>103</v>
      </c>
      <c r="U2444" t="s">
        <v>45</v>
      </c>
      <c r="V2444" t="s">
        <v>46</v>
      </c>
      <c r="W2444" t="s">
        <v>105</v>
      </c>
      <c r="X2444" t="s">
        <v>12578</v>
      </c>
      <c r="Y2444" t="s">
        <v>12579</v>
      </c>
      <c r="Z2444" t="s">
        <v>298</v>
      </c>
      <c r="AA2444" t="s">
        <v>298</v>
      </c>
      <c r="AC2444" t="s">
        <v>12580</v>
      </c>
      <c r="AD2444" t="s">
        <v>269</v>
      </c>
      <c r="AE2444" t="s">
        <v>12581</v>
      </c>
      <c r="AF2444" t="s">
        <v>53</v>
      </c>
    </row>
    <row r="2445" spans="1:32">
      <c r="A2445" s="1" t="s">
        <v>12582</v>
      </c>
      <c r="B2445" s="2" t="str">
        <f t="shared" si="79"/>
        <v>399268657</v>
      </c>
      <c r="C2445" t="s">
        <v>5781</v>
      </c>
      <c r="D2445" s="5">
        <f t="shared" si="78"/>
        <v>2</v>
      </c>
      <c r="F2445" t="s">
        <v>3102</v>
      </c>
      <c r="G2445" t="s">
        <v>3102</v>
      </c>
      <c r="H2445" t="s">
        <v>101</v>
      </c>
      <c r="I2445" t="s">
        <v>36</v>
      </c>
      <c r="J2445" t="s">
        <v>37</v>
      </c>
      <c r="K2445" t="s">
        <v>38</v>
      </c>
      <c r="L2445" t="s">
        <v>102</v>
      </c>
      <c r="M2445" t="s">
        <v>40</v>
      </c>
      <c r="N2445" t="s">
        <v>41</v>
      </c>
      <c r="O2445" t="s">
        <v>42</v>
      </c>
      <c r="Q2445" t="s">
        <v>2498</v>
      </c>
      <c r="R2445" t="s">
        <v>2498</v>
      </c>
      <c r="S2445" t="s">
        <v>104</v>
      </c>
      <c r="T2445" t="s">
        <v>2498</v>
      </c>
      <c r="U2445" t="s">
        <v>50</v>
      </c>
      <c r="V2445" t="s">
        <v>51</v>
      </c>
      <c r="W2445" t="s">
        <v>105</v>
      </c>
      <c r="X2445" t="s">
        <v>12583</v>
      </c>
      <c r="Y2445" t="s">
        <v>12584</v>
      </c>
      <c r="Z2445" t="s">
        <v>164</v>
      </c>
      <c r="AA2445" t="s">
        <v>82</v>
      </c>
      <c r="AC2445" t="s">
        <v>12585</v>
      </c>
      <c r="AE2445" t="s">
        <v>12586</v>
      </c>
      <c r="AF2445" t="s">
        <v>53</v>
      </c>
    </row>
    <row r="2446" spans="1:32">
      <c r="A2446" s="1" t="s">
        <v>12587</v>
      </c>
      <c r="B2446" s="2" t="str">
        <f t="shared" si="79"/>
        <v>399083653</v>
      </c>
      <c r="C2446" t="s">
        <v>5781</v>
      </c>
      <c r="D2446" s="5">
        <f t="shared" si="78"/>
        <v>3</v>
      </c>
      <c r="F2446" t="s">
        <v>127</v>
      </c>
      <c r="G2446" t="s">
        <v>127</v>
      </c>
      <c r="H2446" t="s">
        <v>101</v>
      </c>
      <c r="I2446" t="s">
        <v>36</v>
      </c>
      <c r="J2446" t="s">
        <v>37</v>
      </c>
      <c r="K2446" t="s">
        <v>38</v>
      </c>
      <c r="L2446" t="s">
        <v>102</v>
      </c>
      <c r="M2446" t="s">
        <v>40</v>
      </c>
      <c r="N2446" t="s">
        <v>41</v>
      </c>
      <c r="O2446" t="s">
        <v>42</v>
      </c>
      <c r="Q2446" t="s">
        <v>103</v>
      </c>
      <c r="R2446" t="s">
        <v>103</v>
      </c>
      <c r="S2446" t="s">
        <v>104</v>
      </c>
      <c r="T2446" t="s">
        <v>103</v>
      </c>
      <c r="U2446" t="s">
        <v>45</v>
      </c>
      <c r="V2446" t="s">
        <v>46</v>
      </c>
      <c r="W2446" t="s">
        <v>105</v>
      </c>
      <c r="X2446" t="s">
        <v>12588</v>
      </c>
      <c r="Y2446" t="s">
        <v>12589</v>
      </c>
      <c r="Z2446" t="s">
        <v>164</v>
      </c>
      <c r="AA2446" t="s">
        <v>82</v>
      </c>
      <c r="AC2446" t="s">
        <v>12590</v>
      </c>
      <c r="AD2446" t="s">
        <v>327</v>
      </c>
      <c r="AE2446" t="s">
        <v>12591</v>
      </c>
      <c r="AF2446" t="s">
        <v>53</v>
      </c>
    </row>
    <row r="2447" spans="1:32">
      <c r="A2447" s="1" t="s">
        <v>12592</v>
      </c>
      <c r="B2447" s="2" t="str">
        <f t="shared" si="79"/>
        <v>399075114</v>
      </c>
      <c r="C2447" t="s">
        <v>5781</v>
      </c>
      <c r="D2447" s="5">
        <f t="shared" si="78"/>
        <v>3</v>
      </c>
      <c r="E2447" t="s">
        <v>33</v>
      </c>
      <c r="F2447" t="s">
        <v>9534</v>
      </c>
      <c r="G2447" t="s">
        <v>9534</v>
      </c>
      <c r="H2447" t="s">
        <v>195</v>
      </c>
      <c r="I2447" t="s">
        <v>36</v>
      </c>
      <c r="J2447" t="s">
        <v>37</v>
      </c>
      <c r="K2447" t="s">
        <v>38</v>
      </c>
      <c r="L2447" t="s">
        <v>102</v>
      </c>
      <c r="M2447" t="s">
        <v>40</v>
      </c>
      <c r="N2447" t="s">
        <v>41</v>
      </c>
      <c r="O2447" t="s">
        <v>42</v>
      </c>
      <c r="Q2447" t="s">
        <v>103</v>
      </c>
      <c r="R2447" t="s">
        <v>103</v>
      </c>
      <c r="S2447" t="s">
        <v>104</v>
      </c>
      <c r="T2447" t="s">
        <v>103</v>
      </c>
      <c r="U2447" t="s">
        <v>45</v>
      </c>
      <c r="V2447" t="s">
        <v>46</v>
      </c>
      <c r="W2447" t="s">
        <v>105</v>
      </c>
      <c r="X2447" t="s">
        <v>12593</v>
      </c>
      <c r="Y2447" t="s">
        <v>12594</v>
      </c>
      <c r="Z2447" t="s">
        <v>235</v>
      </c>
      <c r="AA2447" t="s">
        <v>235</v>
      </c>
      <c r="AC2447" t="s">
        <v>12595</v>
      </c>
      <c r="AD2447" t="s">
        <v>206</v>
      </c>
      <c r="AE2447" t="s">
        <v>12596</v>
      </c>
      <c r="AF2447" t="s">
        <v>703</v>
      </c>
    </row>
    <row r="2448" spans="1:32">
      <c r="A2448" s="1" t="s">
        <v>12597</v>
      </c>
      <c r="B2448" s="2" t="str">
        <f t="shared" si="79"/>
        <v>399075611</v>
      </c>
      <c r="C2448" t="s">
        <v>5781</v>
      </c>
      <c r="D2448" s="5">
        <f t="shared" si="78"/>
        <v>3</v>
      </c>
      <c r="F2448" t="s">
        <v>176</v>
      </c>
      <c r="G2448" t="s">
        <v>176</v>
      </c>
      <c r="H2448" t="s">
        <v>101</v>
      </c>
      <c r="I2448" t="s">
        <v>36</v>
      </c>
      <c r="J2448" t="s">
        <v>37</v>
      </c>
      <c r="K2448" t="s">
        <v>38</v>
      </c>
      <c r="L2448" t="s">
        <v>102</v>
      </c>
      <c r="M2448" t="s">
        <v>40</v>
      </c>
      <c r="N2448" t="s">
        <v>41</v>
      </c>
      <c r="O2448" t="s">
        <v>42</v>
      </c>
      <c r="Q2448" t="s">
        <v>103</v>
      </c>
      <c r="R2448" t="s">
        <v>103</v>
      </c>
      <c r="S2448" t="s">
        <v>104</v>
      </c>
      <c r="T2448" t="s">
        <v>103</v>
      </c>
      <c r="U2448" t="s">
        <v>45</v>
      </c>
      <c r="V2448" t="s">
        <v>46</v>
      </c>
      <c r="W2448" t="s">
        <v>105</v>
      </c>
      <c r="X2448" t="s">
        <v>12598</v>
      </c>
      <c r="Y2448" t="s">
        <v>12599</v>
      </c>
      <c r="Z2448" t="s">
        <v>12600</v>
      </c>
      <c r="AA2448" t="s">
        <v>235</v>
      </c>
      <c r="AC2448" t="s">
        <v>12601</v>
      </c>
      <c r="AD2448" t="s">
        <v>199</v>
      </c>
      <c r="AE2448" t="s">
        <v>12602</v>
      </c>
      <c r="AF2448" t="s">
        <v>53</v>
      </c>
    </row>
    <row r="2449" spans="1:32">
      <c r="A2449" s="1" t="s">
        <v>12603</v>
      </c>
      <c r="B2449" s="2" t="str">
        <f t="shared" si="79"/>
        <v>399078724</v>
      </c>
      <c r="C2449" t="s">
        <v>5781</v>
      </c>
      <c r="D2449" s="5">
        <f t="shared" si="78"/>
        <v>3</v>
      </c>
      <c r="E2449" t="s">
        <v>33</v>
      </c>
      <c r="F2449" t="s">
        <v>8004</v>
      </c>
      <c r="G2449" t="s">
        <v>8004</v>
      </c>
      <c r="H2449" t="s">
        <v>195</v>
      </c>
      <c r="I2449" t="s">
        <v>36</v>
      </c>
      <c r="J2449" t="s">
        <v>37</v>
      </c>
      <c r="K2449" t="s">
        <v>38</v>
      </c>
      <c r="L2449" t="s">
        <v>102</v>
      </c>
      <c r="M2449" t="s">
        <v>40</v>
      </c>
      <c r="N2449" t="s">
        <v>41</v>
      </c>
      <c r="O2449" t="s">
        <v>42</v>
      </c>
      <c r="Q2449" t="s">
        <v>103</v>
      </c>
      <c r="R2449" t="s">
        <v>103</v>
      </c>
      <c r="S2449" t="s">
        <v>104</v>
      </c>
      <c r="T2449" t="s">
        <v>103</v>
      </c>
      <c r="U2449" t="s">
        <v>45</v>
      </c>
      <c r="V2449" t="s">
        <v>46</v>
      </c>
      <c r="W2449" t="s">
        <v>105</v>
      </c>
      <c r="X2449" t="s">
        <v>12604</v>
      </c>
      <c r="Y2449" t="s">
        <v>12605</v>
      </c>
      <c r="Z2449" t="s">
        <v>12606</v>
      </c>
      <c r="AA2449" t="s">
        <v>76</v>
      </c>
      <c r="AC2449" t="s">
        <v>12607</v>
      </c>
      <c r="AD2449" t="s">
        <v>230</v>
      </c>
      <c r="AE2449" t="s">
        <v>12608</v>
      </c>
      <c r="AF2449" t="s">
        <v>301</v>
      </c>
    </row>
    <row r="2450" spans="1:32">
      <c r="A2450" s="1" t="s">
        <v>12609</v>
      </c>
      <c r="B2450" s="2" t="str">
        <f t="shared" si="79"/>
        <v>399079485</v>
      </c>
      <c r="C2450" t="s">
        <v>5781</v>
      </c>
      <c r="D2450" s="5">
        <f t="shared" si="78"/>
        <v>3</v>
      </c>
      <c r="F2450" t="s">
        <v>8037</v>
      </c>
      <c r="G2450" t="s">
        <v>8037</v>
      </c>
      <c r="H2450" t="s">
        <v>101</v>
      </c>
      <c r="I2450" t="s">
        <v>36</v>
      </c>
      <c r="J2450" t="s">
        <v>37</v>
      </c>
      <c r="K2450" t="s">
        <v>38</v>
      </c>
      <c r="L2450" t="s">
        <v>102</v>
      </c>
      <c r="M2450" t="s">
        <v>40</v>
      </c>
      <c r="N2450" t="s">
        <v>41</v>
      </c>
      <c r="O2450" t="s">
        <v>42</v>
      </c>
      <c r="Q2450" t="s">
        <v>103</v>
      </c>
      <c r="R2450" t="s">
        <v>103</v>
      </c>
      <c r="S2450" t="s">
        <v>104</v>
      </c>
      <c r="T2450" t="s">
        <v>103</v>
      </c>
      <c r="U2450" t="s">
        <v>45</v>
      </c>
      <c r="V2450" t="s">
        <v>46</v>
      </c>
      <c r="W2450" t="s">
        <v>105</v>
      </c>
      <c r="X2450" t="s">
        <v>12610</v>
      </c>
      <c r="Y2450" t="s">
        <v>10933</v>
      </c>
      <c r="Z2450" t="s">
        <v>713</v>
      </c>
      <c r="AA2450" t="s">
        <v>88</v>
      </c>
      <c r="AC2450" t="s">
        <v>12611</v>
      </c>
      <c r="AD2450" t="s">
        <v>12612</v>
      </c>
      <c r="AE2450" t="s">
        <v>12613</v>
      </c>
      <c r="AF2450" t="s">
        <v>53</v>
      </c>
    </row>
    <row r="2451" spans="1:32">
      <c r="A2451" s="1" t="s">
        <v>12614</v>
      </c>
      <c r="B2451" s="2" t="str">
        <f t="shared" si="79"/>
        <v>399080583</v>
      </c>
      <c r="C2451" t="s">
        <v>5781</v>
      </c>
      <c r="D2451" s="5">
        <f t="shared" si="78"/>
        <v>3</v>
      </c>
      <c r="E2451" t="s">
        <v>33</v>
      </c>
      <c r="F2451" t="s">
        <v>8004</v>
      </c>
      <c r="G2451" t="s">
        <v>8004</v>
      </c>
      <c r="H2451" t="s">
        <v>101</v>
      </c>
      <c r="I2451" t="s">
        <v>36</v>
      </c>
      <c r="J2451" t="s">
        <v>37</v>
      </c>
      <c r="K2451" t="s">
        <v>38</v>
      </c>
      <c r="L2451" t="s">
        <v>102</v>
      </c>
      <c r="M2451" t="s">
        <v>40</v>
      </c>
      <c r="N2451" t="s">
        <v>41</v>
      </c>
      <c r="O2451" t="s">
        <v>42</v>
      </c>
      <c r="Q2451" t="s">
        <v>103</v>
      </c>
      <c r="R2451" t="s">
        <v>103</v>
      </c>
      <c r="S2451" t="s">
        <v>104</v>
      </c>
      <c r="T2451" t="s">
        <v>103</v>
      </c>
      <c r="U2451" t="s">
        <v>45</v>
      </c>
      <c r="V2451" t="s">
        <v>46</v>
      </c>
      <c r="W2451" t="s">
        <v>105</v>
      </c>
      <c r="X2451" t="s">
        <v>12615</v>
      </c>
      <c r="Y2451" t="s">
        <v>12616</v>
      </c>
      <c r="Z2451" t="s">
        <v>12617</v>
      </c>
      <c r="AA2451" t="s">
        <v>373</v>
      </c>
      <c r="AC2451" t="s">
        <v>12618</v>
      </c>
      <c r="AD2451" t="s">
        <v>124</v>
      </c>
      <c r="AE2451" t="s">
        <v>12619</v>
      </c>
      <c r="AF2451" t="s">
        <v>53</v>
      </c>
    </row>
    <row r="2452" spans="1:32">
      <c r="A2452" s="1" t="s">
        <v>12620</v>
      </c>
      <c r="B2452" s="2" t="str">
        <f t="shared" si="79"/>
        <v>399091496</v>
      </c>
      <c r="C2452" t="s">
        <v>5781</v>
      </c>
      <c r="D2452" s="5">
        <f t="shared" ref="D2452:D2515" si="80">IF(OR(R2452="Traian Vuia 208",R2452="Str Traian Vuia 208"),3,IF(OR(R2452="Str. Sf. Calinic Nr 5 A",R2452="Str SF. Calinic nr 5 A"),2,"NA"))</f>
        <v>3</v>
      </c>
      <c r="F2452" t="s">
        <v>8037</v>
      </c>
      <c r="G2452" t="s">
        <v>8037</v>
      </c>
      <c r="H2452" t="s">
        <v>101</v>
      </c>
      <c r="I2452" t="s">
        <v>36</v>
      </c>
      <c r="J2452" t="s">
        <v>37</v>
      </c>
      <c r="K2452" t="s">
        <v>38</v>
      </c>
      <c r="L2452" t="s">
        <v>102</v>
      </c>
      <c r="M2452" t="s">
        <v>40</v>
      </c>
      <c r="N2452" t="s">
        <v>41</v>
      </c>
      <c r="O2452" t="s">
        <v>42</v>
      </c>
      <c r="Q2452" t="s">
        <v>103</v>
      </c>
      <c r="R2452" t="s">
        <v>103</v>
      </c>
      <c r="S2452" t="s">
        <v>104</v>
      </c>
      <c r="T2452" t="s">
        <v>103</v>
      </c>
      <c r="U2452" t="s">
        <v>45</v>
      </c>
      <c r="V2452" t="s">
        <v>46</v>
      </c>
      <c r="W2452" t="s">
        <v>105</v>
      </c>
      <c r="X2452" t="s">
        <v>12621</v>
      </c>
      <c r="Y2452" t="s">
        <v>10540</v>
      </c>
      <c r="Z2452" t="s">
        <v>305</v>
      </c>
      <c r="AA2452" t="s">
        <v>51</v>
      </c>
      <c r="AC2452" t="s">
        <v>12622</v>
      </c>
      <c r="AD2452" t="s">
        <v>12623</v>
      </c>
      <c r="AE2452" t="s">
        <v>12624</v>
      </c>
      <c r="AF2452" t="s">
        <v>53</v>
      </c>
    </row>
    <row r="2453" spans="1:32">
      <c r="A2453" s="1" t="s">
        <v>12625</v>
      </c>
      <c r="B2453" s="2" t="str">
        <f t="shared" si="79"/>
        <v>399095046</v>
      </c>
      <c r="C2453" t="s">
        <v>5781</v>
      </c>
      <c r="D2453" s="5">
        <f t="shared" si="80"/>
        <v>3</v>
      </c>
      <c r="E2453" t="s">
        <v>33</v>
      </c>
      <c r="F2453" t="s">
        <v>8004</v>
      </c>
      <c r="G2453" t="s">
        <v>8004</v>
      </c>
      <c r="H2453" t="s">
        <v>195</v>
      </c>
      <c r="I2453" t="s">
        <v>36</v>
      </c>
      <c r="J2453" t="s">
        <v>37</v>
      </c>
      <c r="K2453" t="s">
        <v>38</v>
      </c>
      <c r="L2453" t="s">
        <v>102</v>
      </c>
      <c r="M2453" t="s">
        <v>40</v>
      </c>
      <c r="N2453" t="s">
        <v>41</v>
      </c>
      <c r="O2453" t="s">
        <v>42</v>
      </c>
      <c r="Q2453" t="s">
        <v>103</v>
      </c>
      <c r="R2453" t="s">
        <v>103</v>
      </c>
      <c r="S2453" t="s">
        <v>104</v>
      </c>
      <c r="T2453" t="s">
        <v>103</v>
      </c>
      <c r="U2453" t="s">
        <v>45</v>
      </c>
      <c r="V2453" t="s">
        <v>46</v>
      </c>
      <c r="W2453" t="s">
        <v>105</v>
      </c>
      <c r="X2453" t="s">
        <v>12626</v>
      </c>
      <c r="Y2453" t="s">
        <v>12627</v>
      </c>
      <c r="Z2453" t="s">
        <v>7914</v>
      </c>
      <c r="AA2453" t="s">
        <v>88</v>
      </c>
      <c r="AC2453" t="s">
        <v>12628</v>
      </c>
      <c r="AD2453" t="s">
        <v>217</v>
      </c>
      <c r="AE2453" t="s">
        <v>12629</v>
      </c>
      <c r="AF2453" t="s">
        <v>53</v>
      </c>
    </row>
    <row r="2454" spans="1:32">
      <c r="A2454" s="1" t="s">
        <v>12630</v>
      </c>
      <c r="B2454" s="2" t="str">
        <f t="shared" si="79"/>
        <v>399091324</v>
      </c>
      <c r="C2454" t="s">
        <v>5781</v>
      </c>
      <c r="D2454" s="5">
        <f t="shared" si="80"/>
        <v>3</v>
      </c>
      <c r="F2454" t="s">
        <v>8037</v>
      </c>
      <c r="G2454" t="s">
        <v>8037</v>
      </c>
      <c r="H2454" t="s">
        <v>101</v>
      </c>
      <c r="I2454" t="s">
        <v>36</v>
      </c>
      <c r="J2454" t="s">
        <v>37</v>
      </c>
      <c r="K2454" t="s">
        <v>38</v>
      </c>
      <c r="L2454" t="s">
        <v>102</v>
      </c>
      <c r="M2454" t="s">
        <v>40</v>
      </c>
      <c r="N2454" t="s">
        <v>41</v>
      </c>
      <c r="O2454" t="s">
        <v>42</v>
      </c>
      <c r="Q2454" t="s">
        <v>103</v>
      </c>
      <c r="R2454" t="s">
        <v>103</v>
      </c>
      <c r="S2454" t="s">
        <v>104</v>
      </c>
      <c r="T2454" t="s">
        <v>103</v>
      </c>
      <c r="U2454" t="s">
        <v>45</v>
      </c>
      <c r="V2454" t="s">
        <v>46</v>
      </c>
      <c r="W2454" t="s">
        <v>105</v>
      </c>
      <c r="X2454" t="s">
        <v>12631</v>
      </c>
      <c r="Y2454" t="s">
        <v>12632</v>
      </c>
      <c r="Z2454" t="s">
        <v>45</v>
      </c>
      <c r="AA2454" t="s">
        <v>46</v>
      </c>
      <c r="AC2454" t="s">
        <v>12633</v>
      </c>
      <c r="AD2454" t="s">
        <v>206</v>
      </c>
      <c r="AE2454" t="s">
        <v>12634</v>
      </c>
      <c r="AF2454" t="s">
        <v>53</v>
      </c>
    </row>
    <row r="2455" spans="1:32">
      <c r="A2455" s="1" t="s">
        <v>12635</v>
      </c>
      <c r="B2455" s="2" t="str">
        <f t="shared" si="79"/>
        <v>399097999</v>
      </c>
      <c r="C2455" t="s">
        <v>5781</v>
      </c>
      <c r="D2455" s="5">
        <f t="shared" si="80"/>
        <v>3</v>
      </c>
      <c r="F2455" t="s">
        <v>176</v>
      </c>
      <c r="G2455" t="s">
        <v>176</v>
      </c>
      <c r="H2455" t="s">
        <v>195</v>
      </c>
      <c r="I2455" t="s">
        <v>36</v>
      </c>
      <c r="J2455" t="s">
        <v>37</v>
      </c>
      <c r="K2455" t="s">
        <v>38</v>
      </c>
      <c r="L2455" t="s">
        <v>102</v>
      </c>
      <c r="M2455" t="s">
        <v>40</v>
      </c>
      <c r="N2455" t="s">
        <v>41</v>
      </c>
      <c r="O2455" t="s">
        <v>42</v>
      </c>
      <c r="Q2455" t="s">
        <v>103</v>
      </c>
      <c r="R2455" t="s">
        <v>103</v>
      </c>
      <c r="S2455" t="s">
        <v>104</v>
      </c>
      <c r="T2455" t="s">
        <v>103</v>
      </c>
      <c r="U2455" t="s">
        <v>45</v>
      </c>
      <c r="V2455" t="s">
        <v>46</v>
      </c>
      <c r="W2455" t="s">
        <v>105</v>
      </c>
      <c r="X2455" t="s">
        <v>12636</v>
      </c>
      <c r="Y2455" t="s">
        <v>12637</v>
      </c>
      <c r="Z2455" t="s">
        <v>164</v>
      </c>
      <c r="AA2455" t="s">
        <v>82</v>
      </c>
      <c r="AC2455" t="s">
        <v>12638</v>
      </c>
      <c r="AD2455" t="s">
        <v>199</v>
      </c>
      <c r="AE2455" t="s">
        <v>12639</v>
      </c>
      <c r="AF2455" t="s">
        <v>53</v>
      </c>
    </row>
    <row r="2456" spans="1:32">
      <c r="A2456" s="1" t="s">
        <v>12640</v>
      </c>
      <c r="B2456" s="2" t="str">
        <f t="shared" si="79"/>
        <v>399096548</v>
      </c>
      <c r="C2456" t="s">
        <v>5781</v>
      </c>
      <c r="D2456" s="5">
        <f t="shared" si="80"/>
        <v>3</v>
      </c>
      <c r="F2456" t="s">
        <v>127</v>
      </c>
      <c r="G2456" t="s">
        <v>127</v>
      </c>
      <c r="H2456" t="s">
        <v>101</v>
      </c>
      <c r="I2456" t="s">
        <v>36</v>
      </c>
      <c r="J2456" t="s">
        <v>37</v>
      </c>
      <c r="K2456" t="s">
        <v>38</v>
      </c>
      <c r="L2456" t="s">
        <v>102</v>
      </c>
      <c r="M2456" t="s">
        <v>40</v>
      </c>
      <c r="N2456" t="s">
        <v>41</v>
      </c>
      <c r="O2456" t="s">
        <v>42</v>
      </c>
      <c r="Q2456" t="s">
        <v>103</v>
      </c>
      <c r="R2456" t="s">
        <v>103</v>
      </c>
      <c r="S2456" t="s">
        <v>104</v>
      </c>
      <c r="T2456" t="s">
        <v>103</v>
      </c>
      <c r="U2456" t="s">
        <v>45</v>
      </c>
      <c r="V2456" t="s">
        <v>46</v>
      </c>
      <c r="W2456" t="s">
        <v>105</v>
      </c>
      <c r="X2456" t="s">
        <v>12641</v>
      </c>
      <c r="Y2456" t="s">
        <v>12642</v>
      </c>
      <c r="Z2456" t="s">
        <v>108</v>
      </c>
      <c r="AA2456" t="s">
        <v>82</v>
      </c>
      <c r="AC2456" t="s">
        <v>12643</v>
      </c>
      <c r="AD2456" t="s">
        <v>206</v>
      </c>
      <c r="AE2456" t="s">
        <v>12644</v>
      </c>
      <c r="AF2456" t="s">
        <v>703</v>
      </c>
    </row>
    <row r="2457" spans="1:32">
      <c r="A2457" s="1" t="s">
        <v>12645</v>
      </c>
      <c r="B2457" s="2" t="str">
        <f t="shared" si="79"/>
        <v>399098758</v>
      </c>
      <c r="C2457" t="s">
        <v>5781</v>
      </c>
      <c r="D2457" s="5">
        <f t="shared" si="80"/>
        <v>3</v>
      </c>
      <c r="F2457" t="s">
        <v>8037</v>
      </c>
      <c r="G2457" t="s">
        <v>8037</v>
      </c>
      <c r="H2457" t="s">
        <v>101</v>
      </c>
      <c r="I2457" t="s">
        <v>36</v>
      </c>
      <c r="J2457" t="s">
        <v>37</v>
      </c>
      <c r="K2457" t="s">
        <v>38</v>
      </c>
      <c r="L2457" t="s">
        <v>102</v>
      </c>
      <c r="M2457" t="s">
        <v>40</v>
      </c>
      <c r="N2457" t="s">
        <v>41</v>
      </c>
      <c r="O2457" t="s">
        <v>42</v>
      </c>
      <c r="Q2457" t="s">
        <v>103</v>
      </c>
      <c r="R2457" t="s">
        <v>103</v>
      </c>
      <c r="S2457" t="s">
        <v>104</v>
      </c>
      <c r="T2457" t="s">
        <v>103</v>
      </c>
      <c r="U2457" t="s">
        <v>45</v>
      </c>
      <c r="V2457" t="s">
        <v>46</v>
      </c>
      <c r="W2457" t="s">
        <v>105</v>
      </c>
      <c r="X2457" t="s">
        <v>12646</v>
      </c>
      <c r="Y2457" t="s">
        <v>12647</v>
      </c>
      <c r="Z2457" t="s">
        <v>108</v>
      </c>
      <c r="AA2457" t="s">
        <v>82</v>
      </c>
      <c r="AC2457" t="s">
        <v>12648</v>
      </c>
      <c r="AD2457" t="s">
        <v>199</v>
      </c>
      <c r="AE2457" t="s">
        <v>12649</v>
      </c>
      <c r="AF2457" t="s">
        <v>53</v>
      </c>
    </row>
    <row r="2458" spans="1:32">
      <c r="A2458" s="1" t="s">
        <v>12650</v>
      </c>
      <c r="B2458" s="2" t="str">
        <f t="shared" si="79"/>
        <v>399098254</v>
      </c>
      <c r="C2458" t="s">
        <v>5781</v>
      </c>
      <c r="D2458" s="5">
        <f t="shared" si="80"/>
        <v>3</v>
      </c>
      <c r="F2458" t="s">
        <v>113</v>
      </c>
      <c r="G2458" t="s">
        <v>113</v>
      </c>
      <c r="H2458" t="s">
        <v>101</v>
      </c>
      <c r="I2458" t="s">
        <v>36</v>
      </c>
      <c r="J2458" t="s">
        <v>37</v>
      </c>
      <c r="K2458" t="s">
        <v>38</v>
      </c>
      <c r="L2458" t="s">
        <v>102</v>
      </c>
      <c r="M2458" t="s">
        <v>40</v>
      </c>
      <c r="N2458" t="s">
        <v>41</v>
      </c>
      <c r="O2458" t="s">
        <v>42</v>
      </c>
      <c r="Q2458" t="s">
        <v>103</v>
      </c>
      <c r="R2458" t="s">
        <v>103</v>
      </c>
      <c r="S2458" t="s">
        <v>104</v>
      </c>
      <c r="T2458" t="s">
        <v>103</v>
      </c>
      <c r="U2458" t="s">
        <v>45</v>
      </c>
      <c r="V2458" t="s">
        <v>46</v>
      </c>
      <c r="W2458" t="s">
        <v>105</v>
      </c>
      <c r="X2458" t="s">
        <v>12651</v>
      </c>
      <c r="Y2458" t="s">
        <v>12652</v>
      </c>
      <c r="Z2458" t="s">
        <v>108</v>
      </c>
      <c r="AA2458" t="s">
        <v>82</v>
      </c>
      <c r="AC2458" t="s">
        <v>12653</v>
      </c>
      <c r="AD2458" t="s">
        <v>8578</v>
      </c>
      <c r="AE2458" t="s">
        <v>12654</v>
      </c>
      <c r="AF2458" t="s">
        <v>53</v>
      </c>
    </row>
    <row r="2459" spans="1:32">
      <c r="A2459" s="1" t="s">
        <v>12655</v>
      </c>
      <c r="B2459" s="2" t="str">
        <f t="shared" si="79"/>
        <v>399085773</v>
      </c>
      <c r="C2459" t="s">
        <v>5781</v>
      </c>
      <c r="D2459" s="5">
        <f t="shared" si="80"/>
        <v>3</v>
      </c>
      <c r="E2459" t="s">
        <v>33</v>
      </c>
      <c r="F2459" t="s">
        <v>9534</v>
      </c>
      <c r="G2459" t="s">
        <v>9534</v>
      </c>
      <c r="H2459" t="s">
        <v>101</v>
      </c>
      <c r="I2459" t="s">
        <v>36</v>
      </c>
      <c r="J2459" t="s">
        <v>37</v>
      </c>
      <c r="K2459" t="s">
        <v>38</v>
      </c>
      <c r="L2459" t="s">
        <v>102</v>
      </c>
      <c r="M2459" t="s">
        <v>40</v>
      </c>
      <c r="N2459" t="s">
        <v>41</v>
      </c>
      <c r="O2459" t="s">
        <v>42</v>
      </c>
      <c r="Q2459" t="s">
        <v>103</v>
      </c>
      <c r="R2459" t="s">
        <v>103</v>
      </c>
      <c r="S2459" t="s">
        <v>104</v>
      </c>
      <c r="T2459" t="s">
        <v>103</v>
      </c>
      <c r="U2459" t="s">
        <v>45</v>
      </c>
      <c r="V2459" t="s">
        <v>46</v>
      </c>
      <c r="W2459" t="s">
        <v>105</v>
      </c>
      <c r="X2459" t="s">
        <v>12656</v>
      </c>
      <c r="Y2459" t="s">
        <v>12657</v>
      </c>
      <c r="Z2459" t="s">
        <v>1450</v>
      </c>
      <c r="AA2459" t="s">
        <v>1451</v>
      </c>
      <c r="AC2459" t="s">
        <v>12658</v>
      </c>
      <c r="AD2459" t="s">
        <v>3552</v>
      </c>
      <c r="AE2459" t="s">
        <v>12659</v>
      </c>
      <c r="AF2459" t="s">
        <v>1111</v>
      </c>
    </row>
    <row r="2460" spans="1:32">
      <c r="A2460" s="1" t="s">
        <v>12660</v>
      </c>
      <c r="B2460" s="2" t="str">
        <f t="shared" si="79"/>
        <v>399088344</v>
      </c>
      <c r="C2460" t="s">
        <v>5781</v>
      </c>
      <c r="D2460" s="5">
        <f t="shared" si="80"/>
        <v>3</v>
      </c>
      <c r="F2460" t="s">
        <v>8037</v>
      </c>
      <c r="G2460" t="s">
        <v>8037</v>
      </c>
      <c r="H2460" t="s">
        <v>101</v>
      </c>
      <c r="I2460" t="s">
        <v>36</v>
      </c>
      <c r="J2460" t="s">
        <v>37</v>
      </c>
      <c r="K2460" t="s">
        <v>38</v>
      </c>
      <c r="L2460" t="s">
        <v>102</v>
      </c>
      <c r="M2460" t="s">
        <v>40</v>
      </c>
      <c r="N2460" t="s">
        <v>41</v>
      </c>
      <c r="O2460" t="s">
        <v>42</v>
      </c>
      <c r="Q2460" t="s">
        <v>103</v>
      </c>
      <c r="R2460" t="s">
        <v>103</v>
      </c>
      <c r="S2460" t="s">
        <v>104</v>
      </c>
      <c r="T2460" t="s">
        <v>103</v>
      </c>
      <c r="U2460" t="s">
        <v>45</v>
      </c>
      <c r="V2460" t="s">
        <v>46</v>
      </c>
      <c r="W2460" t="s">
        <v>105</v>
      </c>
      <c r="X2460" t="s">
        <v>12661</v>
      </c>
      <c r="Y2460" t="s">
        <v>12662</v>
      </c>
      <c r="Z2460" t="s">
        <v>45</v>
      </c>
      <c r="AA2460" t="s">
        <v>46</v>
      </c>
      <c r="AC2460" t="s">
        <v>12663</v>
      </c>
      <c r="AD2460" t="s">
        <v>1424</v>
      </c>
      <c r="AE2460" t="s">
        <v>12664</v>
      </c>
      <c r="AF2460" t="s">
        <v>53</v>
      </c>
    </row>
    <row r="2461" spans="1:32">
      <c r="A2461" s="1" t="s">
        <v>12665</v>
      </c>
      <c r="B2461" s="2" t="str">
        <f t="shared" si="79"/>
        <v>399090316</v>
      </c>
      <c r="C2461" t="s">
        <v>5781</v>
      </c>
      <c r="D2461" s="5">
        <f t="shared" si="80"/>
        <v>3</v>
      </c>
      <c r="F2461" t="s">
        <v>8037</v>
      </c>
      <c r="G2461" t="s">
        <v>8037</v>
      </c>
      <c r="H2461" t="s">
        <v>101</v>
      </c>
      <c r="I2461" t="s">
        <v>36</v>
      </c>
      <c r="J2461" t="s">
        <v>37</v>
      </c>
      <c r="K2461" t="s">
        <v>38</v>
      </c>
      <c r="L2461" t="s">
        <v>102</v>
      </c>
      <c r="M2461" t="s">
        <v>40</v>
      </c>
      <c r="N2461" t="s">
        <v>41</v>
      </c>
      <c r="O2461" t="s">
        <v>42</v>
      </c>
      <c r="Q2461" t="s">
        <v>103</v>
      </c>
      <c r="R2461" t="s">
        <v>103</v>
      </c>
      <c r="S2461" t="s">
        <v>104</v>
      </c>
      <c r="T2461" t="s">
        <v>103</v>
      </c>
      <c r="U2461" t="s">
        <v>45</v>
      </c>
      <c r="V2461" t="s">
        <v>46</v>
      </c>
      <c r="W2461" t="s">
        <v>105</v>
      </c>
      <c r="X2461" t="s">
        <v>12666</v>
      </c>
      <c r="Y2461" t="s">
        <v>12667</v>
      </c>
      <c r="Z2461" t="s">
        <v>344</v>
      </c>
      <c r="AA2461" t="s">
        <v>344</v>
      </c>
      <c r="AC2461" t="s">
        <v>12668</v>
      </c>
      <c r="AD2461" t="s">
        <v>1774</v>
      </c>
      <c r="AE2461" t="s">
        <v>12669</v>
      </c>
      <c r="AF2461" t="s">
        <v>53</v>
      </c>
    </row>
    <row r="2462" spans="1:32">
      <c r="A2462" s="1" t="s">
        <v>12670</v>
      </c>
      <c r="B2462" s="2" t="str">
        <f t="shared" si="79"/>
        <v>399095496</v>
      </c>
      <c r="C2462" t="s">
        <v>5781</v>
      </c>
      <c r="D2462" s="5">
        <f t="shared" si="80"/>
        <v>3</v>
      </c>
      <c r="E2462" t="s">
        <v>33</v>
      </c>
      <c r="F2462" t="s">
        <v>8004</v>
      </c>
      <c r="G2462" t="s">
        <v>8004</v>
      </c>
      <c r="H2462" t="s">
        <v>101</v>
      </c>
      <c r="I2462" t="s">
        <v>36</v>
      </c>
      <c r="J2462" t="s">
        <v>37</v>
      </c>
      <c r="K2462" t="s">
        <v>38</v>
      </c>
      <c r="L2462" t="s">
        <v>102</v>
      </c>
      <c r="M2462" t="s">
        <v>40</v>
      </c>
      <c r="N2462" t="s">
        <v>41</v>
      </c>
      <c r="O2462" t="s">
        <v>42</v>
      </c>
      <c r="Q2462" t="s">
        <v>103</v>
      </c>
      <c r="R2462" t="s">
        <v>103</v>
      </c>
      <c r="S2462" t="s">
        <v>104</v>
      </c>
      <c r="T2462" t="s">
        <v>103</v>
      </c>
      <c r="U2462" t="s">
        <v>45</v>
      </c>
      <c r="V2462" t="s">
        <v>46</v>
      </c>
      <c r="W2462" t="s">
        <v>105</v>
      </c>
      <c r="X2462" t="s">
        <v>12671</v>
      </c>
      <c r="Y2462" t="s">
        <v>12672</v>
      </c>
      <c r="Z2462" t="s">
        <v>12673</v>
      </c>
      <c r="AA2462" t="s">
        <v>1045</v>
      </c>
      <c r="AC2462" t="s">
        <v>12674</v>
      </c>
      <c r="AD2462" t="s">
        <v>124</v>
      </c>
      <c r="AE2462" t="s">
        <v>12675</v>
      </c>
      <c r="AF2462" t="s">
        <v>53</v>
      </c>
    </row>
    <row r="2463" spans="1:32">
      <c r="A2463" s="1" t="s">
        <v>12676</v>
      </c>
      <c r="B2463" s="2" t="str">
        <f t="shared" si="79"/>
        <v>399103766</v>
      </c>
      <c r="C2463" t="s">
        <v>5781</v>
      </c>
      <c r="D2463" s="5">
        <f t="shared" si="80"/>
        <v>3</v>
      </c>
      <c r="F2463" t="s">
        <v>8037</v>
      </c>
      <c r="G2463" t="s">
        <v>8037</v>
      </c>
      <c r="H2463" t="s">
        <v>101</v>
      </c>
      <c r="I2463" t="s">
        <v>36</v>
      </c>
      <c r="J2463" t="s">
        <v>37</v>
      </c>
      <c r="K2463" t="s">
        <v>38</v>
      </c>
      <c r="L2463" t="s">
        <v>102</v>
      </c>
      <c r="M2463" t="s">
        <v>40</v>
      </c>
      <c r="N2463" t="s">
        <v>41</v>
      </c>
      <c r="O2463" t="s">
        <v>42</v>
      </c>
      <c r="Q2463" t="s">
        <v>103</v>
      </c>
      <c r="R2463" t="s">
        <v>103</v>
      </c>
      <c r="S2463" t="s">
        <v>104</v>
      </c>
      <c r="T2463" t="s">
        <v>103</v>
      </c>
      <c r="U2463" t="s">
        <v>45</v>
      </c>
      <c r="V2463" t="s">
        <v>46</v>
      </c>
      <c r="W2463" t="s">
        <v>105</v>
      </c>
      <c r="X2463" t="s">
        <v>12677</v>
      </c>
      <c r="Y2463" t="s">
        <v>12678</v>
      </c>
      <c r="Z2463" t="s">
        <v>12679</v>
      </c>
      <c r="AA2463" t="s">
        <v>392</v>
      </c>
      <c r="AC2463" t="s">
        <v>12680</v>
      </c>
      <c r="AD2463" t="s">
        <v>566</v>
      </c>
      <c r="AE2463" t="s">
        <v>12681</v>
      </c>
      <c r="AF2463" t="s">
        <v>1232</v>
      </c>
    </row>
    <row r="2464" spans="1:32">
      <c r="A2464" s="1" t="s">
        <v>12682</v>
      </c>
      <c r="B2464" s="2" t="str">
        <f t="shared" si="79"/>
        <v>399105137</v>
      </c>
      <c r="C2464" t="s">
        <v>5781</v>
      </c>
      <c r="D2464" s="5">
        <f t="shared" si="80"/>
        <v>3</v>
      </c>
      <c r="F2464" t="s">
        <v>8037</v>
      </c>
      <c r="G2464" t="s">
        <v>8037</v>
      </c>
      <c r="H2464" t="s">
        <v>101</v>
      </c>
      <c r="I2464" t="s">
        <v>36</v>
      </c>
      <c r="J2464" t="s">
        <v>37</v>
      </c>
      <c r="K2464" t="s">
        <v>38</v>
      </c>
      <c r="L2464" t="s">
        <v>102</v>
      </c>
      <c r="M2464" t="s">
        <v>40</v>
      </c>
      <c r="N2464" t="s">
        <v>41</v>
      </c>
      <c r="O2464" t="s">
        <v>42</v>
      </c>
      <c r="Q2464" t="s">
        <v>103</v>
      </c>
      <c r="R2464" t="s">
        <v>103</v>
      </c>
      <c r="S2464" t="s">
        <v>104</v>
      </c>
      <c r="T2464" t="s">
        <v>103</v>
      </c>
      <c r="U2464" t="s">
        <v>45</v>
      </c>
      <c r="V2464" t="s">
        <v>46</v>
      </c>
      <c r="W2464" t="s">
        <v>105</v>
      </c>
      <c r="X2464" t="s">
        <v>12683</v>
      </c>
      <c r="Y2464" t="s">
        <v>12684</v>
      </c>
      <c r="Z2464" t="s">
        <v>373</v>
      </c>
      <c r="AA2464" t="s">
        <v>373</v>
      </c>
      <c r="AC2464" t="s">
        <v>12685</v>
      </c>
      <c r="AD2464" t="s">
        <v>124</v>
      </c>
      <c r="AE2464" t="s">
        <v>12686</v>
      </c>
      <c r="AF2464" t="s">
        <v>53</v>
      </c>
    </row>
    <row r="2465" spans="1:32">
      <c r="A2465" s="1" t="s">
        <v>12687</v>
      </c>
      <c r="B2465" s="2" t="str">
        <f t="shared" si="79"/>
        <v>399110859</v>
      </c>
      <c r="C2465" t="s">
        <v>5781</v>
      </c>
      <c r="D2465" s="5">
        <f t="shared" si="80"/>
        <v>3</v>
      </c>
      <c r="F2465" t="s">
        <v>127</v>
      </c>
      <c r="G2465" t="s">
        <v>127</v>
      </c>
      <c r="H2465" t="s">
        <v>101</v>
      </c>
      <c r="I2465" t="s">
        <v>36</v>
      </c>
      <c r="J2465" t="s">
        <v>37</v>
      </c>
      <c r="K2465" t="s">
        <v>38</v>
      </c>
      <c r="L2465" t="s">
        <v>102</v>
      </c>
      <c r="M2465" t="s">
        <v>40</v>
      </c>
      <c r="N2465" t="s">
        <v>41</v>
      </c>
      <c r="O2465" t="s">
        <v>42</v>
      </c>
      <c r="Q2465" t="s">
        <v>103</v>
      </c>
      <c r="R2465" t="s">
        <v>103</v>
      </c>
      <c r="S2465" t="s">
        <v>104</v>
      </c>
      <c r="T2465" t="s">
        <v>103</v>
      </c>
      <c r="U2465" t="s">
        <v>45</v>
      </c>
      <c r="V2465" t="s">
        <v>46</v>
      </c>
      <c r="W2465" t="s">
        <v>105</v>
      </c>
      <c r="X2465" t="s">
        <v>12688</v>
      </c>
      <c r="Y2465" t="s">
        <v>12689</v>
      </c>
      <c r="Z2465" t="s">
        <v>81</v>
      </c>
      <c r="AA2465" t="s">
        <v>82</v>
      </c>
      <c r="AC2465" t="s">
        <v>12690</v>
      </c>
      <c r="AD2465" t="s">
        <v>407</v>
      </c>
      <c r="AE2465" t="s">
        <v>12691</v>
      </c>
      <c r="AF2465" t="s">
        <v>53</v>
      </c>
    </row>
    <row r="2466" spans="1:32">
      <c r="A2466" s="1" t="s">
        <v>12692</v>
      </c>
      <c r="B2466" s="2" t="str">
        <f t="shared" si="79"/>
        <v>399107506</v>
      </c>
      <c r="C2466" t="s">
        <v>5781</v>
      </c>
      <c r="D2466" s="5">
        <f t="shared" si="80"/>
        <v>3</v>
      </c>
      <c r="E2466" t="s">
        <v>33</v>
      </c>
      <c r="F2466" t="s">
        <v>8004</v>
      </c>
      <c r="G2466" t="s">
        <v>8004</v>
      </c>
      <c r="H2466" t="s">
        <v>101</v>
      </c>
      <c r="I2466" t="s">
        <v>36</v>
      </c>
      <c r="J2466" t="s">
        <v>37</v>
      </c>
      <c r="K2466" t="s">
        <v>38</v>
      </c>
      <c r="L2466" t="s">
        <v>102</v>
      </c>
      <c r="M2466" t="s">
        <v>40</v>
      </c>
      <c r="N2466" t="s">
        <v>41</v>
      </c>
      <c r="O2466" t="s">
        <v>42</v>
      </c>
      <c r="Q2466" t="s">
        <v>103</v>
      </c>
      <c r="R2466" t="s">
        <v>103</v>
      </c>
      <c r="S2466" t="s">
        <v>104</v>
      </c>
      <c r="T2466" t="s">
        <v>103</v>
      </c>
      <c r="U2466" t="s">
        <v>45</v>
      </c>
      <c r="V2466" t="s">
        <v>46</v>
      </c>
      <c r="W2466" t="s">
        <v>105</v>
      </c>
      <c r="X2466" t="s">
        <v>9938</v>
      </c>
      <c r="Y2466" t="s">
        <v>5661</v>
      </c>
      <c r="Z2466" t="s">
        <v>3142</v>
      </c>
      <c r="AA2466" t="s">
        <v>2069</v>
      </c>
      <c r="AC2466" t="s">
        <v>12693</v>
      </c>
      <c r="AD2466" t="s">
        <v>12694</v>
      </c>
      <c r="AE2466" t="s">
        <v>12695</v>
      </c>
      <c r="AF2466" t="s">
        <v>53</v>
      </c>
    </row>
    <row r="2467" spans="1:32">
      <c r="A2467" s="1" t="s">
        <v>12696</v>
      </c>
      <c r="B2467" s="2" t="str">
        <f t="shared" si="79"/>
        <v>399100433</v>
      </c>
      <c r="C2467" t="s">
        <v>5781</v>
      </c>
      <c r="D2467" s="5">
        <f t="shared" si="80"/>
        <v>3</v>
      </c>
      <c r="E2467" t="s">
        <v>33</v>
      </c>
      <c r="F2467" t="s">
        <v>8004</v>
      </c>
      <c r="G2467" t="s">
        <v>8004</v>
      </c>
      <c r="H2467" t="s">
        <v>101</v>
      </c>
      <c r="I2467" t="s">
        <v>36</v>
      </c>
      <c r="J2467" t="s">
        <v>37</v>
      </c>
      <c r="K2467" t="s">
        <v>38</v>
      </c>
      <c r="L2467" t="s">
        <v>102</v>
      </c>
      <c r="M2467" t="s">
        <v>40</v>
      </c>
      <c r="N2467" t="s">
        <v>41</v>
      </c>
      <c r="O2467" t="s">
        <v>42</v>
      </c>
      <c r="Q2467" t="s">
        <v>103</v>
      </c>
      <c r="R2467" t="s">
        <v>103</v>
      </c>
      <c r="S2467" t="s">
        <v>104</v>
      </c>
      <c r="T2467" t="s">
        <v>103</v>
      </c>
      <c r="U2467" t="s">
        <v>45</v>
      </c>
      <c r="V2467" t="s">
        <v>46</v>
      </c>
      <c r="W2467" t="s">
        <v>105</v>
      </c>
      <c r="X2467" t="s">
        <v>12697</v>
      </c>
      <c r="Y2467" t="s">
        <v>12698</v>
      </c>
      <c r="Z2467" t="s">
        <v>12699</v>
      </c>
      <c r="AA2467" t="s">
        <v>46</v>
      </c>
      <c r="AC2467" t="s">
        <v>12700</v>
      </c>
      <c r="AD2467" t="s">
        <v>320</v>
      </c>
      <c r="AE2467" t="s">
        <v>12701</v>
      </c>
      <c r="AF2467" t="s">
        <v>53</v>
      </c>
    </row>
    <row r="2468" spans="1:32">
      <c r="A2468" s="1" t="s">
        <v>12702</v>
      </c>
      <c r="B2468" s="2" t="str">
        <f t="shared" si="79"/>
        <v>399115857</v>
      </c>
      <c r="C2468" t="s">
        <v>5781</v>
      </c>
      <c r="D2468" s="5">
        <f t="shared" si="80"/>
        <v>3</v>
      </c>
      <c r="F2468" t="s">
        <v>127</v>
      </c>
      <c r="G2468" t="s">
        <v>127</v>
      </c>
      <c r="H2468" t="s">
        <v>101</v>
      </c>
      <c r="I2468" t="s">
        <v>36</v>
      </c>
      <c r="J2468" t="s">
        <v>37</v>
      </c>
      <c r="K2468" t="s">
        <v>38</v>
      </c>
      <c r="L2468" t="s">
        <v>102</v>
      </c>
      <c r="M2468" t="s">
        <v>40</v>
      </c>
      <c r="N2468" t="s">
        <v>41</v>
      </c>
      <c r="O2468" t="s">
        <v>42</v>
      </c>
      <c r="Q2468" t="s">
        <v>103</v>
      </c>
      <c r="R2468" t="s">
        <v>103</v>
      </c>
      <c r="S2468" t="s">
        <v>104</v>
      </c>
      <c r="T2468" t="s">
        <v>103</v>
      </c>
      <c r="U2468" t="s">
        <v>45</v>
      </c>
      <c r="V2468" t="s">
        <v>46</v>
      </c>
      <c r="W2468" t="s">
        <v>105</v>
      </c>
      <c r="X2468" t="s">
        <v>12703</v>
      </c>
      <c r="Y2468" t="s">
        <v>12704</v>
      </c>
      <c r="Z2468" t="s">
        <v>164</v>
      </c>
      <c r="AA2468" t="s">
        <v>82</v>
      </c>
      <c r="AC2468" t="s">
        <v>12705</v>
      </c>
      <c r="AD2468" t="s">
        <v>327</v>
      </c>
      <c r="AE2468" t="s">
        <v>12706</v>
      </c>
      <c r="AF2468" t="s">
        <v>53</v>
      </c>
    </row>
    <row r="2469" spans="1:32">
      <c r="A2469" s="1" t="s">
        <v>12707</v>
      </c>
      <c r="B2469" s="2" t="str">
        <f t="shared" si="79"/>
        <v>399114294</v>
      </c>
      <c r="C2469" t="s">
        <v>5781</v>
      </c>
      <c r="D2469" s="5">
        <f t="shared" si="80"/>
        <v>3</v>
      </c>
      <c r="E2469" t="s">
        <v>33</v>
      </c>
      <c r="F2469" t="s">
        <v>8004</v>
      </c>
      <c r="G2469" t="s">
        <v>8004</v>
      </c>
      <c r="H2469" t="s">
        <v>101</v>
      </c>
      <c r="I2469" t="s">
        <v>36</v>
      </c>
      <c r="J2469" t="s">
        <v>37</v>
      </c>
      <c r="K2469" t="s">
        <v>38</v>
      </c>
      <c r="L2469" t="s">
        <v>102</v>
      </c>
      <c r="M2469" t="s">
        <v>40</v>
      </c>
      <c r="N2469" t="s">
        <v>41</v>
      </c>
      <c r="O2469" t="s">
        <v>42</v>
      </c>
      <c r="Q2469" t="s">
        <v>103</v>
      </c>
      <c r="R2469" t="s">
        <v>103</v>
      </c>
      <c r="S2469" t="s">
        <v>104</v>
      </c>
      <c r="T2469" t="s">
        <v>103</v>
      </c>
      <c r="U2469" t="s">
        <v>45</v>
      </c>
      <c r="V2469" t="s">
        <v>46</v>
      </c>
      <c r="W2469" t="s">
        <v>105</v>
      </c>
      <c r="X2469" t="s">
        <v>12708</v>
      </c>
      <c r="Y2469" t="s">
        <v>12709</v>
      </c>
      <c r="Z2469" t="s">
        <v>235</v>
      </c>
      <c r="AA2469" t="s">
        <v>235</v>
      </c>
      <c r="AC2469" t="s">
        <v>12710</v>
      </c>
      <c r="AD2469" t="s">
        <v>199</v>
      </c>
      <c r="AE2469" t="s">
        <v>12711</v>
      </c>
      <c r="AF2469" t="s">
        <v>53</v>
      </c>
    </row>
    <row r="2470" spans="1:32">
      <c r="A2470" s="1" t="s">
        <v>12712</v>
      </c>
      <c r="B2470" s="2" t="str">
        <f t="shared" si="79"/>
        <v>399111947</v>
      </c>
      <c r="C2470" t="s">
        <v>5781</v>
      </c>
      <c r="D2470" s="5">
        <f t="shared" si="80"/>
        <v>3</v>
      </c>
      <c r="F2470" t="s">
        <v>8037</v>
      </c>
      <c r="G2470" t="s">
        <v>8037</v>
      </c>
      <c r="H2470" t="s">
        <v>101</v>
      </c>
      <c r="I2470" t="s">
        <v>36</v>
      </c>
      <c r="J2470" t="s">
        <v>37</v>
      </c>
      <c r="K2470" t="s">
        <v>38</v>
      </c>
      <c r="L2470" t="s">
        <v>102</v>
      </c>
      <c r="M2470" t="s">
        <v>40</v>
      </c>
      <c r="N2470" t="s">
        <v>41</v>
      </c>
      <c r="O2470" t="s">
        <v>42</v>
      </c>
      <c r="Q2470" t="s">
        <v>103</v>
      </c>
      <c r="R2470" t="s">
        <v>103</v>
      </c>
      <c r="S2470" t="s">
        <v>104</v>
      </c>
      <c r="T2470" t="s">
        <v>103</v>
      </c>
      <c r="U2470" t="s">
        <v>45</v>
      </c>
      <c r="V2470" t="s">
        <v>46</v>
      </c>
      <c r="W2470" t="s">
        <v>105</v>
      </c>
      <c r="X2470" t="s">
        <v>12713</v>
      </c>
      <c r="Y2470" t="s">
        <v>11210</v>
      </c>
      <c r="Z2470" t="s">
        <v>11211</v>
      </c>
      <c r="AA2470" t="s">
        <v>51</v>
      </c>
      <c r="AC2470" t="s">
        <v>12714</v>
      </c>
      <c r="AD2470" t="s">
        <v>8241</v>
      </c>
      <c r="AE2470" t="s">
        <v>12715</v>
      </c>
      <c r="AF2470" t="s">
        <v>53</v>
      </c>
    </row>
    <row r="2471" spans="1:32">
      <c r="A2471" s="1" t="s">
        <v>12716</v>
      </c>
      <c r="B2471" s="2" t="str">
        <f t="shared" si="79"/>
        <v>399119311</v>
      </c>
      <c r="C2471" t="s">
        <v>5781</v>
      </c>
      <c r="D2471" s="5">
        <f t="shared" si="80"/>
        <v>3</v>
      </c>
      <c r="F2471" t="s">
        <v>127</v>
      </c>
      <c r="G2471" t="s">
        <v>127</v>
      </c>
      <c r="H2471" t="s">
        <v>101</v>
      </c>
      <c r="I2471" t="s">
        <v>36</v>
      </c>
      <c r="J2471" t="s">
        <v>37</v>
      </c>
      <c r="K2471" t="s">
        <v>38</v>
      </c>
      <c r="L2471" t="s">
        <v>102</v>
      </c>
      <c r="M2471" t="s">
        <v>40</v>
      </c>
      <c r="N2471" t="s">
        <v>41</v>
      </c>
      <c r="O2471" t="s">
        <v>42</v>
      </c>
      <c r="Q2471" t="s">
        <v>103</v>
      </c>
      <c r="R2471" t="s">
        <v>103</v>
      </c>
      <c r="S2471" t="s">
        <v>104</v>
      </c>
      <c r="T2471" t="s">
        <v>103</v>
      </c>
      <c r="U2471" t="s">
        <v>45</v>
      </c>
      <c r="V2471" t="s">
        <v>46</v>
      </c>
      <c r="W2471" t="s">
        <v>105</v>
      </c>
      <c r="X2471" t="s">
        <v>12717</v>
      </c>
      <c r="Y2471" t="s">
        <v>12718</v>
      </c>
      <c r="Z2471" t="s">
        <v>108</v>
      </c>
      <c r="AA2471" t="s">
        <v>82</v>
      </c>
      <c r="AC2471" t="s">
        <v>12719</v>
      </c>
      <c r="AD2471" t="s">
        <v>206</v>
      </c>
      <c r="AE2471" t="s">
        <v>12720</v>
      </c>
      <c r="AF2471" t="s">
        <v>703</v>
      </c>
    </row>
    <row r="2472" spans="1:32">
      <c r="A2472" s="1" t="s">
        <v>12721</v>
      </c>
      <c r="B2472" s="2" t="str">
        <f t="shared" si="79"/>
        <v>399105198</v>
      </c>
      <c r="C2472" t="s">
        <v>5781</v>
      </c>
      <c r="D2472" s="5">
        <f t="shared" si="80"/>
        <v>3</v>
      </c>
      <c r="F2472" t="s">
        <v>127</v>
      </c>
      <c r="G2472" t="s">
        <v>127</v>
      </c>
      <c r="H2472" t="s">
        <v>101</v>
      </c>
      <c r="I2472" t="s">
        <v>36</v>
      </c>
      <c r="J2472" t="s">
        <v>37</v>
      </c>
      <c r="K2472" t="s">
        <v>38</v>
      </c>
      <c r="L2472" t="s">
        <v>102</v>
      </c>
      <c r="M2472" t="s">
        <v>40</v>
      </c>
      <c r="N2472" t="s">
        <v>41</v>
      </c>
      <c r="O2472" t="s">
        <v>42</v>
      </c>
      <c r="Q2472" t="s">
        <v>103</v>
      </c>
      <c r="R2472" t="s">
        <v>103</v>
      </c>
      <c r="S2472" t="s">
        <v>104</v>
      </c>
      <c r="T2472" t="s">
        <v>103</v>
      </c>
      <c r="U2472" t="s">
        <v>45</v>
      </c>
      <c r="V2472" t="s">
        <v>46</v>
      </c>
      <c r="W2472" t="s">
        <v>105</v>
      </c>
      <c r="X2472" t="s">
        <v>12722</v>
      </c>
      <c r="Y2472" t="s">
        <v>12723</v>
      </c>
      <c r="Z2472" t="s">
        <v>305</v>
      </c>
      <c r="AA2472" t="s">
        <v>51</v>
      </c>
      <c r="AC2472" t="s">
        <v>12724</v>
      </c>
      <c r="AD2472" t="s">
        <v>206</v>
      </c>
      <c r="AE2472" t="s">
        <v>12725</v>
      </c>
      <c r="AF2472" t="s">
        <v>53</v>
      </c>
    </row>
    <row r="2473" spans="1:32">
      <c r="A2473" s="1" t="s">
        <v>12726</v>
      </c>
      <c r="B2473" s="2" t="str">
        <f t="shared" si="79"/>
        <v>399106708</v>
      </c>
      <c r="C2473" t="s">
        <v>5781</v>
      </c>
      <c r="D2473" s="5">
        <f t="shared" si="80"/>
        <v>3</v>
      </c>
      <c r="F2473" t="s">
        <v>113</v>
      </c>
      <c r="G2473" t="s">
        <v>113</v>
      </c>
      <c r="H2473" t="s">
        <v>101</v>
      </c>
      <c r="I2473" t="s">
        <v>36</v>
      </c>
      <c r="J2473" t="s">
        <v>37</v>
      </c>
      <c r="K2473" t="s">
        <v>38</v>
      </c>
      <c r="L2473" t="s">
        <v>102</v>
      </c>
      <c r="M2473" t="s">
        <v>40</v>
      </c>
      <c r="N2473" t="s">
        <v>41</v>
      </c>
      <c r="O2473" t="s">
        <v>42</v>
      </c>
      <c r="Q2473" t="s">
        <v>103</v>
      </c>
      <c r="R2473" t="s">
        <v>103</v>
      </c>
      <c r="S2473" t="s">
        <v>104</v>
      </c>
      <c r="T2473" t="s">
        <v>103</v>
      </c>
      <c r="U2473" t="s">
        <v>45</v>
      </c>
      <c r="V2473" t="s">
        <v>46</v>
      </c>
      <c r="W2473" t="s">
        <v>105</v>
      </c>
      <c r="X2473" t="s">
        <v>12727</v>
      </c>
      <c r="Y2473" t="s">
        <v>12728</v>
      </c>
      <c r="Z2473" t="s">
        <v>81</v>
      </c>
      <c r="AA2473" t="s">
        <v>82</v>
      </c>
      <c r="AC2473" t="s">
        <v>12729</v>
      </c>
      <c r="AD2473" t="s">
        <v>1022</v>
      </c>
      <c r="AE2473" t="s">
        <v>12730</v>
      </c>
      <c r="AF2473" t="s">
        <v>53</v>
      </c>
    </row>
    <row r="2474" spans="1:32">
      <c r="A2474" s="1" t="s">
        <v>12731</v>
      </c>
      <c r="B2474" s="2" t="str">
        <f t="shared" si="79"/>
        <v>399121506</v>
      </c>
      <c r="C2474" t="s">
        <v>5781</v>
      </c>
      <c r="D2474" s="5">
        <f t="shared" si="80"/>
        <v>3</v>
      </c>
      <c r="F2474" t="s">
        <v>127</v>
      </c>
      <c r="G2474" t="s">
        <v>127</v>
      </c>
      <c r="H2474" t="s">
        <v>101</v>
      </c>
      <c r="I2474" t="s">
        <v>36</v>
      </c>
      <c r="J2474" t="s">
        <v>37</v>
      </c>
      <c r="K2474" t="s">
        <v>38</v>
      </c>
      <c r="L2474" t="s">
        <v>102</v>
      </c>
      <c r="M2474" t="s">
        <v>40</v>
      </c>
      <c r="N2474" t="s">
        <v>41</v>
      </c>
      <c r="O2474" t="s">
        <v>42</v>
      </c>
      <c r="Q2474" t="s">
        <v>103</v>
      </c>
      <c r="R2474" t="s">
        <v>103</v>
      </c>
      <c r="S2474" t="s">
        <v>104</v>
      </c>
      <c r="T2474" t="s">
        <v>103</v>
      </c>
      <c r="U2474" t="s">
        <v>45</v>
      </c>
      <c r="V2474" t="s">
        <v>46</v>
      </c>
      <c r="W2474" t="s">
        <v>105</v>
      </c>
      <c r="X2474" t="s">
        <v>12732</v>
      </c>
      <c r="Y2474" t="s">
        <v>12733</v>
      </c>
      <c r="Z2474" t="s">
        <v>453</v>
      </c>
      <c r="AA2474" t="s">
        <v>51</v>
      </c>
      <c r="AC2474" t="s">
        <v>12734</v>
      </c>
      <c r="AD2474" t="s">
        <v>206</v>
      </c>
      <c r="AE2474" t="s">
        <v>12735</v>
      </c>
      <c r="AF2474" t="s">
        <v>53</v>
      </c>
    </row>
    <row r="2475" spans="1:32">
      <c r="A2475" s="1" t="s">
        <v>12736</v>
      </c>
      <c r="B2475" s="2" t="str">
        <f t="shared" si="79"/>
        <v>399120926</v>
      </c>
      <c r="C2475" t="s">
        <v>5781</v>
      </c>
      <c r="D2475" s="5">
        <f t="shared" si="80"/>
        <v>3</v>
      </c>
      <c r="E2475" t="s">
        <v>33</v>
      </c>
      <c r="F2475" t="s">
        <v>8004</v>
      </c>
      <c r="G2475" t="s">
        <v>8004</v>
      </c>
      <c r="H2475" t="s">
        <v>101</v>
      </c>
      <c r="I2475" t="s">
        <v>36</v>
      </c>
      <c r="J2475" t="s">
        <v>37</v>
      </c>
      <c r="K2475" t="s">
        <v>38</v>
      </c>
      <c r="L2475" t="s">
        <v>102</v>
      </c>
      <c r="M2475" t="s">
        <v>40</v>
      </c>
      <c r="N2475" t="s">
        <v>41</v>
      </c>
      <c r="O2475" t="s">
        <v>42</v>
      </c>
      <c r="Q2475" t="s">
        <v>103</v>
      </c>
      <c r="R2475" t="s">
        <v>103</v>
      </c>
      <c r="S2475" t="s">
        <v>104</v>
      </c>
      <c r="T2475" t="s">
        <v>103</v>
      </c>
      <c r="U2475" t="s">
        <v>45</v>
      </c>
      <c r="V2475" t="s">
        <v>46</v>
      </c>
      <c r="W2475" t="s">
        <v>105</v>
      </c>
      <c r="X2475" t="s">
        <v>12737</v>
      </c>
      <c r="Y2475" t="s">
        <v>12738</v>
      </c>
      <c r="Z2475" t="s">
        <v>298</v>
      </c>
      <c r="AA2475" t="s">
        <v>298</v>
      </c>
      <c r="AC2475" t="s">
        <v>12739</v>
      </c>
      <c r="AD2475" t="s">
        <v>230</v>
      </c>
      <c r="AE2475" t="s">
        <v>12740</v>
      </c>
      <c r="AF2475" t="s">
        <v>53</v>
      </c>
    </row>
    <row r="2476" spans="1:32">
      <c r="A2476" s="1" t="s">
        <v>12741</v>
      </c>
      <c r="B2476" s="2" t="str">
        <f t="shared" si="79"/>
        <v>399119498</v>
      </c>
      <c r="C2476" t="s">
        <v>5781</v>
      </c>
      <c r="D2476" s="5">
        <f t="shared" si="80"/>
        <v>3</v>
      </c>
      <c r="F2476" t="s">
        <v>8037</v>
      </c>
      <c r="G2476" t="s">
        <v>8037</v>
      </c>
      <c r="H2476" t="s">
        <v>101</v>
      </c>
      <c r="I2476" t="s">
        <v>36</v>
      </c>
      <c r="J2476" t="s">
        <v>37</v>
      </c>
      <c r="K2476" t="s">
        <v>38</v>
      </c>
      <c r="L2476" t="s">
        <v>102</v>
      </c>
      <c r="M2476" t="s">
        <v>40</v>
      </c>
      <c r="N2476" t="s">
        <v>41</v>
      </c>
      <c r="O2476" t="s">
        <v>42</v>
      </c>
      <c r="Q2476" t="s">
        <v>103</v>
      </c>
      <c r="R2476" t="s">
        <v>103</v>
      </c>
      <c r="S2476" t="s">
        <v>104</v>
      </c>
      <c r="T2476" t="s">
        <v>103</v>
      </c>
      <c r="U2476" t="s">
        <v>45</v>
      </c>
      <c r="V2476" t="s">
        <v>46</v>
      </c>
      <c r="W2476" t="s">
        <v>105</v>
      </c>
      <c r="X2476" t="s">
        <v>12742</v>
      </c>
      <c r="Y2476" t="s">
        <v>122</v>
      </c>
      <c r="Z2476" t="s">
        <v>45</v>
      </c>
      <c r="AA2476" t="s">
        <v>46</v>
      </c>
      <c r="AC2476" t="s">
        <v>12743</v>
      </c>
      <c r="AD2476" t="s">
        <v>187</v>
      </c>
      <c r="AE2476" t="s">
        <v>12744</v>
      </c>
      <c r="AF2476" t="s">
        <v>53</v>
      </c>
    </row>
    <row r="2477" spans="1:32">
      <c r="A2477" s="1" t="s">
        <v>12745</v>
      </c>
      <c r="B2477" s="2" t="str">
        <f t="shared" si="79"/>
        <v>399120768</v>
      </c>
      <c r="C2477" t="s">
        <v>5781</v>
      </c>
      <c r="D2477" s="5">
        <f t="shared" si="80"/>
        <v>3</v>
      </c>
      <c r="E2477" t="s">
        <v>33</v>
      </c>
      <c r="F2477" t="s">
        <v>8004</v>
      </c>
      <c r="G2477" t="s">
        <v>8004</v>
      </c>
      <c r="H2477" t="s">
        <v>101</v>
      </c>
      <c r="I2477" t="s">
        <v>36</v>
      </c>
      <c r="J2477" t="s">
        <v>37</v>
      </c>
      <c r="K2477" t="s">
        <v>38</v>
      </c>
      <c r="L2477" t="s">
        <v>102</v>
      </c>
      <c r="M2477" t="s">
        <v>40</v>
      </c>
      <c r="N2477" t="s">
        <v>41</v>
      </c>
      <c r="O2477" t="s">
        <v>42</v>
      </c>
      <c r="Q2477" t="s">
        <v>103</v>
      </c>
      <c r="R2477" t="s">
        <v>103</v>
      </c>
      <c r="S2477" t="s">
        <v>104</v>
      </c>
      <c r="T2477" t="s">
        <v>103</v>
      </c>
      <c r="U2477" t="s">
        <v>45</v>
      </c>
      <c r="V2477" t="s">
        <v>46</v>
      </c>
      <c r="W2477" t="s">
        <v>105</v>
      </c>
      <c r="X2477" t="s">
        <v>12746</v>
      </c>
      <c r="Y2477" t="s">
        <v>12747</v>
      </c>
      <c r="Z2477" t="s">
        <v>2388</v>
      </c>
      <c r="AA2477" t="s">
        <v>298</v>
      </c>
      <c r="AC2477" t="s">
        <v>12748</v>
      </c>
      <c r="AD2477" t="s">
        <v>237</v>
      </c>
      <c r="AE2477" t="s">
        <v>12749</v>
      </c>
      <c r="AF2477" t="s">
        <v>53</v>
      </c>
    </row>
    <row r="2478" spans="1:32">
      <c r="A2478" s="1" t="s">
        <v>12750</v>
      </c>
      <c r="B2478" s="2" t="str">
        <f t="shared" si="79"/>
        <v>399126247</v>
      </c>
      <c r="C2478" t="s">
        <v>5781</v>
      </c>
      <c r="D2478" s="5">
        <f t="shared" si="80"/>
        <v>3</v>
      </c>
      <c r="F2478" t="s">
        <v>2505</v>
      </c>
      <c r="G2478" t="s">
        <v>2505</v>
      </c>
      <c r="H2478" t="s">
        <v>195</v>
      </c>
      <c r="I2478" t="s">
        <v>36</v>
      </c>
      <c r="J2478" t="s">
        <v>37</v>
      </c>
      <c r="K2478" t="s">
        <v>38</v>
      </c>
      <c r="L2478" t="s">
        <v>102</v>
      </c>
      <c r="M2478" t="s">
        <v>40</v>
      </c>
      <c r="N2478" t="s">
        <v>41</v>
      </c>
      <c r="O2478" t="s">
        <v>42</v>
      </c>
      <c r="Q2478" t="s">
        <v>103</v>
      </c>
      <c r="R2478" t="s">
        <v>103</v>
      </c>
      <c r="S2478" t="s">
        <v>104</v>
      </c>
      <c r="T2478" t="s">
        <v>103</v>
      </c>
      <c r="U2478" t="s">
        <v>45</v>
      </c>
      <c r="V2478" t="s">
        <v>46</v>
      </c>
      <c r="W2478" t="s">
        <v>105</v>
      </c>
      <c r="X2478" t="s">
        <v>12751</v>
      </c>
      <c r="Y2478" t="s">
        <v>12752</v>
      </c>
      <c r="Z2478" t="s">
        <v>45</v>
      </c>
      <c r="AA2478" t="s">
        <v>46</v>
      </c>
      <c r="AC2478" t="s">
        <v>12753</v>
      </c>
      <c r="AD2478" t="s">
        <v>1188</v>
      </c>
      <c r="AE2478" t="s">
        <v>12754</v>
      </c>
      <c r="AF2478" t="s">
        <v>53</v>
      </c>
    </row>
    <row r="2479" spans="1:32">
      <c r="A2479" s="1" t="s">
        <v>12755</v>
      </c>
      <c r="B2479" s="2" t="str">
        <f t="shared" si="79"/>
        <v>399135435</v>
      </c>
      <c r="C2479" t="s">
        <v>5781</v>
      </c>
      <c r="D2479" s="5">
        <f t="shared" si="80"/>
        <v>3</v>
      </c>
      <c r="F2479" t="s">
        <v>176</v>
      </c>
      <c r="G2479" t="s">
        <v>176</v>
      </c>
      <c r="H2479" t="s">
        <v>101</v>
      </c>
      <c r="I2479" t="s">
        <v>36</v>
      </c>
      <c r="J2479" t="s">
        <v>37</v>
      </c>
      <c r="K2479" t="s">
        <v>38</v>
      </c>
      <c r="L2479" t="s">
        <v>102</v>
      </c>
      <c r="M2479" t="s">
        <v>40</v>
      </c>
      <c r="N2479" t="s">
        <v>41</v>
      </c>
      <c r="O2479" t="s">
        <v>42</v>
      </c>
      <c r="Q2479" t="s">
        <v>103</v>
      </c>
      <c r="R2479" t="s">
        <v>103</v>
      </c>
      <c r="S2479" t="s">
        <v>104</v>
      </c>
      <c r="T2479" t="s">
        <v>103</v>
      </c>
      <c r="U2479" t="s">
        <v>45</v>
      </c>
      <c r="V2479" t="s">
        <v>46</v>
      </c>
      <c r="W2479" t="s">
        <v>105</v>
      </c>
      <c r="X2479" t="s">
        <v>12756</v>
      </c>
      <c r="Y2479" t="s">
        <v>12757</v>
      </c>
      <c r="Z2479" t="s">
        <v>108</v>
      </c>
      <c r="AA2479" t="s">
        <v>82</v>
      </c>
      <c r="AC2479" t="s">
        <v>12758</v>
      </c>
      <c r="AD2479" t="s">
        <v>555</v>
      </c>
      <c r="AE2479" t="s">
        <v>12759</v>
      </c>
      <c r="AF2479" t="s">
        <v>53</v>
      </c>
    </row>
    <row r="2480" spans="1:32">
      <c r="A2480" s="1" t="s">
        <v>12760</v>
      </c>
      <c r="B2480" s="2" t="str">
        <f t="shared" si="79"/>
        <v>399127756</v>
      </c>
      <c r="C2480" t="s">
        <v>5781</v>
      </c>
      <c r="D2480" s="5">
        <f t="shared" si="80"/>
        <v>3</v>
      </c>
      <c r="F2480" t="s">
        <v>8037</v>
      </c>
      <c r="G2480" t="s">
        <v>8037</v>
      </c>
      <c r="H2480" t="s">
        <v>101</v>
      </c>
      <c r="I2480" t="s">
        <v>36</v>
      </c>
      <c r="J2480" t="s">
        <v>37</v>
      </c>
      <c r="K2480" t="s">
        <v>38</v>
      </c>
      <c r="L2480" t="s">
        <v>102</v>
      </c>
      <c r="M2480" t="s">
        <v>40</v>
      </c>
      <c r="N2480" t="s">
        <v>41</v>
      </c>
      <c r="O2480" t="s">
        <v>42</v>
      </c>
      <c r="Q2480" t="s">
        <v>103</v>
      </c>
      <c r="R2480" t="s">
        <v>103</v>
      </c>
      <c r="S2480" t="s">
        <v>104</v>
      </c>
      <c r="T2480" t="s">
        <v>103</v>
      </c>
      <c r="U2480" t="s">
        <v>45</v>
      </c>
      <c r="V2480" t="s">
        <v>46</v>
      </c>
      <c r="W2480" t="s">
        <v>105</v>
      </c>
      <c r="X2480" t="s">
        <v>12761</v>
      </c>
      <c r="Y2480" t="s">
        <v>12762</v>
      </c>
      <c r="Z2480" t="s">
        <v>12297</v>
      </c>
      <c r="AA2480" t="s">
        <v>46</v>
      </c>
      <c r="AC2480" t="s">
        <v>12763</v>
      </c>
      <c r="AD2480" t="s">
        <v>118</v>
      </c>
      <c r="AE2480" t="s">
        <v>12764</v>
      </c>
      <c r="AF2480" t="s">
        <v>53</v>
      </c>
    </row>
    <row r="2481" spans="1:32">
      <c r="A2481" s="1" t="s">
        <v>12765</v>
      </c>
      <c r="B2481" s="2" t="str">
        <f t="shared" si="79"/>
        <v>399128047</v>
      </c>
      <c r="C2481" t="s">
        <v>5781</v>
      </c>
      <c r="D2481" s="5">
        <f t="shared" si="80"/>
        <v>3</v>
      </c>
      <c r="E2481" t="s">
        <v>33</v>
      </c>
      <c r="F2481" t="s">
        <v>9534</v>
      </c>
      <c r="G2481" t="s">
        <v>9534</v>
      </c>
      <c r="H2481" t="s">
        <v>195</v>
      </c>
      <c r="I2481" t="s">
        <v>36</v>
      </c>
      <c r="J2481" t="s">
        <v>37</v>
      </c>
      <c r="K2481" t="s">
        <v>38</v>
      </c>
      <c r="L2481" t="s">
        <v>102</v>
      </c>
      <c r="M2481" t="s">
        <v>40</v>
      </c>
      <c r="N2481" t="s">
        <v>41</v>
      </c>
      <c r="O2481" t="s">
        <v>42</v>
      </c>
      <c r="Q2481" t="s">
        <v>103</v>
      </c>
      <c r="R2481" t="s">
        <v>103</v>
      </c>
      <c r="S2481" t="s">
        <v>104</v>
      </c>
      <c r="T2481" t="s">
        <v>103</v>
      </c>
      <c r="U2481" t="s">
        <v>45</v>
      </c>
      <c r="V2481" t="s">
        <v>46</v>
      </c>
      <c r="W2481" t="s">
        <v>105</v>
      </c>
      <c r="X2481" t="s">
        <v>12766</v>
      </c>
      <c r="Y2481" t="s">
        <v>12767</v>
      </c>
      <c r="Z2481" t="s">
        <v>12768</v>
      </c>
      <c r="AA2481" t="s">
        <v>2362</v>
      </c>
      <c r="AC2481" t="s">
        <v>12769</v>
      </c>
      <c r="AD2481" t="s">
        <v>7957</v>
      </c>
      <c r="AE2481" t="s">
        <v>12770</v>
      </c>
      <c r="AF2481" t="s">
        <v>1480</v>
      </c>
    </row>
    <row r="2482" spans="1:32">
      <c r="A2482" s="1" t="s">
        <v>12771</v>
      </c>
      <c r="B2482" s="2" t="str">
        <f t="shared" si="79"/>
        <v>399131239</v>
      </c>
      <c r="C2482" t="s">
        <v>5781</v>
      </c>
      <c r="D2482" s="5">
        <f t="shared" si="80"/>
        <v>3</v>
      </c>
      <c r="F2482" t="s">
        <v>8037</v>
      </c>
      <c r="G2482" t="s">
        <v>8037</v>
      </c>
      <c r="H2482" t="s">
        <v>101</v>
      </c>
      <c r="I2482" t="s">
        <v>36</v>
      </c>
      <c r="J2482" t="s">
        <v>37</v>
      </c>
      <c r="K2482" t="s">
        <v>38</v>
      </c>
      <c r="L2482" t="s">
        <v>102</v>
      </c>
      <c r="M2482" t="s">
        <v>40</v>
      </c>
      <c r="N2482" t="s">
        <v>41</v>
      </c>
      <c r="O2482" t="s">
        <v>42</v>
      </c>
      <c r="Q2482" t="s">
        <v>103</v>
      </c>
      <c r="R2482" t="s">
        <v>103</v>
      </c>
      <c r="S2482" t="s">
        <v>104</v>
      </c>
      <c r="T2482" t="s">
        <v>103</v>
      </c>
      <c r="U2482" t="s">
        <v>45</v>
      </c>
      <c r="V2482" t="s">
        <v>46</v>
      </c>
      <c r="W2482" t="s">
        <v>105</v>
      </c>
      <c r="X2482" t="s">
        <v>12772</v>
      </c>
      <c r="Y2482" t="s">
        <v>12773</v>
      </c>
      <c r="Z2482" t="s">
        <v>5595</v>
      </c>
      <c r="AA2482" t="s">
        <v>88</v>
      </c>
      <c r="AC2482" t="s">
        <v>12774</v>
      </c>
      <c r="AD2482" t="s">
        <v>1300</v>
      </c>
      <c r="AE2482" t="s">
        <v>12775</v>
      </c>
      <c r="AF2482" t="s">
        <v>472</v>
      </c>
    </row>
    <row r="2483" spans="1:32">
      <c r="A2483" s="1" t="s">
        <v>12776</v>
      </c>
      <c r="B2483" s="2" t="str">
        <f t="shared" si="79"/>
        <v>399135904</v>
      </c>
      <c r="C2483" t="s">
        <v>5781</v>
      </c>
      <c r="D2483" s="5">
        <f t="shared" si="80"/>
        <v>3</v>
      </c>
      <c r="F2483" t="s">
        <v>8462</v>
      </c>
      <c r="G2483" t="s">
        <v>8462</v>
      </c>
      <c r="H2483" t="s">
        <v>195</v>
      </c>
      <c r="I2483" t="s">
        <v>36</v>
      </c>
      <c r="J2483" t="s">
        <v>37</v>
      </c>
      <c r="K2483" t="s">
        <v>38</v>
      </c>
      <c r="L2483" t="s">
        <v>102</v>
      </c>
      <c r="M2483" t="s">
        <v>40</v>
      </c>
      <c r="N2483" t="s">
        <v>41</v>
      </c>
      <c r="O2483" t="s">
        <v>42</v>
      </c>
      <c r="Q2483" t="s">
        <v>103</v>
      </c>
      <c r="R2483" t="s">
        <v>103</v>
      </c>
      <c r="S2483" t="s">
        <v>104</v>
      </c>
      <c r="T2483" t="s">
        <v>103</v>
      </c>
      <c r="U2483" t="s">
        <v>45</v>
      </c>
      <c r="V2483" t="s">
        <v>46</v>
      </c>
      <c r="W2483" t="s">
        <v>105</v>
      </c>
      <c r="X2483" t="s">
        <v>12777</v>
      </c>
      <c r="Y2483" t="s">
        <v>12778</v>
      </c>
      <c r="Z2483" t="s">
        <v>12779</v>
      </c>
      <c r="AA2483" t="s">
        <v>785</v>
      </c>
      <c r="AC2483" t="s">
        <v>12780</v>
      </c>
      <c r="AD2483" t="s">
        <v>124</v>
      </c>
      <c r="AE2483" t="s">
        <v>12781</v>
      </c>
      <c r="AF2483" t="s">
        <v>283</v>
      </c>
    </row>
    <row r="2484" spans="1:32">
      <c r="A2484" s="1" t="s">
        <v>12782</v>
      </c>
      <c r="B2484" s="2" t="str">
        <f t="shared" si="79"/>
        <v>399133990</v>
      </c>
      <c r="C2484" t="s">
        <v>5781</v>
      </c>
      <c r="D2484" s="5">
        <f t="shared" si="80"/>
        <v>3</v>
      </c>
      <c r="F2484" t="s">
        <v>8037</v>
      </c>
      <c r="G2484" t="s">
        <v>8037</v>
      </c>
      <c r="H2484" t="s">
        <v>101</v>
      </c>
      <c r="I2484" t="s">
        <v>36</v>
      </c>
      <c r="J2484" t="s">
        <v>37</v>
      </c>
      <c r="K2484" t="s">
        <v>38</v>
      </c>
      <c r="L2484" t="s">
        <v>102</v>
      </c>
      <c r="M2484" t="s">
        <v>40</v>
      </c>
      <c r="N2484" t="s">
        <v>41</v>
      </c>
      <c r="O2484" t="s">
        <v>42</v>
      </c>
      <c r="Q2484" t="s">
        <v>103</v>
      </c>
      <c r="R2484" t="s">
        <v>103</v>
      </c>
      <c r="S2484" t="s">
        <v>104</v>
      </c>
      <c r="T2484" t="s">
        <v>103</v>
      </c>
      <c r="U2484" t="s">
        <v>45</v>
      </c>
      <c r="V2484" t="s">
        <v>46</v>
      </c>
      <c r="W2484" t="s">
        <v>105</v>
      </c>
      <c r="X2484" t="s">
        <v>12783</v>
      </c>
      <c r="Y2484" t="s">
        <v>12784</v>
      </c>
      <c r="Z2484" t="s">
        <v>1204</v>
      </c>
      <c r="AA2484" t="s">
        <v>1116</v>
      </c>
      <c r="AC2484" t="s">
        <v>12785</v>
      </c>
      <c r="AD2484" t="s">
        <v>7957</v>
      </c>
      <c r="AE2484" t="s">
        <v>12786</v>
      </c>
      <c r="AF2484" t="s">
        <v>53</v>
      </c>
    </row>
    <row r="2485" spans="1:32">
      <c r="A2485" s="1" t="s">
        <v>12787</v>
      </c>
      <c r="B2485" s="2" t="str">
        <f t="shared" si="79"/>
        <v>399136011</v>
      </c>
      <c r="C2485" t="s">
        <v>5781</v>
      </c>
      <c r="D2485" s="5">
        <f t="shared" si="80"/>
        <v>3</v>
      </c>
      <c r="E2485" t="s">
        <v>33</v>
      </c>
      <c r="F2485" t="s">
        <v>8004</v>
      </c>
      <c r="G2485" t="s">
        <v>8004</v>
      </c>
      <c r="H2485" t="s">
        <v>195</v>
      </c>
      <c r="I2485" t="s">
        <v>36</v>
      </c>
      <c r="J2485" t="s">
        <v>37</v>
      </c>
      <c r="K2485" t="s">
        <v>38</v>
      </c>
      <c r="L2485" t="s">
        <v>102</v>
      </c>
      <c r="M2485" t="s">
        <v>40</v>
      </c>
      <c r="N2485" t="s">
        <v>41</v>
      </c>
      <c r="O2485" t="s">
        <v>42</v>
      </c>
      <c r="Q2485" t="s">
        <v>103</v>
      </c>
      <c r="R2485" t="s">
        <v>103</v>
      </c>
      <c r="S2485" t="s">
        <v>104</v>
      </c>
      <c r="T2485" t="s">
        <v>103</v>
      </c>
      <c r="U2485" t="s">
        <v>45</v>
      </c>
      <c r="V2485" t="s">
        <v>46</v>
      </c>
      <c r="W2485" t="s">
        <v>105</v>
      </c>
      <c r="X2485" t="s">
        <v>12788</v>
      </c>
      <c r="Y2485" t="s">
        <v>12789</v>
      </c>
      <c r="Z2485" t="s">
        <v>12790</v>
      </c>
      <c r="AA2485" t="s">
        <v>172</v>
      </c>
      <c r="AC2485" t="s">
        <v>12791</v>
      </c>
      <c r="AD2485" t="s">
        <v>1300</v>
      </c>
      <c r="AE2485" t="s">
        <v>12792</v>
      </c>
      <c r="AF2485" t="s">
        <v>283</v>
      </c>
    </row>
    <row r="2486" spans="1:32">
      <c r="A2486" s="1" t="s">
        <v>12793</v>
      </c>
      <c r="B2486" s="2" t="str">
        <f t="shared" si="79"/>
        <v>399143199</v>
      </c>
      <c r="C2486" t="s">
        <v>5781</v>
      </c>
      <c r="D2486" s="5">
        <f t="shared" si="80"/>
        <v>3</v>
      </c>
      <c r="F2486" t="s">
        <v>127</v>
      </c>
      <c r="G2486" t="s">
        <v>127</v>
      </c>
      <c r="H2486" t="s">
        <v>101</v>
      </c>
      <c r="I2486" t="s">
        <v>36</v>
      </c>
      <c r="J2486" t="s">
        <v>37</v>
      </c>
      <c r="K2486" t="s">
        <v>38</v>
      </c>
      <c r="L2486" t="s">
        <v>102</v>
      </c>
      <c r="M2486" t="s">
        <v>40</v>
      </c>
      <c r="N2486" t="s">
        <v>41</v>
      </c>
      <c r="O2486" t="s">
        <v>42</v>
      </c>
      <c r="Q2486" t="s">
        <v>103</v>
      </c>
      <c r="R2486" t="s">
        <v>103</v>
      </c>
      <c r="S2486" t="s">
        <v>104</v>
      </c>
      <c r="T2486" t="s">
        <v>103</v>
      </c>
      <c r="U2486" t="s">
        <v>45</v>
      </c>
      <c r="V2486" t="s">
        <v>46</v>
      </c>
      <c r="W2486" t="s">
        <v>105</v>
      </c>
      <c r="X2486" t="s">
        <v>12794</v>
      </c>
      <c r="Y2486" t="s">
        <v>12795</v>
      </c>
      <c r="Z2486" t="s">
        <v>108</v>
      </c>
      <c r="AA2486" t="s">
        <v>82</v>
      </c>
      <c r="AC2486" t="s">
        <v>12796</v>
      </c>
      <c r="AD2486" t="s">
        <v>507</v>
      </c>
      <c r="AE2486" t="s">
        <v>12797</v>
      </c>
      <c r="AF2486" t="s">
        <v>53</v>
      </c>
    </row>
    <row r="2487" spans="1:32">
      <c r="A2487" s="1" t="s">
        <v>12798</v>
      </c>
      <c r="B2487" s="2" t="str">
        <f t="shared" si="79"/>
        <v>399136098</v>
      </c>
      <c r="C2487" t="s">
        <v>5781</v>
      </c>
      <c r="D2487" s="5">
        <f t="shared" si="80"/>
        <v>3</v>
      </c>
      <c r="F2487" t="s">
        <v>176</v>
      </c>
      <c r="G2487" t="s">
        <v>176</v>
      </c>
      <c r="H2487" t="s">
        <v>101</v>
      </c>
      <c r="I2487" t="s">
        <v>36</v>
      </c>
      <c r="J2487" t="s">
        <v>37</v>
      </c>
      <c r="K2487" t="s">
        <v>38</v>
      </c>
      <c r="L2487" t="s">
        <v>102</v>
      </c>
      <c r="M2487" t="s">
        <v>40</v>
      </c>
      <c r="N2487" t="s">
        <v>41</v>
      </c>
      <c r="O2487" t="s">
        <v>42</v>
      </c>
      <c r="Q2487" t="s">
        <v>103</v>
      </c>
      <c r="R2487" t="s">
        <v>103</v>
      </c>
      <c r="S2487" t="s">
        <v>104</v>
      </c>
      <c r="T2487" t="s">
        <v>103</v>
      </c>
      <c r="U2487" t="s">
        <v>45</v>
      </c>
      <c r="V2487" t="s">
        <v>46</v>
      </c>
      <c r="W2487" t="s">
        <v>105</v>
      </c>
      <c r="X2487" t="s">
        <v>12799</v>
      </c>
      <c r="Y2487" t="s">
        <v>5135</v>
      </c>
      <c r="Z2487" t="s">
        <v>778</v>
      </c>
      <c r="AA2487" t="s">
        <v>51</v>
      </c>
      <c r="AC2487" t="s">
        <v>12800</v>
      </c>
      <c r="AD2487" t="s">
        <v>608</v>
      </c>
      <c r="AE2487" t="s">
        <v>12801</v>
      </c>
      <c r="AF2487" t="s">
        <v>53</v>
      </c>
    </row>
    <row r="2488" spans="1:32">
      <c r="A2488" s="1" t="s">
        <v>12802</v>
      </c>
      <c r="B2488" s="2" t="str">
        <f t="shared" si="79"/>
        <v>399140766</v>
      </c>
      <c r="C2488" t="s">
        <v>5781</v>
      </c>
      <c r="D2488" s="5">
        <f t="shared" si="80"/>
        <v>3</v>
      </c>
      <c r="F2488" t="s">
        <v>127</v>
      </c>
      <c r="G2488" t="s">
        <v>127</v>
      </c>
      <c r="H2488" t="s">
        <v>101</v>
      </c>
      <c r="I2488" t="s">
        <v>36</v>
      </c>
      <c r="J2488" t="s">
        <v>37</v>
      </c>
      <c r="K2488" t="s">
        <v>38</v>
      </c>
      <c r="L2488" t="s">
        <v>102</v>
      </c>
      <c r="M2488" t="s">
        <v>40</v>
      </c>
      <c r="N2488" t="s">
        <v>41</v>
      </c>
      <c r="O2488" t="s">
        <v>42</v>
      </c>
      <c r="Q2488" t="s">
        <v>103</v>
      </c>
      <c r="R2488" t="s">
        <v>103</v>
      </c>
      <c r="S2488" t="s">
        <v>104</v>
      </c>
      <c r="T2488" t="s">
        <v>103</v>
      </c>
      <c r="U2488" t="s">
        <v>45</v>
      </c>
      <c r="V2488" t="s">
        <v>46</v>
      </c>
      <c r="W2488" t="s">
        <v>105</v>
      </c>
      <c r="X2488" t="s">
        <v>12803</v>
      </c>
      <c r="Y2488" t="s">
        <v>1186</v>
      </c>
      <c r="Z2488" t="s">
        <v>93</v>
      </c>
      <c r="AA2488" t="s">
        <v>82</v>
      </c>
      <c r="AC2488" t="s">
        <v>12804</v>
      </c>
      <c r="AD2488" t="s">
        <v>645</v>
      </c>
      <c r="AE2488" t="s">
        <v>12805</v>
      </c>
      <c r="AF2488" t="s">
        <v>53</v>
      </c>
    </row>
    <row r="2489" spans="1:32">
      <c r="A2489" s="1" t="s">
        <v>12806</v>
      </c>
      <c r="B2489" s="2" t="str">
        <f t="shared" si="79"/>
        <v>399141354</v>
      </c>
      <c r="C2489" t="s">
        <v>5781</v>
      </c>
      <c r="D2489" s="5">
        <f t="shared" si="80"/>
        <v>3</v>
      </c>
      <c r="F2489" t="s">
        <v>127</v>
      </c>
      <c r="G2489" t="s">
        <v>127</v>
      </c>
      <c r="H2489" t="s">
        <v>101</v>
      </c>
      <c r="I2489" t="s">
        <v>36</v>
      </c>
      <c r="J2489" t="s">
        <v>37</v>
      </c>
      <c r="K2489" t="s">
        <v>38</v>
      </c>
      <c r="L2489" t="s">
        <v>102</v>
      </c>
      <c r="M2489" t="s">
        <v>40</v>
      </c>
      <c r="N2489" t="s">
        <v>41</v>
      </c>
      <c r="O2489" t="s">
        <v>42</v>
      </c>
      <c r="Q2489" t="s">
        <v>103</v>
      </c>
      <c r="R2489" t="s">
        <v>103</v>
      </c>
      <c r="S2489" t="s">
        <v>104</v>
      </c>
      <c r="T2489" t="s">
        <v>103</v>
      </c>
      <c r="U2489" t="s">
        <v>45</v>
      </c>
      <c r="V2489" t="s">
        <v>46</v>
      </c>
      <c r="W2489" t="s">
        <v>105</v>
      </c>
      <c r="X2489" t="s">
        <v>12807</v>
      </c>
      <c r="Y2489" t="s">
        <v>215</v>
      </c>
      <c r="Z2489" t="s">
        <v>93</v>
      </c>
      <c r="AA2489" t="s">
        <v>82</v>
      </c>
      <c r="AC2489" t="s">
        <v>12808</v>
      </c>
      <c r="AD2489" t="s">
        <v>199</v>
      </c>
      <c r="AE2489" t="s">
        <v>12809</v>
      </c>
      <c r="AF2489" t="s">
        <v>53</v>
      </c>
    </row>
    <row r="2490" spans="1:32">
      <c r="A2490" s="1" t="s">
        <v>12810</v>
      </c>
      <c r="B2490" s="2" t="str">
        <f t="shared" si="79"/>
        <v>399142922</v>
      </c>
      <c r="C2490" t="s">
        <v>5781</v>
      </c>
      <c r="D2490" s="5">
        <f t="shared" si="80"/>
        <v>3</v>
      </c>
      <c r="E2490" t="s">
        <v>33</v>
      </c>
      <c r="F2490" t="s">
        <v>8004</v>
      </c>
      <c r="G2490" t="s">
        <v>8004</v>
      </c>
      <c r="H2490" t="s">
        <v>101</v>
      </c>
      <c r="I2490" t="s">
        <v>36</v>
      </c>
      <c r="J2490" t="s">
        <v>37</v>
      </c>
      <c r="K2490" t="s">
        <v>38</v>
      </c>
      <c r="L2490" t="s">
        <v>102</v>
      </c>
      <c r="M2490" t="s">
        <v>40</v>
      </c>
      <c r="N2490" t="s">
        <v>41</v>
      </c>
      <c r="O2490" t="s">
        <v>42</v>
      </c>
      <c r="Q2490" t="s">
        <v>103</v>
      </c>
      <c r="R2490" t="s">
        <v>103</v>
      </c>
      <c r="S2490" t="s">
        <v>104</v>
      </c>
      <c r="T2490" t="s">
        <v>103</v>
      </c>
      <c r="U2490" t="s">
        <v>45</v>
      </c>
      <c r="V2490" t="s">
        <v>46</v>
      </c>
      <c r="W2490" t="s">
        <v>105</v>
      </c>
      <c r="X2490" t="s">
        <v>12811</v>
      </c>
      <c r="Y2490" t="s">
        <v>227</v>
      </c>
      <c r="Z2490" t="s">
        <v>228</v>
      </c>
      <c r="AA2490" t="s">
        <v>46</v>
      </c>
      <c r="AC2490" t="s">
        <v>12812</v>
      </c>
      <c r="AD2490" t="s">
        <v>206</v>
      </c>
      <c r="AE2490" t="s">
        <v>12813</v>
      </c>
      <c r="AF2490" t="s">
        <v>53</v>
      </c>
    </row>
    <row r="2491" spans="1:32">
      <c r="A2491" s="1" t="s">
        <v>12814</v>
      </c>
      <c r="B2491" s="2" t="str">
        <f t="shared" si="79"/>
        <v>399143325</v>
      </c>
      <c r="C2491" t="s">
        <v>5781</v>
      </c>
      <c r="D2491" s="5">
        <f t="shared" si="80"/>
        <v>3</v>
      </c>
      <c r="F2491" t="s">
        <v>113</v>
      </c>
      <c r="G2491" t="s">
        <v>113</v>
      </c>
      <c r="H2491" t="s">
        <v>101</v>
      </c>
      <c r="I2491" t="s">
        <v>36</v>
      </c>
      <c r="J2491" t="s">
        <v>37</v>
      </c>
      <c r="K2491" t="s">
        <v>38</v>
      </c>
      <c r="L2491" t="s">
        <v>102</v>
      </c>
      <c r="M2491" t="s">
        <v>40</v>
      </c>
      <c r="N2491" t="s">
        <v>41</v>
      </c>
      <c r="O2491" t="s">
        <v>42</v>
      </c>
      <c r="Q2491" t="s">
        <v>103</v>
      </c>
      <c r="R2491" t="s">
        <v>103</v>
      </c>
      <c r="S2491" t="s">
        <v>104</v>
      </c>
      <c r="T2491" t="s">
        <v>103</v>
      </c>
      <c r="U2491" t="s">
        <v>45</v>
      </c>
      <c r="V2491" t="s">
        <v>46</v>
      </c>
      <c r="W2491" t="s">
        <v>105</v>
      </c>
      <c r="X2491" t="s">
        <v>12815</v>
      </c>
      <c r="Y2491" t="s">
        <v>12816</v>
      </c>
      <c r="Z2491" t="s">
        <v>164</v>
      </c>
      <c r="AA2491" t="s">
        <v>82</v>
      </c>
      <c r="AC2491" t="s">
        <v>12817</v>
      </c>
      <c r="AD2491" t="s">
        <v>12818</v>
      </c>
      <c r="AE2491" t="s">
        <v>12819</v>
      </c>
      <c r="AF2491" t="s">
        <v>53</v>
      </c>
    </row>
    <row r="2492" spans="1:32">
      <c r="A2492" s="1" t="s">
        <v>12820</v>
      </c>
      <c r="B2492" s="2" t="str">
        <f t="shared" si="79"/>
        <v>399145581</v>
      </c>
      <c r="C2492" t="s">
        <v>5781</v>
      </c>
      <c r="D2492" s="5">
        <f t="shared" si="80"/>
        <v>3</v>
      </c>
      <c r="F2492" t="s">
        <v>8880</v>
      </c>
      <c r="G2492" t="s">
        <v>8880</v>
      </c>
      <c r="H2492" t="s">
        <v>101</v>
      </c>
      <c r="I2492" t="s">
        <v>36</v>
      </c>
      <c r="J2492" t="s">
        <v>37</v>
      </c>
      <c r="K2492" t="s">
        <v>38</v>
      </c>
      <c r="L2492" t="s">
        <v>102</v>
      </c>
      <c r="M2492" t="s">
        <v>40</v>
      </c>
      <c r="N2492" t="s">
        <v>41</v>
      </c>
      <c r="O2492" t="s">
        <v>42</v>
      </c>
      <c r="Q2492" t="s">
        <v>103</v>
      </c>
      <c r="R2492" t="s">
        <v>103</v>
      </c>
      <c r="S2492" t="s">
        <v>104</v>
      </c>
      <c r="T2492" t="s">
        <v>103</v>
      </c>
      <c r="U2492" t="s">
        <v>45</v>
      </c>
      <c r="V2492" t="s">
        <v>46</v>
      </c>
      <c r="W2492" t="s">
        <v>105</v>
      </c>
      <c r="X2492" t="s">
        <v>12821</v>
      </c>
      <c r="Y2492" t="s">
        <v>12822</v>
      </c>
      <c r="Z2492" t="s">
        <v>108</v>
      </c>
      <c r="AA2492" t="s">
        <v>82</v>
      </c>
      <c r="AC2492" t="s">
        <v>12823</v>
      </c>
      <c r="AD2492" t="s">
        <v>199</v>
      </c>
      <c r="AE2492" t="s">
        <v>12824</v>
      </c>
      <c r="AF2492" t="s">
        <v>53</v>
      </c>
    </row>
    <row r="2493" spans="1:32">
      <c r="A2493" s="1" t="s">
        <v>12825</v>
      </c>
      <c r="B2493" s="2" t="str">
        <f t="shared" si="79"/>
        <v>399146964</v>
      </c>
      <c r="C2493" t="s">
        <v>5781</v>
      </c>
      <c r="D2493" s="5">
        <f t="shared" si="80"/>
        <v>3</v>
      </c>
      <c r="F2493" t="s">
        <v>127</v>
      </c>
      <c r="G2493" t="s">
        <v>127</v>
      </c>
      <c r="H2493" t="s">
        <v>101</v>
      </c>
      <c r="I2493" t="s">
        <v>36</v>
      </c>
      <c r="J2493" t="s">
        <v>37</v>
      </c>
      <c r="K2493" t="s">
        <v>38</v>
      </c>
      <c r="L2493" t="s">
        <v>102</v>
      </c>
      <c r="M2493" t="s">
        <v>40</v>
      </c>
      <c r="N2493" t="s">
        <v>41</v>
      </c>
      <c r="O2493" t="s">
        <v>42</v>
      </c>
      <c r="Q2493" t="s">
        <v>103</v>
      </c>
      <c r="R2493" t="s">
        <v>103</v>
      </c>
      <c r="S2493" t="s">
        <v>104</v>
      </c>
      <c r="T2493" t="s">
        <v>103</v>
      </c>
      <c r="U2493" t="s">
        <v>45</v>
      </c>
      <c r="V2493" t="s">
        <v>46</v>
      </c>
      <c r="W2493" t="s">
        <v>105</v>
      </c>
      <c r="X2493" t="s">
        <v>5783</v>
      </c>
      <c r="Y2493" t="s">
        <v>5782</v>
      </c>
      <c r="Z2493" t="s">
        <v>179</v>
      </c>
      <c r="AA2493" t="s">
        <v>82</v>
      </c>
      <c r="AC2493" t="s">
        <v>5784</v>
      </c>
      <c r="AD2493" t="s">
        <v>1306</v>
      </c>
      <c r="AE2493" t="s">
        <v>12826</v>
      </c>
      <c r="AF2493" t="s">
        <v>53</v>
      </c>
    </row>
    <row r="2494" spans="1:32">
      <c r="A2494" s="1" t="s">
        <v>12827</v>
      </c>
      <c r="B2494" s="2" t="str">
        <f t="shared" si="79"/>
        <v>399142462</v>
      </c>
      <c r="C2494" t="s">
        <v>5781</v>
      </c>
      <c r="D2494" s="5">
        <f t="shared" si="80"/>
        <v>3</v>
      </c>
      <c r="F2494" t="s">
        <v>113</v>
      </c>
      <c r="G2494" t="s">
        <v>113</v>
      </c>
      <c r="H2494" t="s">
        <v>101</v>
      </c>
      <c r="I2494" t="s">
        <v>36</v>
      </c>
      <c r="J2494" t="s">
        <v>37</v>
      </c>
      <c r="K2494" t="s">
        <v>38</v>
      </c>
      <c r="L2494" t="s">
        <v>102</v>
      </c>
      <c r="M2494" t="s">
        <v>40</v>
      </c>
      <c r="N2494" t="s">
        <v>41</v>
      </c>
      <c r="O2494" t="s">
        <v>42</v>
      </c>
      <c r="Q2494" t="s">
        <v>103</v>
      </c>
      <c r="R2494" t="s">
        <v>103</v>
      </c>
      <c r="S2494" t="s">
        <v>104</v>
      </c>
      <c r="T2494" t="s">
        <v>103</v>
      </c>
      <c r="U2494" t="s">
        <v>45</v>
      </c>
      <c r="V2494" t="s">
        <v>46</v>
      </c>
      <c r="W2494" t="s">
        <v>105</v>
      </c>
      <c r="X2494" t="s">
        <v>12828</v>
      </c>
      <c r="Y2494" t="s">
        <v>12829</v>
      </c>
      <c r="Z2494" t="s">
        <v>164</v>
      </c>
      <c r="AA2494" t="s">
        <v>82</v>
      </c>
      <c r="AC2494" t="s">
        <v>12830</v>
      </c>
      <c r="AD2494" t="s">
        <v>327</v>
      </c>
      <c r="AE2494" t="s">
        <v>12831</v>
      </c>
      <c r="AF2494" t="s">
        <v>53</v>
      </c>
    </row>
    <row r="2495" spans="1:32">
      <c r="A2495" s="1" t="s">
        <v>12832</v>
      </c>
      <c r="B2495" s="2" t="str">
        <f t="shared" si="79"/>
        <v>399161391</v>
      </c>
      <c r="C2495" t="s">
        <v>5781</v>
      </c>
      <c r="D2495" s="5">
        <f t="shared" si="80"/>
        <v>3</v>
      </c>
      <c r="F2495" t="s">
        <v>127</v>
      </c>
      <c r="G2495" t="s">
        <v>127</v>
      </c>
      <c r="H2495" t="s">
        <v>101</v>
      </c>
      <c r="I2495" t="s">
        <v>36</v>
      </c>
      <c r="J2495" t="s">
        <v>37</v>
      </c>
      <c r="K2495" t="s">
        <v>38</v>
      </c>
      <c r="L2495" t="s">
        <v>102</v>
      </c>
      <c r="M2495" t="s">
        <v>40</v>
      </c>
      <c r="N2495" t="s">
        <v>41</v>
      </c>
      <c r="O2495" t="s">
        <v>42</v>
      </c>
      <c r="Q2495" t="s">
        <v>103</v>
      </c>
      <c r="R2495" t="s">
        <v>103</v>
      </c>
      <c r="S2495" t="s">
        <v>104</v>
      </c>
      <c r="T2495" t="s">
        <v>103</v>
      </c>
      <c r="U2495" t="s">
        <v>45</v>
      </c>
      <c r="V2495" t="s">
        <v>46</v>
      </c>
      <c r="W2495" t="s">
        <v>105</v>
      </c>
      <c r="X2495" t="s">
        <v>12833</v>
      </c>
      <c r="Y2495" t="s">
        <v>12834</v>
      </c>
      <c r="Z2495" t="s">
        <v>108</v>
      </c>
      <c r="AA2495" t="s">
        <v>82</v>
      </c>
      <c r="AC2495" t="s">
        <v>12835</v>
      </c>
      <c r="AD2495" t="s">
        <v>496</v>
      </c>
      <c r="AE2495" t="s">
        <v>12836</v>
      </c>
      <c r="AF2495" t="s">
        <v>53</v>
      </c>
    </row>
    <row r="2496" spans="1:32">
      <c r="A2496" s="1" t="s">
        <v>12837</v>
      </c>
      <c r="B2496" s="2" t="str">
        <f t="shared" si="79"/>
        <v>399165226</v>
      </c>
      <c r="C2496" t="s">
        <v>5781</v>
      </c>
      <c r="D2496" s="5">
        <f t="shared" si="80"/>
        <v>3</v>
      </c>
      <c r="F2496" t="s">
        <v>127</v>
      </c>
      <c r="G2496" t="s">
        <v>127</v>
      </c>
      <c r="H2496" t="s">
        <v>101</v>
      </c>
      <c r="I2496" t="s">
        <v>36</v>
      </c>
      <c r="J2496" t="s">
        <v>37</v>
      </c>
      <c r="K2496" t="s">
        <v>38</v>
      </c>
      <c r="L2496" t="s">
        <v>102</v>
      </c>
      <c r="M2496" t="s">
        <v>40</v>
      </c>
      <c r="N2496" t="s">
        <v>41</v>
      </c>
      <c r="O2496" t="s">
        <v>42</v>
      </c>
      <c r="Q2496" t="s">
        <v>103</v>
      </c>
      <c r="R2496" t="s">
        <v>103</v>
      </c>
      <c r="S2496" t="s">
        <v>104</v>
      </c>
      <c r="T2496" t="s">
        <v>103</v>
      </c>
      <c r="U2496" t="s">
        <v>45</v>
      </c>
      <c r="V2496" t="s">
        <v>46</v>
      </c>
      <c r="W2496" t="s">
        <v>105</v>
      </c>
      <c r="X2496" t="s">
        <v>12838</v>
      </c>
      <c r="Y2496" t="s">
        <v>12839</v>
      </c>
      <c r="Z2496" t="s">
        <v>93</v>
      </c>
      <c r="AA2496" t="s">
        <v>82</v>
      </c>
      <c r="AC2496" t="s">
        <v>12840</v>
      </c>
      <c r="AD2496" t="s">
        <v>7957</v>
      </c>
      <c r="AE2496" t="s">
        <v>12841</v>
      </c>
      <c r="AF2496" t="s">
        <v>53</v>
      </c>
    </row>
    <row r="2497" spans="1:32">
      <c r="A2497" s="1" t="s">
        <v>12842</v>
      </c>
      <c r="B2497" s="2" t="str">
        <f t="shared" si="79"/>
        <v>399150139</v>
      </c>
      <c r="C2497" t="s">
        <v>5781</v>
      </c>
      <c r="D2497" s="5">
        <f t="shared" si="80"/>
        <v>3</v>
      </c>
      <c r="F2497" t="s">
        <v>113</v>
      </c>
      <c r="G2497" t="s">
        <v>113</v>
      </c>
      <c r="H2497" t="s">
        <v>101</v>
      </c>
      <c r="I2497" t="s">
        <v>36</v>
      </c>
      <c r="J2497" t="s">
        <v>37</v>
      </c>
      <c r="K2497" t="s">
        <v>38</v>
      </c>
      <c r="L2497" t="s">
        <v>102</v>
      </c>
      <c r="M2497" t="s">
        <v>40</v>
      </c>
      <c r="N2497" t="s">
        <v>41</v>
      </c>
      <c r="O2497" t="s">
        <v>42</v>
      </c>
      <c r="Q2497" t="s">
        <v>103</v>
      </c>
      <c r="R2497" t="s">
        <v>103</v>
      </c>
      <c r="S2497" t="s">
        <v>104</v>
      </c>
      <c r="T2497" t="s">
        <v>103</v>
      </c>
      <c r="U2497" t="s">
        <v>45</v>
      </c>
      <c r="V2497" t="s">
        <v>46</v>
      </c>
      <c r="W2497" t="s">
        <v>105</v>
      </c>
      <c r="X2497" t="s">
        <v>12843</v>
      </c>
      <c r="Y2497" t="s">
        <v>12844</v>
      </c>
      <c r="Z2497" t="s">
        <v>108</v>
      </c>
      <c r="AA2497" t="s">
        <v>82</v>
      </c>
      <c r="AC2497" t="s">
        <v>12845</v>
      </c>
      <c r="AD2497" t="s">
        <v>1300</v>
      </c>
      <c r="AE2497" t="s">
        <v>12846</v>
      </c>
      <c r="AF2497" t="s">
        <v>53</v>
      </c>
    </row>
    <row r="2498" spans="1:32">
      <c r="A2498" s="1" t="s">
        <v>12847</v>
      </c>
      <c r="B2498" s="2" t="str">
        <f t="shared" si="79"/>
        <v>399165217</v>
      </c>
      <c r="C2498" t="s">
        <v>5781</v>
      </c>
      <c r="D2498" s="5">
        <f t="shared" si="80"/>
        <v>3</v>
      </c>
      <c r="F2498" t="s">
        <v>8037</v>
      </c>
      <c r="G2498" t="s">
        <v>8037</v>
      </c>
      <c r="H2498" t="s">
        <v>101</v>
      </c>
      <c r="I2498" t="s">
        <v>36</v>
      </c>
      <c r="J2498" t="s">
        <v>37</v>
      </c>
      <c r="K2498" t="s">
        <v>38</v>
      </c>
      <c r="L2498" t="s">
        <v>102</v>
      </c>
      <c r="M2498" t="s">
        <v>40</v>
      </c>
      <c r="N2498" t="s">
        <v>41</v>
      </c>
      <c r="O2498" t="s">
        <v>42</v>
      </c>
      <c r="Q2498" t="s">
        <v>103</v>
      </c>
      <c r="R2498" t="s">
        <v>103</v>
      </c>
      <c r="S2498" t="s">
        <v>104</v>
      </c>
      <c r="T2498" t="s">
        <v>103</v>
      </c>
      <c r="U2498" t="s">
        <v>45</v>
      </c>
      <c r="V2498" t="s">
        <v>46</v>
      </c>
      <c r="W2498" t="s">
        <v>105</v>
      </c>
      <c r="X2498" t="s">
        <v>12848</v>
      </c>
      <c r="Y2498" t="s">
        <v>12849</v>
      </c>
      <c r="Z2498" t="s">
        <v>1019</v>
      </c>
      <c r="AA2498" t="s">
        <v>1020</v>
      </c>
      <c r="AC2498" t="s">
        <v>12850</v>
      </c>
      <c r="AD2498" t="s">
        <v>124</v>
      </c>
      <c r="AE2498" t="s">
        <v>12851</v>
      </c>
      <c r="AF2498" t="s">
        <v>53</v>
      </c>
    </row>
    <row r="2499" spans="1:32">
      <c r="A2499" s="1" t="s">
        <v>12852</v>
      </c>
      <c r="B2499" s="2" t="str">
        <f t="shared" ref="B2499:B2562" si="81">MID(AE2499,FIND("_",AE2499)+1,FIND("_",AE2499,FIND("_",AE2499)+1)-FIND("_",AE2499)-1)</f>
        <v>399162516</v>
      </c>
      <c r="C2499" t="s">
        <v>5781</v>
      </c>
      <c r="D2499" s="5">
        <f t="shared" si="80"/>
        <v>3</v>
      </c>
      <c r="E2499" t="s">
        <v>33</v>
      </c>
      <c r="F2499" t="s">
        <v>8004</v>
      </c>
      <c r="G2499" t="s">
        <v>8004</v>
      </c>
      <c r="H2499" t="s">
        <v>101</v>
      </c>
      <c r="I2499" t="s">
        <v>36</v>
      </c>
      <c r="J2499" t="s">
        <v>37</v>
      </c>
      <c r="K2499" t="s">
        <v>38</v>
      </c>
      <c r="L2499" t="s">
        <v>102</v>
      </c>
      <c r="M2499" t="s">
        <v>40</v>
      </c>
      <c r="N2499" t="s">
        <v>41</v>
      </c>
      <c r="O2499" t="s">
        <v>42</v>
      </c>
      <c r="Q2499" t="s">
        <v>103</v>
      </c>
      <c r="R2499" t="s">
        <v>103</v>
      </c>
      <c r="S2499" t="s">
        <v>104</v>
      </c>
      <c r="T2499" t="s">
        <v>103</v>
      </c>
      <c r="U2499" t="s">
        <v>45</v>
      </c>
      <c r="V2499" t="s">
        <v>46</v>
      </c>
      <c r="W2499" t="s">
        <v>105</v>
      </c>
      <c r="X2499" t="s">
        <v>12853</v>
      </c>
      <c r="Y2499" t="s">
        <v>8199</v>
      </c>
      <c r="Z2499" t="s">
        <v>228</v>
      </c>
      <c r="AA2499" t="s">
        <v>46</v>
      </c>
      <c r="AC2499" t="s">
        <v>12854</v>
      </c>
      <c r="AD2499" t="s">
        <v>936</v>
      </c>
      <c r="AE2499" t="s">
        <v>12855</v>
      </c>
      <c r="AF2499" t="s">
        <v>53</v>
      </c>
    </row>
    <row r="2500" spans="1:32">
      <c r="A2500" s="1" t="s">
        <v>12856</v>
      </c>
      <c r="B2500" s="2" t="str">
        <f t="shared" si="81"/>
        <v>399167371</v>
      </c>
      <c r="C2500" t="s">
        <v>5781</v>
      </c>
      <c r="D2500" s="5">
        <f t="shared" si="80"/>
        <v>3</v>
      </c>
      <c r="F2500" t="s">
        <v>8037</v>
      </c>
      <c r="G2500" t="s">
        <v>8037</v>
      </c>
      <c r="H2500" t="s">
        <v>101</v>
      </c>
      <c r="I2500" t="s">
        <v>36</v>
      </c>
      <c r="J2500" t="s">
        <v>37</v>
      </c>
      <c r="K2500" t="s">
        <v>38</v>
      </c>
      <c r="L2500" t="s">
        <v>102</v>
      </c>
      <c r="M2500" t="s">
        <v>40</v>
      </c>
      <c r="N2500" t="s">
        <v>41</v>
      </c>
      <c r="O2500" t="s">
        <v>42</v>
      </c>
      <c r="Q2500" t="s">
        <v>103</v>
      </c>
      <c r="R2500" t="s">
        <v>103</v>
      </c>
      <c r="S2500" t="s">
        <v>104</v>
      </c>
      <c r="T2500" t="s">
        <v>103</v>
      </c>
      <c r="U2500" t="s">
        <v>45</v>
      </c>
      <c r="V2500" t="s">
        <v>46</v>
      </c>
      <c r="W2500" t="s">
        <v>105</v>
      </c>
      <c r="X2500" t="s">
        <v>12857</v>
      </c>
      <c r="Y2500" t="s">
        <v>12858</v>
      </c>
      <c r="Z2500" t="s">
        <v>1204</v>
      </c>
      <c r="AA2500" t="s">
        <v>1116</v>
      </c>
      <c r="AC2500" t="s">
        <v>12859</v>
      </c>
      <c r="AD2500" t="s">
        <v>566</v>
      </c>
      <c r="AE2500" t="s">
        <v>12860</v>
      </c>
      <c r="AF2500" t="s">
        <v>1232</v>
      </c>
    </row>
    <row r="2501" spans="1:32">
      <c r="A2501" s="1" t="s">
        <v>12861</v>
      </c>
      <c r="B2501" s="2" t="str">
        <f t="shared" si="81"/>
        <v>399174939</v>
      </c>
      <c r="C2501" t="s">
        <v>5781</v>
      </c>
      <c r="D2501" s="5">
        <f t="shared" si="80"/>
        <v>3</v>
      </c>
      <c r="F2501" t="s">
        <v>127</v>
      </c>
      <c r="G2501" t="s">
        <v>127</v>
      </c>
      <c r="H2501" t="s">
        <v>101</v>
      </c>
      <c r="I2501" t="s">
        <v>36</v>
      </c>
      <c r="J2501" t="s">
        <v>37</v>
      </c>
      <c r="K2501" t="s">
        <v>38</v>
      </c>
      <c r="L2501" t="s">
        <v>102</v>
      </c>
      <c r="M2501" t="s">
        <v>40</v>
      </c>
      <c r="N2501" t="s">
        <v>41</v>
      </c>
      <c r="O2501" t="s">
        <v>42</v>
      </c>
      <c r="Q2501" t="s">
        <v>103</v>
      </c>
      <c r="R2501" t="s">
        <v>103</v>
      </c>
      <c r="S2501" t="s">
        <v>104</v>
      </c>
      <c r="T2501" t="s">
        <v>103</v>
      </c>
      <c r="U2501" t="s">
        <v>45</v>
      </c>
      <c r="V2501" t="s">
        <v>46</v>
      </c>
      <c r="W2501" t="s">
        <v>105</v>
      </c>
      <c r="X2501" t="s">
        <v>12862</v>
      </c>
      <c r="Y2501" t="s">
        <v>12863</v>
      </c>
      <c r="Z2501" t="s">
        <v>108</v>
      </c>
      <c r="AA2501" t="s">
        <v>82</v>
      </c>
      <c r="AC2501" t="s">
        <v>12864</v>
      </c>
      <c r="AD2501" t="s">
        <v>199</v>
      </c>
      <c r="AE2501" t="s">
        <v>12865</v>
      </c>
      <c r="AF2501" t="s">
        <v>53</v>
      </c>
    </row>
    <row r="2502" spans="1:32">
      <c r="A2502" s="1" t="s">
        <v>12866</v>
      </c>
      <c r="B2502" s="2" t="str">
        <f t="shared" si="81"/>
        <v>399177493</v>
      </c>
      <c r="C2502" t="s">
        <v>5781</v>
      </c>
      <c r="D2502" s="5">
        <f t="shared" si="80"/>
        <v>3</v>
      </c>
      <c r="F2502" t="s">
        <v>8037</v>
      </c>
      <c r="G2502" t="s">
        <v>8037</v>
      </c>
      <c r="H2502" t="s">
        <v>101</v>
      </c>
      <c r="I2502" t="s">
        <v>36</v>
      </c>
      <c r="J2502" t="s">
        <v>37</v>
      </c>
      <c r="K2502" t="s">
        <v>38</v>
      </c>
      <c r="L2502" t="s">
        <v>102</v>
      </c>
      <c r="M2502" t="s">
        <v>40</v>
      </c>
      <c r="N2502" t="s">
        <v>41</v>
      </c>
      <c r="O2502" t="s">
        <v>42</v>
      </c>
      <c r="Q2502" t="s">
        <v>103</v>
      </c>
      <c r="R2502" t="s">
        <v>103</v>
      </c>
      <c r="S2502" t="s">
        <v>104</v>
      </c>
      <c r="T2502" t="s">
        <v>103</v>
      </c>
      <c r="U2502" t="s">
        <v>45</v>
      </c>
      <c r="V2502" t="s">
        <v>46</v>
      </c>
      <c r="W2502" t="s">
        <v>105</v>
      </c>
      <c r="X2502" t="s">
        <v>12867</v>
      </c>
      <c r="Y2502" t="s">
        <v>12868</v>
      </c>
      <c r="Z2502" t="s">
        <v>2416</v>
      </c>
      <c r="AA2502" t="s">
        <v>2362</v>
      </c>
      <c r="AC2502" t="s">
        <v>12869</v>
      </c>
      <c r="AD2502" t="s">
        <v>124</v>
      </c>
      <c r="AE2502" t="s">
        <v>12870</v>
      </c>
      <c r="AF2502" t="s">
        <v>472</v>
      </c>
    </row>
    <row r="2503" spans="1:32">
      <c r="A2503" s="1" t="s">
        <v>12871</v>
      </c>
      <c r="B2503" s="2" t="str">
        <f t="shared" si="81"/>
        <v>399174194</v>
      </c>
      <c r="C2503" t="s">
        <v>5781</v>
      </c>
      <c r="D2503" s="5">
        <f t="shared" si="80"/>
        <v>3</v>
      </c>
      <c r="F2503" t="s">
        <v>8037</v>
      </c>
      <c r="G2503" t="s">
        <v>8037</v>
      </c>
      <c r="H2503" t="s">
        <v>101</v>
      </c>
      <c r="I2503" t="s">
        <v>36</v>
      </c>
      <c r="J2503" t="s">
        <v>37</v>
      </c>
      <c r="K2503" t="s">
        <v>38</v>
      </c>
      <c r="L2503" t="s">
        <v>102</v>
      </c>
      <c r="M2503" t="s">
        <v>40</v>
      </c>
      <c r="N2503" t="s">
        <v>41</v>
      </c>
      <c r="O2503" t="s">
        <v>42</v>
      </c>
      <c r="Q2503" t="s">
        <v>103</v>
      </c>
      <c r="R2503" t="s">
        <v>103</v>
      </c>
      <c r="S2503" t="s">
        <v>104</v>
      </c>
      <c r="T2503" t="s">
        <v>103</v>
      </c>
      <c r="U2503" t="s">
        <v>45</v>
      </c>
      <c r="V2503" t="s">
        <v>46</v>
      </c>
      <c r="W2503" t="s">
        <v>105</v>
      </c>
      <c r="X2503" t="s">
        <v>12872</v>
      </c>
      <c r="Y2503" t="s">
        <v>12873</v>
      </c>
      <c r="Z2503" t="s">
        <v>731</v>
      </c>
      <c r="AA2503" t="s">
        <v>731</v>
      </c>
      <c r="AC2503" t="s">
        <v>12874</v>
      </c>
      <c r="AD2503" t="s">
        <v>312</v>
      </c>
      <c r="AE2503" t="s">
        <v>12875</v>
      </c>
      <c r="AF2503" t="s">
        <v>53</v>
      </c>
    </row>
    <row r="2504" spans="1:32">
      <c r="A2504" s="1" t="s">
        <v>12876</v>
      </c>
      <c r="B2504" s="2" t="str">
        <f t="shared" si="81"/>
        <v>399177085</v>
      </c>
      <c r="C2504" t="s">
        <v>5781</v>
      </c>
      <c r="D2504" s="5">
        <f t="shared" si="80"/>
        <v>3</v>
      </c>
      <c r="F2504" t="s">
        <v>127</v>
      </c>
      <c r="G2504" t="s">
        <v>127</v>
      </c>
      <c r="H2504" t="s">
        <v>101</v>
      </c>
      <c r="I2504" t="s">
        <v>36</v>
      </c>
      <c r="J2504" t="s">
        <v>37</v>
      </c>
      <c r="K2504" t="s">
        <v>38</v>
      </c>
      <c r="L2504" t="s">
        <v>102</v>
      </c>
      <c r="M2504" t="s">
        <v>40</v>
      </c>
      <c r="N2504" t="s">
        <v>41</v>
      </c>
      <c r="O2504" t="s">
        <v>42</v>
      </c>
      <c r="Q2504" t="s">
        <v>103</v>
      </c>
      <c r="R2504" t="s">
        <v>103</v>
      </c>
      <c r="S2504" t="s">
        <v>104</v>
      </c>
      <c r="T2504" t="s">
        <v>103</v>
      </c>
      <c r="U2504" t="s">
        <v>45</v>
      </c>
      <c r="V2504" t="s">
        <v>46</v>
      </c>
      <c r="W2504" t="s">
        <v>105</v>
      </c>
      <c r="X2504" t="s">
        <v>12877</v>
      </c>
      <c r="Y2504" t="s">
        <v>12878</v>
      </c>
      <c r="Z2504" t="s">
        <v>164</v>
      </c>
      <c r="AA2504" t="s">
        <v>82</v>
      </c>
      <c r="AC2504" t="s">
        <v>12879</v>
      </c>
      <c r="AD2504" t="s">
        <v>206</v>
      </c>
      <c r="AE2504" t="s">
        <v>12880</v>
      </c>
      <c r="AF2504" t="s">
        <v>53</v>
      </c>
    </row>
    <row r="2505" spans="1:32">
      <c r="A2505" s="1" t="s">
        <v>12881</v>
      </c>
      <c r="B2505" s="2" t="str">
        <f t="shared" si="81"/>
        <v>399177816</v>
      </c>
      <c r="C2505" t="s">
        <v>5781</v>
      </c>
      <c r="D2505" s="5">
        <f t="shared" si="80"/>
        <v>3</v>
      </c>
      <c r="F2505" t="s">
        <v>8037</v>
      </c>
      <c r="G2505" t="s">
        <v>8037</v>
      </c>
      <c r="H2505" t="s">
        <v>101</v>
      </c>
      <c r="I2505" t="s">
        <v>36</v>
      </c>
      <c r="J2505" t="s">
        <v>37</v>
      </c>
      <c r="K2505" t="s">
        <v>38</v>
      </c>
      <c r="L2505" t="s">
        <v>102</v>
      </c>
      <c r="M2505" t="s">
        <v>40</v>
      </c>
      <c r="N2505" t="s">
        <v>41</v>
      </c>
      <c r="O2505" t="s">
        <v>42</v>
      </c>
      <c r="Q2505" t="s">
        <v>103</v>
      </c>
      <c r="R2505" t="s">
        <v>103</v>
      </c>
      <c r="S2505" t="s">
        <v>104</v>
      </c>
      <c r="T2505" t="s">
        <v>103</v>
      </c>
      <c r="U2505" t="s">
        <v>45</v>
      </c>
      <c r="V2505" t="s">
        <v>46</v>
      </c>
      <c r="W2505" t="s">
        <v>105</v>
      </c>
      <c r="X2505" t="s">
        <v>12882</v>
      </c>
      <c r="Y2505" t="s">
        <v>3170</v>
      </c>
      <c r="Z2505" t="s">
        <v>1283</v>
      </c>
      <c r="AA2505" t="s">
        <v>1284</v>
      </c>
      <c r="AC2505" t="s">
        <v>12883</v>
      </c>
      <c r="AD2505" t="s">
        <v>12884</v>
      </c>
      <c r="AE2505" t="s">
        <v>12885</v>
      </c>
      <c r="AF2505" t="s">
        <v>53</v>
      </c>
    </row>
    <row r="2506" spans="1:32">
      <c r="A2506" s="1" t="s">
        <v>12886</v>
      </c>
      <c r="B2506" s="2" t="str">
        <f t="shared" si="81"/>
        <v>399179914</v>
      </c>
      <c r="C2506" t="s">
        <v>5781</v>
      </c>
      <c r="D2506" s="5">
        <f t="shared" si="80"/>
        <v>3</v>
      </c>
      <c r="E2506" t="s">
        <v>33</v>
      </c>
      <c r="F2506" t="s">
        <v>8004</v>
      </c>
      <c r="G2506" t="s">
        <v>8004</v>
      </c>
      <c r="H2506" t="s">
        <v>101</v>
      </c>
      <c r="I2506" t="s">
        <v>36</v>
      </c>
      <c r="J2506" t="s">
        <v>37</v>
      </c>
      <c r="K2506" t="s">
        <v>38</v>
      </c>
      <c r="L2506" t="s">
        <v>102</v>
      </c>
      <c r="M2506" t="s">
        <v>40</v>
      </c>
      <c r="N2506" t="s">
        <v>41</v>
      </c>
      <c r="O2506" t="s">
        <v>42</v>
      </c>
      <c r="Q2506" t="s">
        <v>103</v>
      </c>
      <c r="R2506" t="s">
        <v>103</v>
      </c>
      <c r="S2506" t="s">
        <v>104</v>
      </c>
      <c r="T2506" t="s">
        <v>103</v>
      </c>
      <c r="U2506" t="s">
        <v>45</v>
      </c>
      <c r="V2506" t="s">
        <v>46</v>
      </c>
      <c r="W2506" t="s">
        <v>105</v>
      </c>
      <c r="X2506" t="s">
        <v>12887</v>
      </c>
      <c r="Y2506" t="s">
        <v>12888</v>
      </c>
      <c r="Z2506" t="s">
        <v>666</v>
      </c>
      <c r="AA2506" t="s">
        <v>76</v>
      </c>
      <c r="AC2506" t="s">
        <v>12889</v>
      </c>
      <c r="AD2506" t="s">
        <v>1300</v>
      </c>
      <c r="AE2506" t="s">
        <v>12890</v>
      </c>
      <c r="AF2506" t="s">
        <v>53</v>
      </c>
    </row>
    <row r="2507" spans="1:32">
      <c r="A2507" s="1" t="s">
        <v>12891</v>
      </c>
      <c r="B2507" s="2" t="str">
        <f t="shared" si="81"/>
        <v>399182983</v>
      </c>
      <c r="C2507" t="s">
        <v>5781</v>
      </c>
      <c r="D2507" s="5">
        <f t="shared" si="80"/>
        <v>3</v>
      </c>
      <c r="E2507" t="s">
        <v>33</v>
      </c>
      <c r="F2507" t="s">
        <v>8004</v>
      </c>
      <c r="G2507" t="s">
        <v>8004</v>
      </c>
      <c r="H2507" t="s">
        <v>101</v>
      </c>
      <c r="I2507" t="s">
        <v>36</v>
      </c>
      <c r="J2507" t="s">
        <v>37</v>
      </c>
      <c r="K2507" t="s">
        <v>38</v>
      </c>
      <c r="L2507" t="s">
        <v>102</v>
      </c>
      <c r="M2507" t="s">
        <v>40</v>
      </c>
      <c r="N2507" t="s">
        <v>41</v>
      </c>
      <c r="O2507" t="s">
        <v>42</v>
      </c>
      <c r="Q2507" t="s">
        <v>103</v>
      </c>
      <c r="R2507" t="s">
        <v>103</v>
      </c>
      <c r="S2507" t="s">
        <v>104</v>
      </c>
      <c r="T2507" t="s">
        <v>103</v>
      </c>
      <c r="U2507" t="s">
        <v>45</v>
      </c>
      <c r="V2507" t="s">
        <v>46</v>
      </c>
      <c r="W2507" t="s">
        <v>105</v>
      </c>
      <c r="X2507" t="s">
        <v>12892</v>
      </c>
      <c r="Y2507" t="s">
        <v>3512</v>
      </c>
      <c r="Z2507" t="s">
        <v>318</v>
      </c>
      <c r="AA2507" t="s">
        <v>88</v>
      </c>
      <c r="AC2507" t="s">
        <v>12893</v>
      </c>
      <c r="AD2507" t="s">
        <v>327</v>
      </c>
      <c r="AE2507" t="s">
        <v>12894</v>
      </c>
      <c r="AF2507" t="s">
        <v>53</v>
      </c>
    </row>
    <row r="2508" spans="1:32">
      <c r="A2508" s="1" t="s">
        <v>12895</v>
      </c>
      <c r="B2508" s="2" t="str">
        <f t="shared" si="81"/>
        <v>399187415</v>
      </c>
      <c r="C2508" t="s">
        <v>5781</v>
      </c>
      <c r="D2508" s="5">
        <f t="shared" si="80"/>
        <v>3</v>
      </c>
      <c r="E2508" t="s">
        <v>33</v>
      </c>
      <c r="F2508" t="s">
        <v>8004</v>
      </c>
      <c r="G2508" t="s">
        <v>8004</v>
      </c>
      <c r="H2508" t="s">
        <v>195</v>
      </c>
      <c r="I2508" t="s">
        <v>36</v>
      </c>
      <c r="J2508" t="s">
        <v>37</v>
      </c>
      <c r="K2508" t="s">
        <v>38</v>
      </c>
      <c r="L2508" t="s">
        <v>102</v>
      </c>
      <c r="M2508" t="s">
        <v>40</v>
      </c>
      <c r="N2508" t="s">
        <v>41</v>
      </c>
      <c r="O2508" t="s">
        <v>42</v>
      </c>
      <c r="Q2508" t="s">
        <v>103</v>
      </c>
      <c r="R2508" t="s">
        <v>103</v>
      </c>
      <c r="S2508" t="s">
        <v>104</v>
      </c>
      <c r="T2508" t="s">
        <v>103</v>
      </c>
      <c r="U2508" t="s">
        <v>45</v>
      </c>
      <c r="V2508" t="s">
        <v>46</v>
      </c>
      <c r="W2508" t="s">
        <v>105</v>
      </c>
      <c r="X2508" t="s">
        <v>12896</v>
      </c>
      <c r="Y2508" t="s">
        <v>12897</v>
      </c>
      <c r="Z2508" t="s">
        <v>1229</v>
      </c>
      <c r="AA2508" t="s">
        <v>1229</v>
      </c>
      <c r="AC2508" t="s">
        <v>12898</v>
      </c>
      <c r="AD2508" t="s">
        <v>7460</v>
      </c>
      <c r="AE2508" t="s">
        <v>12899</v>
      </c>
      <c r="AF2508" t="s">
        <v>53</v>
      </c>
    </row>
    <row r="2509" spans="1:32">
      <c r="A2509" s="1" t="s">
        <v>12900</v>
      </c>
      <c r="B2509" s="2" t="str">
        <f t="shared" si="81"/>
        <v>399185744</v>
      </c>
      <c r="C2509" t="s">
        <v>5781</v>
      </c>
      <c r="D2509" s="5">
        <f t="shared" si="80"/>
        <v>3</v>
      </c>
      <c r="F2509" t="s">
        <v>8462</v>
      </c>
      <c r="G2509" t="s">
        <v>8462</v>
      </c>
      <c r="H2509" t="s">
        <v>195</v>
      </c>
      <c r="I2509" t="s">
        <v>36</v>
      </c>
      <c r="J2509" t="s">
        <v>37</v>
      </c>
      <c r="K2509" t="s">
        <v>38</v>
      </c>
      <c r="L2509" t="s">
        <v>102</v>
      </c>
      <c r="M2509" t="s">
        <v>40</v>
      </c>
      <c r="N2509" t="s">
        <v>41</v>
      </c>
      <c r="O2509" t="s">
        <v>42</v>
      </c>
      <c r="Q2509" t="s">
        <v>103</v>
      </c>
      <c r="R2509" t="s">
        <v>103</v>
      </c>
      <c r="S2509" t="s">
        <v>104</v>
      </c>
      <c r="T2509" t="s">
        <v>103</v>
      </c>
      <c r="U2509" t="s">
        <v>45</v>
      </c>
      <c r="V2509" t="s">
        <v>46</v>
      </c>
      <c r="W2509" t="s">
        <v>105</v>
      </c>
      <c r="X2509" t="s">
        <v>3955</v>
      </c>
      <c r="Y2509" t="s">
        <v>12901</v>
      </c>
      <c r="Z2509" t="s">
        <v>12902</v>
      </c>
      <c r="AA2509" t="s">
        <v>65</v>
      </c>
      <c r="AC2509" t="s">
        <v>12903</v>
      </c>
      <c r="AD2509" t="s">
        <v>237</v>
      </c>
      <c r="AE2509" t="s">
        <v>12904</v>
      </c>
      <c r="AF2509" t="s">
        <v>7196</v>
      </c>
    </row>
    <row r="2510" spans="1:32">
      <c r="A2510" s="1" t="s">
        <v>12905</v>
      </c>
      <c r="B2510" s="2" t="str">
        <f t="shared" si="81"/>
        <v>399194579</v>
      </c>
      <c r="C2510" t="s">
        <v>5781</v>
      </c>
      <c r="D2510" s="5">
        <f t="shared" si="80"/>
        <v>3</v>
      </c>
      <c r="F2510" t="s">
        <v>176</v>
      </c>
      <c r="G2510" t="s">
        <v>176</v>
      </c>
      <c r="H2510" t="s">
        <v>101</v>
      </c>
      <c r="I2510" t="s">
        <v>36</v>
      </c>
      <c r="J2510" t="s">
        <v>37</v>
      </c>
      <c r="K2510" t="s">
        <v>38</v>
      </c>
      <c r="L2510" t="s">
        <v>102</v>
      </c>
      <c r="M2510" t="s">
        <v>40</v>
      </c>
      <c r="N2510" t="s">
        <v>41</v>
      </c>
      <c r="O2510" t="s">
        <v>42</v>
      </c>
      <c r="Q2510" t="s">
        <v>103</v>
      </c>
      <c r="R2510" t="s">
        <v>103</v>
      </c>
      <c r="S2510" t="s">
        <v>104</v>
      </c>
      <c r="T2510" t="s">
        <v>103</v>
      </c>
      <c r="U2510" t="s">
        <v>45</v>
      </c>
      <c r="V2510" t="s">
        <v>46</v>
      </c>
      <c r="W2510" t="s">
        <v>105</v>
      </c>
      <c r="X2510" t="s">
        <v>12906</v>
      </c>
      <c r="Y2510" t="s">
        <v>4725</v>
      </c>
      <c r="Z2510" t="s">
        <v>459</v>
      </c>
      <c r="AA2510" t="s">
        <v>172</v>
      </c>
      <c r="AC2510" t="s">
        <v>12907</v>
      </c>
      <c r="AD2510" t="s">
        <v>206</v>
      </c>
      <c r="AE2510" t="s">
        <v>12908</v>
      </c>
      <c r="AF2510" t="s">
        <v>53</v>
      </c>
    </row>
    <row r="2511" spans="1:32">
      <c r="A2511" s="1" t="s">
        <v>12909</v>
      </c>
      <c r="B2511" s="2" t="str">
        <f t="shared" si="81"/>
        <v>399189249</v>
      </c>
      <c r="C2511" t="s">
        <v>5781</v>
      </c>
      <c r="D2511" s="5">
        <f t="shared" si="80"/>
        <v>3</v>
      </c>
      <c r="F2511" t="s">
        <v>113</v>
      </c>
      <c r="G2511" t="s">
        <v>113</v>
      </c>
      <c r="H2511" t="s">
        <v>101</v>
      </c>
      <c r="I2511" t="s">
        <v>36</v>
      </c>
      <c r="J2511" t="s">
        <v>37</v>
      </c>
      <c r="K2511" t="s">
        <v>38</v>
      </c>
      <c r="L2511" t="s">
        <v>102</v>
      </c>
      <c r="M2511" t="s">
        <v>40</v>
      </c>
      <c r="N2511" t="s">
        <v>41</v>
      </c>
      <c r="O2511" t="s">
        <v>42</v>
      </c>
      <c r="Q2511" t="s">
        <v>103</v>
      </c>
      <c r="R2511" t="s">
        <v>103</v>
      </c>
      <c r="S2511" t="s">
        <v>104</v>
      </c>
      <c r="T2511" t="s">
        <v>103</v>
      </c>
      <c r="U2511" t="s">
        <v>45</v>
      </c>
      <c r="V2511" t="s">
        <v>46</v>
      </c>
      <c r="W2511" t="s">
        <v>105</v>
      </c>
      <c r="X2511" t="s">
        <v>12910</v>
      </c>
      <c r="Y2511" t="s">
        <v>12911</v>
      </c>
      <c r="Z2511" t="s">
        <v>9376</v>
      </c>
      <c r="AA2511" t="s">
        <v>46</v>
      </c>
      <c r="AC2511" t="s">
        <v>12912</v>
      </c>
      <c r="AD2511" t="s">
        <v>8604</v>
      </c>
      <c r="AE2511" t="s">
        <v>12913</v>
      </c>
      <c r="AF2511" t="s">
        <v>53</v>
      </c>
    </row>
    <row r="2512" spans="1:32">
      <c r="A2512" s="1" t="s">
        <v>12914</v>
      </c>
      <c r="B2512" s="2" t="str">
        <f t="shared" si="81"/>
        <v>399189479</v>
      </c>
      <c r="C2512" t="s">
        <v>5781</v>
      </c>
      <c r="D2512" s="5">
        <f t="shared" si="80"/>
        <v>3</v>
      </c>
      <c r="F2512" t="s">
        <v>8037</v>
      </c>
      <c r="G2512" t="s">
        <v>8037</v>
      </c>
      <c r="H2512" t="s">
        <v>101</v>
      </c>
      <c r="I2512" t="s">
        <v>36</v>
      </c>
      <c r="J2512" t="s">
        <v>37</v>
      </c>
      <c r="K2512" t="s">
        <v>38</v>
      </c>
      <c r="L2512" t="s">
        <v>102</v>
      </c>
      <c r="M2512" t="s">
        <v>40</v>
      </c>
      <c r="N2512" t="s">
        <v>41</v>
      </c>
      <c r="O2512" t="s">
        <v>42</v>
      </c>
      <c r="Q2512" t="s">
        <v>103</v>
      </c>
      <c r="R2512" t="s">
        <v>103</v>
      </c>
      <c r="S2512" t="s">
        <v>104</v>
      </c>
      <c r="T2512" t="s">
        <v>103</v>
      </c>
      <c r="U2512" t="s">
        <v>45</v>
      </c>
      <c r="V2512" t="s">
        <v>46</v>
      </c>
      <c r="W2512" t="s">
        <v>105</v>
      </c>
      <c r="X2512" t="s">
        <v>12915</v>
      </c>
      <c r="Y2512" t="s">
        <v>12916</v>
      </c>
      <c r="Z2512" t="s">
        <v>64</v>
      </c>
      <c r="AA2512" t="s">
        <v>65</v>
      </c>
      <c r="AC2512" t="s">
        <v>12917</v>
      </c>
      <c r="AD2512" t="s">
        <v>124</v>
      </c>
      <c r="AE2512" t="s">
        <v>12918</v>
      </c>
      <c r="AF2512" t="s">
        <v>53</v>
      </c>
    </row>
    <row r="2513" spans="1:32">
      <c r="A2513" s="1" t="s">
        <v>12919</v>
      </c>
      <c r="B2513" s="2" t="str">
        <f t="shared" si="81"/>
        <v>399187822</v>
      </c>
      <c r="C2513" t="s">
        <v>5781</v>
      </c>
      <c r="D2513" s="5">
        <f t="shared" si="80"/>
        <v>3</v>
      </c>
      <c r="F2513" t="s">
        <v>127</v>
      </c>
      <c r="G2513" t="s">
        <v>127</v>
      </c>
      <c r="H2513" t="s">
        <v>101</v>
      </c>
      <c r="I2513" t="s">
        <v>36</v>
      </c>
      <c r="J2513" t="s">
        <v>37</v>
      </c>
      <c r="K2513" t="s">
        <v>38</v>
      </c>
      <c r="L2513" t="s">
        <v>102</v>
      </c>
      <c r="M2513" t="s">
        <v>40</v>
      </c>
      <c r="N2513" t="s">
        <v>41</v>
      </c>
      <c r="O2513" t="s">
        <v>42</v>
      </c>
      <c r="Q2513" t="s">
        <v>103</v>
      </c>
      <c r="R2513" t="s">
        <v>103</v>
      </c>
      <c r="S2513" t="s">
        <v>104</v>
      </c>
      <c r="T2513" t="s">
        <v>103</v>
      </c>
      <c r="U2513" t="s">
        <v>45</v>
      </c>
      <c r="V2513" t="s">
        <v>46</v>
      </c>
      <c r="W2513" t="s">
        <v>105</v>
      </c>
      <c r="X2513" t="s">
        <v>184</v>
      </c>
      <c r="Y2513" t="s">
        <v>8502</v>
      </c>
      <c r="Z2513" t="s">
        <v>93</v>
      </c>
      <c r="AA2513" t="s">
        <v>82</v>
      </c>
      <c r="AC2513" t="s">
        <v>186</v>
      </c>
      <c r="AD2513" t="s">
        <v>2317</v>
      </c>
      <c r="AE2513" t="s">
        <v>12920</v>
      </c>
      <c r="AF2513" t="s">
        <v>53</v>
      </c>
    </row>
    <row r="2514" spans="1:32">
      <c r="A2514" s="1" t="s">
        <v>12921</v>
      </c>
      <c r="B2514" s="2" t="str">
        <f t="shared" si="81"/>
        <v>399193392</v>
      </c>
      <c r="C2514" t="s">
        <v>5781</v>
      </c>
      <c r="D2514" s="5">
        <f t="shared" si="80"/>
        <v>3</v>
      </c>
      <c r="E2514" t="s">
        <v>33</v>
      </c>
      <c r="F2514" t="s">
        <v>8004</v>
      </c>
      <c r="G2514" t="s">
        <v>8004</v>
      </c>
      <c r="H2514" t="s">
        <v>195</v>
      </c>
      <c r="I2514" t="s">
        <v>36</v>
      </c>
      <c r="J2514" t="s">
        <v>37</v>
      </c>
      <c r="K2514" t="s">
        <v>38</v>
      </c>
      <c r="L2514" t="s">
        <v>102</v>
      </c>
      <c r="M2514" t="s">
        <v>40</v>
      </c>
      <c r="N2514" t="s">
        <v>41</v>
      </c>
      <c r="O2514" t="s">
        <v>42</v>
      </c>
      <c r="Q2514" t="s">
        <v>103</v>
      </c>
      <c r="R2514" t="s">
        <v>103</v>
      </c>
      <c r="S2514" t="s">
        <v>104</v>
      </c>
      <c r="T2514" t="s">
        <v>103</v>
      </c>
      <c r="U2514" t="s">
        <v>45</v>
      </c>
      <c r="V2514" t="s">
        <v>46</v>
      </c>
      <c r="W2514" t="s">
        <v>105</v>
      </c>
      <c r="X2514" t="s">
        <v>12922</v>
      </c>
      <c r="Y2514" t="s">
        <v>12923</v>
      </c>
      <c r="Z2514" t="s">
        <v>142</v>
      </c>
      <c r="AA2514" t="s">
        <v>142</v>
      </c>
      <c r="AC2514" t="s">
        <v>12924</v>
      </c>
      <c r="AD2514" t="s">
        <v>1034</v>
      </c>
      <c r="AE2514" t="s">
        <v>12925</v>
      </c>
      <c r="AF2514" t="s">
        <v>53</v>
      </c>
    </row>
    <row r="2515" spans="1:32">
      <c r="A2515" s="1" t="s">
        <v>12926</v>
      </c>
      <c r="B2515" s="2" t="str">
        <f t="shared" si="81"/>
        <v>399190426</v>
      </c>
      <c r="C2515" t="s">
        <v>5781</v>
      </c>
      <c r="D2515" s="5">
        <f t="shared" si="80"/>
        <v>3</v>
      </c>
      <c r="E2515" t="s">
        <v>33</v>
      </c>
      <c r="F2515" t="s">
        <v>8004</v>
      </c>
      <c r="G2515" t="s">
        <v>8004</v>
      </c>
      <c r="H2515" t="s">
        <v>195</v>
      </c>
      <c r="I2515" t="s">
        <v>36</v>
      </c>
      <c r="J2515" t="s">
        <v>37</v>
      </c>
      <c r="K2515" t="s">
        <v>38</v>
      </c>
      <c r="L2515" t="s">
        <v>102</v>
      </c>
      <c r="M2515" t="s">
        <v>40</v>
      </c>
      <c r="N2515" t="s">
        <v>41</v>
      </c>
      <c r="O2515" t="s">
        <v>42</v>
      </c>
      <c r="Q2515" t="s">
        <v>103</v>
      </c>
      <c r="R2515" t="s">
        <v>103</v>
      </c>
      <c r="S2515" t="s">
        <v>104</v>
      </c>
      <c r="T2515" t="s">
        <v>103</v>
      </c>
      <c r="U2515" t="s">
        <v>45</v>
      </c>
      <c r="V2515" t="s">
        <v>46</v>
      </c>
      <c r="W2515" t="s">
        <v>105</v>
      </c>
      <c r="X2515" t="s">
        <v>12927</v>
      </c>
      <c r="Y2515" t="s">
        <v>12928</v>
      </c>
      <c r="Z2515" t="s">
        <v>12929</v>
      </c>
      <c r="AA2515" t="s">
        <v>1284</v>
      </c>
      <c r="AC2515" t="s">
        <v>12930</v>
      </c>
      <c r="AD2515" t="s">
        <v>124</v>
      </c>
      <c r="AE2515" t="s">
        <v>12931</v>
      </c>
      <c r="AF2515" t="s">
        <v>283</v>
      </c>
    </row>
    <row r="2516" spans="1:32">
      <c r="A2516" s="1" t="s">
        <v>12932</v>
      </c>
      <c r="B2516" s="2" t="str">
        <f t="shared" si="81"/>
        <v>399190800</v>
      </c>
      <c r="C2516" t="s">
        <v>5781</v>
      </c>
      <c r="D2516" s="5">
        <f t="shared" ref="D2516:D2579" si="82">IF(OR(R2516="Traian Vuia 208",R2516="Str Traian Vuia 208"),3,IF(OR(R2516="Str. Sf. Calinic Nr 5 A",R2516="Str SF. Calinic nr 5 A"),2,"NA"))</f>
        <v>3</v>
      </c>
      <c r="F2516" t="s">
        <v>8037</v>
      </c>
      <c r="G2516" t="s">
        <v>8037</v>
      </c>
      <c r="H2516" t="s">
        <v>101</v>
      </c>
      <c r="I2516" t="s">
        <v>36</v>
      </c>
      <c r="J2516" t="s">
        <v>37</v>
      </c>
      <c r="K2516" t="s">
        <v>38</v>
      </c>
      <c r="L2516" t="s">
        <v>102</v>
      </c>
      <c r="M2516" t="s">
        <v>40</v>
      </c>
      <c r="N2516" t="s">
        <v>41</v>
      </c>
      <c r="O2516" t="s">
        <v>42</v>
      </c>
      <c r="Q2516" t="s">
        <v>103</v>
      </c>
      <c r="R2516" t="s">
        <v>103</v>
      </c>
      <c r="S2516" t="s">
        <v>104</v>
      </c>
      <c r="T2516" t="s">
        <v>103</v>
      </c>
      <c r="U2516" t="s">
        <v>45</v>
      </c>
      <c r="V2516" t="s">
        <v>46</v>
      </c>
      <c r="W2516" t="s">
        <v>105</v>
      </c>
      <c r="X2516" t="s">
        <v>12933</v>
      </c>
      <c r="Y2516" t="s">
        <v>4938</v>
      </c>
      <c r="Z2516" t="s">
        <v>12934</v>
      </c>
      <c r="AA2516" t="s">
        <v>46</v>
      </c>
      <c r="AC2516" t="s">
        <v>12935</v>
      </c>
      <c r="AD2516" t="s">
        <v>230</v>
      </c>
      <c r="AE2516" t="s">
        <v>12936</v>
      </c>
      <c r="AF2516" t="s">
        <v>53</v>
      </c>
    </row>
    <row r="2517" spans="1:32">
      <c r="A2517" s="1" t="s">
        <v>12937</v>
      </c>
      <c r="B2517" s="2" t="str">
        <f t="shared" si="81"/>
        <v>399201308</v>
      </c>
      <c r="C2517" t="s">
        <v>5781</v>
      </c>
      <c r="D2517" s="5">
        <f t="shared" si="82"/>
        <v>3</v>
      </c>
      <c r="E2517" t="s">
        <v>33</v>
      </c>
      <c r="F2517" t="s">
        <v>8004</v>
      </c>
      <c r="G2517" t="s">
        <v>8004</v>
      </c>
      <c r="H2517" t="s">
        <v>101</v>
      </c>
      <c r="I2517" t="s">
        <v>36</v>
      </c>
      <c r="J2517" t="s">
        <v>37</v>
      </c>
      <c r="K2517" t="s">
        <v>38</v>
      </c>
      <c r="L2517" t="s">
        <v>102</v>
      </c>
      <c r="M2517" t="s">
        <v>40</v>
      </c>
      <c r="N2517" t="s">
        <v>41</v>
      </c>
      <c r="O2517" t="s">
        <v>42</v>
      </c>
      <c r="Q2517" t="s">
        <v>103</v>
      </c>
      <c r="R2517" t="s">
        <v>103</v>
      </c>
      <c r="S2517" t="s">
        <v>104</v>
      </c>
      <c r="T2517" t="s">
        <v>103</v>
      </c>
      <c r="U2517" t="s">
        <v>45</v>
      </c>
      <c r="V2517" t="s">
        <v>46</v>
      </c>
      <c r="W2517" t="s">
        <v>105</v>
      </c>
      <c r="X2517" t="s">
        <v>10949</v>
      </c>
      <c r="Y2517" t="s">
        <v>10950</v>
      </c>
      <c r="Z2517" t="s">
        <v>373</v>
      </c>
      <c r="AA2517" t="s">
        <v>373</v>
      </c>
      <c r="AC2517" t="s">
        <v>10951</v>
      </c>
      <c r="AD2517" t="s">
        <v>10223</v>
      </c>
      <c r="AE2517" t="s">
        <v>12938</v>
      </c>
      <c r="AF2517" t="s">
        <v>53</v>
      </c>
    </row>
    <row r="2518" spans="1:32">
      <c r="A2518" s="1" t="s">
        <v>12939</v>
      </c>
      <c r="B2518" s="2" t="str">
        <f t="shared" si="81"/>
        <v>399189870</v>
      </c>
      <c r="C2518" t="s">
        <v>5781</v>
      </c>
      <c r="D2518" s="5">
        <f t="shared" si="82"/>
        <v>3</v>
      </c>
      <c r="F2518" t="s">
        <v>127</v>
      </c>
      <c r="G2518" t="s">
        <v>127</v>
      </c>
      <c r="H2518" t="s">
        <v>195</v>
      </c>
      <c r="I2518" t="s">
        <v>36</v>
      </c>
      <c r="J2518" t="s">
        <v>37</v>
      </c>
      <c r="K2518" t="s">
        <v>38</v>
      </c>
      <c r="L2518" t="s">
        <v>102</v>
      </c>
      <c r="M2518" t="s">
        <v>40</v>
      </c>
      <c r="N2518" t="s">
        <v>41</v>
      </c>
      <c r="O2518" t="s">
        <v>42</v>
      </c>
      <c r="Q2518" t="s">
        <v>103</v>
      </c>
      <c r="R2518" t="s">
        <v>103</v>
      </c>
      <c r="S2518" t="s">
        <v>104</v>
      </c>
      <c r="T2518" t="s">
        <v>103</v>
      </c>
      <c r="U2518" t="s">
        <v>45</v>
      </c>
      <c r="V2518" t="s">
        <v>46</v>
      </c>
      <c r="W2518" t="s">
        <v>105</v>
      </c>
      <c r="X2518" t="s">
        <v>12940</v>
      </c>
      <c r="Y2518" t="s">
        <v>12941</v>
      </c>
      <c r="Z2518" t="s">
        <v>235</v>
      </c>
      <c r="AA2518" t="s">
        <v>235</v>
      </c>
      <c r="AC2518" t="s">
        <v>12942</v>
      </c>
      <c r="AD2518" t="s">
        <v>7263</v>
      </c>
      <c r="AE2518" t="s">
        <v>12943</v>
      </c>
      <c r="AF2518" t="s">
        <v>53</v>
      </c>
    </row>
    <row r="2519" spans="1:32">
      <c r="A2519" s="1" t="s">
        <v>12944</v>
      </c>
      <c r="B2519" s="2" t="str">
        <f t="shared" si="81"/>
        <v>399190398</v>
      </c>
      <c r="C2519" t="s">
        <v>5781</v>
      </c>
      <c r="D2519" s="5">
        <f t="shared" si="82"/>
        <v>3</v>
      </c>
      <c r="F2519" t="s">
        <v>127</v>
      </c>
      <c r="G2519" t="s">
        <v>127</v>
      </c>
      <c r="H2519" t="s">
        <v>101</v>
      </c>
      <c r="I2519" t="s">
        <v>36</v>
      </c>
      <c r="J2519" t="s">
        <v>37</v>
      </c>
      <c r="K2519" t="s">
        <v>38</v>
      </c>
      <c r="L2519" t="s">
        <v>102</v>
      </c>
      <c r="M2519" t="s">
        <v>40</v>
      </c>
      <c r="N2519" t="s">
        <v>41</v>
      </c>
      <c r="O2519" t="s">
        <v>42</v>
      </c>
      <c r="Q2519" t="s">
        <v>103</v>
      </c>
      <c r="R2519" t="s">
        <v>103</v>
      </c>
      <c r="S2519" t="s">
        <v>104</v>
      </c>
      <c r="T2519" t="s">
        <v>103</v>
      </c>
      <c r="U2519" t="s">
        <v>45</v>
      </c>
      <c r="V2519" t="s">
        <v>46</v>
      </c>
      <c r="W2519" t="s">
        <v>105</v>
      </c>
      <c r="X2519" t="s">
        <v>12703</v>
      </c>
      <c r="Y2519" t="s">
        <v>12704</v>
      </c>
      <c r="Z2519" t="s">
        <v>164</v>
      </c>
      <c r="AA2519" t="s">
        <v>82</v>
      </c>
      <c r="AC2519" t="s">
        <v>12705</v>
      </c>
      <c r="AD2519" t="s">
        <v>327</v>
      </c>
      <c r="AE2519" t="s">
        <v>12945</v>
      </c>
      <c r="AF2519" t="s">
        <v>53</v>
      </c>
    </row>
    <row r="2520" spans="1:32">
      <c r="A2520" s="1" t="s">
        <v>12946</v>
      </c>
      <c r="B2520" s="2" t="str">
        <f t="shared" si="81"/>
        <v>399191407</v>
      </c>
      <c r="C2520" t="s">
        <v>5781</v>
      </c>
      <c r="D2520" s="5">
        <f t="shared" si="82"/>
        <v>3</v>
      </c>
      <c r="F2520" t="s">
        <v>8462</v>
      </c>
      <c r="G2520" t="s">
        <v>8462</v>
      </c>
      <c r="H2520" t="s">
        <v>101</v>
      </c>
      <c r="I2520" t="s">
        <v>36</v>
      </c>
      <c r="J2520" t="s">
        <v>37</v>
      </c>
      <c r="K2520" t="s">
        <v>38</v>
      </c>
      <c r="L2520" t="s">
        <v>102</v>
      </c>
      <c r="M2520" t="s">
        <v>40</v>
      </c>
      <c r="N2520" t="s">
        <v>41</v>
      </c>
      <c r="O2520" t="s">
        <v>42</v>
      </c>
      <c r="Q2520" t="s">
        <v>103</v>
      </c>
      <c r="R2520" t="s">
        <v>103</v>
      </c>
      <c r="S2520" t="s">
        <v>104</v>
      </c>
      <c r="T2520" t="s">
        <v>103</v>
      </c>
      <c r="U2520" t="s">
        <v>45</v>
      </c>
      <c r="V2520" t="s">
        <v>46</v>
      </c>
      <c r="W2520" t="s">
        <v>105</v>
      </c>
      <c r="X2520" t="s">
        <v>12947</v>
      </c>
      <c r="Y2520" t="s">
        <v>4778</v>
      </c>
      <c r="Z2520" t="s">
        <v>59</v>
      </c>
      <c r="AA2520" t="s">
        <v>59</v>
      </c>
      <c r="AC2520" t="s">
        <v>12948</v>
      </c>
      <c r="AD2520" t="s">
        <v>187</v>
      </c>
      <c r="AE2520" t="s">
        <v>12949</v>
      </c>
      <c r="AF2520" t="s">
        <v>53</v>
      </c>
    </row>
    <row r="2521" spans="1:32">
      <c r="A2521" s="1" t="s">
        <v>12950</v>
      </c>
      <c r="B2521" s="2" t="str">
        <f t="shared" si="81"/>
        <v>399199889</v>
      </c>
      <c r="C2521" t="s">
        <v>5781</v>
      </c>
      <c r="D2521" s="5">
        <f t="shared" si="82"/>
        <v>3</v>
      </c>
      <c r="F2521" t="s">
        <v>127</v>
      </c>
      <c r="G2521" t="s">
        <v>127</v>
      </c>
      <c r="H2521" t="s">
        <v>101</v>
      </c>
      <c r="I2521" t="s">
        <v>36</v>
      </c>
      <c r="J2521" t="s">
        <v>37</v>
      </c>
      <c r="K2521" t="s">
        <v>38</v>
      </c>
      <c r="L2521" t="s">
        <v>102</v>
      </c>
      <c r="M2521" t="s">
        <v>40</v>
      </c>
      <c r="N2521" t="s">
        <v>41</v>
      </c>
      <c r="O2521" t="s">
        <v>42</v>
      </c>
      <c r="Q2521" t="s">
        <v>103</v>
      </c>
      <c r="R2521" t="s">
        <v>103</v>
      </c>
      <c r="S2521" t="s">
        <v>104</v>
      </c>
      <c r="T2521" t="s">
        <v>103</v>
      </c>
      <c r="U2521" t="s">
        <v>45</v>
      </c>
      <c r="V2521" t="s">
        <v>46</v>
      </c>
      <c r="W2521" t="s">
        <v>105</v>
      </c>
      <c r="X2521" t="s">
        <v>12951</v>
      </c>
      <c r="Y2521" t="s">
        <v>12952</v>
      </c>
      <c r="Z2521" t="s">
        <v>93</v>
      </c>
      <c r="AA2521" t="s">
        <v>82</v>
      </c>
      <c r="AC2521" t="s">
        <v>12953</v>
      </c>
      <c r="AD2521" t="s">
        <v>206</v>
      </c>
      <c r="AE2521" t="s">
        <v>12954</v>
      </c>
      <c r="AF2521" t="s">
        <v>53</v>
      </c>
    </row>
    <row r="2522" spans="1:32">
      <c r="A2522" s="1" t="s">
        <v>12955</v>
      </c>
      <c r="B2522" s="2" t="str">
        <f t="shared" si="81"/>
        <v>399197172</v>
      </c>
      <c r="C2522" t="s">
        <v>5781</v>
      </c>
      <c r="D2522" s="5">
        <f t="shared" si="82"/>
        <v>3</v>
      </c>
      <c r="F2522" t="s">
        <v>127</v>
      </c>
      <c r="G2522" t="s">
        <v>127</v>
      </c>
      <c r="H2522" t="s">
        <v>101</v>
      </c>
      <c r="I2522" t="s">
        <v>36</v>
      </c>
      <c r="J2522" t="s">
        <v>37</v>
      </c>
      <c r="K2522" t="s">
        <v>38</v>
      </c>
      <c r="L2522" t="s">
        <v>102</v>
      </c>
      <c r="M2522" t="s">
        <v>40</v>
      </c>
      <c r="N2522" t="s">
        <v>41</v>
      </c>
      <c r="O2522" t="s">
        <v>42</v>
      </c>
      <c r="Q2522" t="s">
        <v>103</v>
      </c>
      <c r="R2522" t="s">
        <v>103</v>
      </c>
      <c r="S2522" t="s">
        <v>104</v>
      </c>
      <c r="T2522" t="s">
        <v>103</v>
      </c>
      <c r="U2522" t="s">
        <v>45</v>
      </c>
      <c r="V2522" t="s">
        <v>46</v>
      </c>
      <c r="W2522" t="s">
        <v>105</v>
      </c>
      <c r="X2522" t="s">
        <v>12956</v>
      </c>
      <c r="Y2522" t="s">
        <v>8321</v>
      </c>
      <c r="Z2522" t="s">
        <v>255</v>
      </c>
      <c r="AA2522" t="s">
        <v>82</v>
      </c>
      <c r="AC2522" t="s">
        <v>12957</v>
      </c>
      <c r="AD2522" t="s">
        <v>333</v>
      </c>
      <c r="AE2522" t="s">
        <v>12958</v>
      </c>
      <c r="AF2522" t="s">
        <v>53</v>
      </c>
    </row>
    <row r="2523" spans="1:32">
      <c r="A2523" s="1" t="s">
        <v>12959</v>
      </c>
      <c r="B2523" s="2" t="str">
        <f t="shared" si="81"/>
        <v>399202250</v>
      </c>
      <c r="C2523" t="s">
        <v>5781</v>
      </c>
      <c r="D2523" s="5">
        <f t="shared" si="82"/>
        <v>3</v>
      </c>
      <c r="E2523" t="s">
        <v>33</v>
      </c>
      <c r="F2523" t="s">
        <v>9534</v>
      </c>
      <c r="G2523" t="s">
        <v>9534</v>
      </c>
      <c r="H2523" t="s">
        <v>101</v>
      </c>
      <c r="I2523" t="s">
        <v>36</v>
      </c>
      <c r="J2523" t="s">
        <v>37</v>
      </c>
      <c r="K2523" t="s">
        <v>38</v>
      </c>
      <c r="L2523" t="s">
        <v>102</v>
      </c>
      <c r="M2523" t="s">
        <v>40</v>
      </c>
      <c r="N2523" t="s">
        <v>41</v>
      </c>
      <c r="O2523" t="s">
        <v>42</v>
      </c>
      <c r="Q2523" t="s">
        <v>103</v>
      </c>
      <c r="R2523" t="s">
        <v>103</v>
      </c>
      <c r="S2523" t="s">
        <v>104</v>
      </c>
      <c r="T2523" t="s">
        <v>103</v>
      </c>
      <c r="U2523" t="s">
        <v>45</v>
      </c>
      <c r="V2523" t="s">
        <v>46</v>
      </c>
      <c r="W2523" t="s">
        <v>105</v>
      </c>
      <c r="X2523" t="s">
        <v>12960</v>
      </c>
      <c r="Y2523" t="s">
        <v>12961</v>
      </c>
      <c r="Z2523" t="s">
        <v>749</v>
      </c>
      <c r="AA2523" t="s">
        <v>142</v>
      </c>
      <c r="AC2523" t="s">
        <v>12962</v>
      </c>
      <c r="AD2523" t="s">
        <v>124</v>
      </c>
      <c r="AE2523" t="s">
        <v>12963</v>
      </c>
      <c r="AF2523" t="s">
        <v>472</v>
      </c>
    </row>
    <row r="2524" spans="1:32">
      <c r="A2524" s="1" t="s">
        <v>12964</v>
      </c>
      <c r="B2524" s="2" t="str">
        <f t="shared" si="81"/>
        <v>399197285</v>
      </c>
      <c r="C2524" t="s">
        <v>5781</v>
      </c>
      <c r="D2524" s="5">
        <f t="shared" si="82"/>
        <v>3</v>
      </c>
      <c r="F2524" t="s">
        <v>113</v>
      </c>
      <c r="G2524" t="s">
        <v>113</v>
      </c>
      <c r="H2524" t="s">
        <v>101</v>
      </c>
      <c r="I2524" t="s">
        <v>36</v>
      </c>
      <c r="J2524" t="s">
        <v>37</v>
      </c>
      <c r="K2524" t="s">
        <v>38</v>
      </c>
      <c r="L2524" t="s">
        <v>102</v>
      </c>
      <c r="M2524" t="s">
        <v>40</v>
      </c>
      <c r="N2524" t="s">
        <v>41</v>
      </c>
      <c r="O2524" t="s">
        <v>42</v>
      </c>
      <c r="Q2524" t="s">
        <v>103</v>
      </c>
      <c r="R2524" t="s">
        <v>103</v>
      </c>
      <c r="S2524" t="s">
        <v>104</v>
      </c>
      <c r="T2524" t="s">
        <v>103</v>
      </c>
      <c r="U2524" t="s">
        <v>45</v>
      </c>
      <c r="V2524" t="s">
        <v>46</v>
      </c>
      <c r="W2524" t="s">
        <v>105</v>
      </c>
      <c r="X2524" t="s">
        <v>12965</v>
      </c>
      <c r="Y2524" t="s">
        <v>9945</v>
      </c>
      <c r="Z2524" t="s">
        <v>81</v>
      </c>
      <c r="AA2524" t="s">
        <v>82</v>
      </c>
      <c r="AC2524" t="s">
        <v>12966</v>
      </c>
      <c r="AD2524" t="s">
        <v>124</v>
      </c>
      <c r="AE2524" t="s">
        <v>12967</v>
      </c>
      <c r="AF2524" t="s">
        <v>53</v>
      </c>
    </row>
    <row r="2525" spans="1:32">
      <c r="A2525" s="1" t="s">
        <v>12968</v>
      </c>
      <c r="B2525" s="2" t="str">
        <f t="shared" si="81"/>
        <v>399200426</v>
      </c>
      <c r="C2525" t="s">
        <v>5781</v>
      </c>
      <c r="D2525" s="5">
        <f t="shared" si="82"/>
        <v>3</v>
      </c>
      <c r="F2525" t="s">
        <v>127</v>
      </c>
      <c r="G2525" t="s">
        <v>127</v>
      </c>
      <c r="H2525" t="s">
        <v>101</v>
      </c>
      <c r="I2525" t="s">
        <v>36</v>
      </c>
      <c r="J2525" t="s">
        <v>37</v>
      </c>
      <c r="K2525" t="s">
        <v>38</v>
      </c>
      <c r="L2525" t="s">
        <v>102</v>
      </c>
      <c r="M2525" t="s">
        <v>40</v>
      </c>
      <c r="N2525" t="s">
        <v>41</v>
      </c>
      <c r="O2525" t="s">
        <v>42</v>
      </c>
      <c r="Q2525" t="s">
        <v>103</v>
      </c>
      <c r="R2525" t="s">
        <v>103</v>
      </c>
      <c r="S2525" t="s">
        <v>104</v>
      </c>
      <c r="T2525" t="s">
        <v>103</v>
      </c>
      <c r="U2525" t="s">
        <v>45</v>
      </c>
      <c r="V2525" t="s">
        <v>46</v>
      </c>
      <c r="W2525" t="s">
        <v>105</v>
      </c>
      <c r="X2525" t="s">
        <v>12969</v>
      </c>
      <c r="Y2525" t="s">
        <v>12970</v>
      </c>
      <c r="Z2525" t="s">
        <v>81</v>
      </c>
      <c r="AA2525" t="s">
        <v>82</v>
      </c>
      <c r="AC2525" t="s">
        <v>12971</v>
      </c>
      <c r="AD2525" t="s">
        <v>7170</v>
      </c>
      <c r="AE2525" t="s">
        <v>12972</v>
      </c>
      <c r="AF2525" t="s">
        <v>53</v>
      </c>
    </row>
    <row r="2526" spans="1:32">
      <c r="A2526" s="1" t="s">
        <v>12973</v>
      </c>
      <c r="B2526" s="2" t="str">
        <f t="shared" si="81"/>
        <v>399202516</v>
      </c>
      <c r="C2526" t="s">
        <v>5781</v>
      </c>
      <c r="D2526" s="5">
        <f t="shared" si="82"/>
        <v>3</v>
      </c>
      <c r="F2526" t="s">
        <v>176</v>
      </c>
      <c r="G2526" t="s">
        <v>176</v>
      </c>
      <c r="H2526" t="s">
        <v>101</v>
      </c>
      <c r="I2526" t="s">
        <v>36</v>
      </c>
      <c r="J2526" t="s">
        <v>37</v>
      </c>
      <c r="K2526" t="s">
        <v>38</v>
      </c>
      <c r="L2526" t="s">
        <v>102</v>
      </c>
      <c r="M2526" t="s">
        <v>40</v>
      </c>
      <c r="N2526" t="s">
        <v>41</v>
      </c>
      <c r="O2526" t="s">
        <v>42</v>
      </c>
      <c r="Q2526" t="s">
        <v>103</v>
      </c>
      <c r="R2526" t="s">
        <v>103</v>
      </c>
      <c r="S2526" t="s">
        <v>104</v>
      </c>
      <c r="T2526" t="s">
        <v>103</v>
      </c>
      <c r="U2526" t="s">
        <v>45</v>
      </c>
      <c r="V2526" t="s">
        <v>46</v>
      </c>
      <c r="W2526" t="s">
        <v>105</v>
      </c>
      <c r="X2526" t="s">
        <v>12974</v>
      </c>
      <c r="Y2526" t="s">
        <v>12975</v>
      </c>
      <c r="Z2526" t="s">
        <v>108</v>
      </c>
      <c r="AA2526" t="s">
        <v>82</v>
      </c>
      <c r="AC2526" t="s">
        <v>12976</v>
      </c>
      <c r="AD2526" t="s">
        <v>152</v>
      </c>
      <c r="AE2526" t="s">
        <v>12977</v>
      </c>
      <c r="AF2526" t="s">
        <v>53</v>
      </c>
    </row>
    <row r="2527" spans="1:32">
      <c r="A2527" s="1" t="s">
        <v>12978</v>
      </c>
      <c r="B2527" s="2" t="str">
        <f t="shared" si="81"/>
        <v>399205220</v>
      </c>
      <c r="C2527" t="s">
        <v>5781</v>
      </c>
      <c r="D2527" s="5">
        <f t="shared" si="82"/>
        <v>3</v>
      </c>
      <c r="F2527" t="s">
        <v>113</v>
      </c>
      <c r="G2527" t="s">
        <v>113</v>
      </c>
      <c r="H2527" t="s">
        <v>101</v>
      </c>
      <c r="I2527" t="s">
        <v>36</v>
      </c>
      <c r="J2527" t="s">
        <v>37</v>
      </c>
      <c r="K2527" t="s">
        <v>38</v>
      </c>
      <c r="L2527" t="s">
        <v>102</v>
      </c>
      <c r="M2527" t="s">
        <v>40</v>
      </c>
      <c r="N2527" t="s">
        <v>41</v>
      </c>
      <c r="O2527" t="s">
        <v>42</v>
      </c>
      <c r="Q2527" t="s">
        <v>103</v>
      </c>
      <c r="R2527" t="s">
        <v>103</v>
      </c>
      <c r="S2527" t="s">
        <v>104</v>
      </c>
      <c r="T2527" t="s">
        <v>103</v>
      </c>
      <c r="U2527" t="s">
        <v>45</v>
      </c>
      <c r="V2527" t="s">
        <v>46</v>
      </c>
      <c r="W2527" t="s">
        <v>105</v>
      </c>
      <c r="X2527" t="s">
        <v>12979</v>
      </c>
      <c r="Y2527" t="s">
        <v>12980</v>
      </c>
      <c r="Z2527" t="s">
        <v>108</v>
      </c>
      <c r="AA2527" t="s">
        <v>82</v>
      </c>
      <c r="AC2527" t="s">
        <v>12981</v>
      </c>
      <c r="AD2527" t="s">
        <v>312</v>
      </c>
      <c r="AE2527" t="s">
        <v>12982</v>
      </c>
      <c r="AF2527" t="s">
        <v>314</v>
      </c>
    </row>
    <row r="2528" spans="1:32">
      <c r="A2528" s="1" t="s">
        <v>12983</v>
      </c>
      <c r="B2528" s="2" t="str">
        <f t="shared" si="81"/>
        <v>399204168</v>
      </c>
      <c r="C2528" t="s">
        <v>5781</v>
      </c>
      <c r="D2528" s="5">
        <f t="shared" si="82"/>
        <v>3</v>
      </c>
      <c r="E2528" t="s">
        <v>33</v>
      </c>
      <c r="F2528" t="s">
        <v>8474</v>
      </c>
      <c r="G2528" t="s">
        <v>8474</v>
      </c>
      <c r="H2528" t="s">
        <v>195</v>
      </c>
      <c r="I2528" t="s">
        <v>36</v>
      </c>
      <c r="J2528" t="s">
        <v>37</v>
      </c>
      <c r="K2528" t="s">
        <v>38</v>
      </c>
      <c r="L2528" t="s">
        <v>102</v>
      </c>
      <c r="M2528" t="s">
        <v>40</v>
      </c>
      <c r="N2528" t="s">
        <v>41</v>
      </c>
      <c r="O2528" t="s">
        <v>42</v>
      </c>
      <c r="Q2528" t="s">
        <v>103</v>
      </c>
      <c r="R2528" t="s">
        <v>103</v>
      </c>
      <c r="S2528" t="s">
        <v>104</v>
      </c>
      <c r="T2528" t="s">
        <v>103</v>
      </c>
      <c r="U2528" t="s">
        <v>45</v>
      </c>
      <c r="V2528" t="s">
        <v>46</v>
      </c>
      <c r="W2528" t="s">
        <v>105</v>
      </c>
      <c r="X2528" t="s">
        <v>12984</v>
      </c>
      <c r="Y2528" t="s">
        <v>12985</v>
      </c>
      <c r="Z2528" t="s">
        <v>12986</v>
      </c>
      <c r="AA2528" t="s">
        <v>1640</v>
      </c>
      <c r="AC2528" t="s">
        <v>12987</v>
      </c>
      <c r="AD2528" t="s">
        <v>206</v>
      </c>
      <c r="AE2528" t="s">
        <v>12988</v>
      </c>
      <c r="AF2528" t="s">
        <v>703</v>
      </c>
    </row>
    <row r="2529" spans="1:32">
      <c r="A2529" s="1" t="s">
        <v>12989</v>
      </c>
      <c r="B2529" s="2" t="str">
        <f t="shared" si="81"/>
        <v>399208337</v>
      </c>
      <c r="C2529" t="s">
        <v>5781</v>
      </c>
      <c r="D2529" s="5">
        <f t="shared" si="82"/>
        <v>3</v>
      </c>
      <c r="F2529" t="s">
        <v>176</v>
      </c>
      <c r="G2529" t="s">
        <v>176</v>
      </c>
      <c r="H2529" t="s">
        <v>101</v>
      </c>
      <c r="I2529" t="s">
        <v>36</v>
      </c>
      <c r="J2529" t="s">
        <v>37</v>
      </c>
      <c r="K2529" t="s">
        <v>38</v>
      </c>
      <c r="L2529" t="s">
        <v>102</v>
      </c>
      <c r="M2529" t="s">
        <v>40</v>
      </c>
      <c r="N2529" t="s">
        <v>41</v>
      </c>
      <c r="O2529" t="s">
        <v>42</v>
      </c>
      <c r="Q2529" t="s">
        <v>103</v>
      </c>
      <c r="R2529" t="s">
        <v>103</v>
      </c>
      <c r="S2529" t="s">
        <v>104</v>
      </c>
      <c r="T2529" t="s">
        <v>103</v>
      </c>
      <c r="U2529" t="s">
        <v>45</v>
      </c>
      <c r="V2529" t="s">
        <v>46</v>
      </c>
      <c r="W2529" t="s">
        <v>105</v>
      </c>
      <c r="X2529" t="s">
        <v>12990</v>
      </c>
      <c r="Y2529" t="s">
        <v>12991</v>
      </c>
      <c r="Z2529" t="s">
        <v>459</v>
      </c>
      <c r="AA2529" t="s">
        <v>172</v>
      </c>
      <c r="AC2529" t="s">
        <v>12992</v>
      </c>
      <c r="AD2529" t="s">
        <v>124</v>
      </c>
      <c r="AE2529" t="s">
        <v>12993</v>
      </c>
      <c r="AF2529" t="s">
        <v>53</v>
      </c>
    </row>
    <row r="2530" spans="1:32">
      <c r="A2530" s="1" t="s">
        <v>12994</v>
      </c>
      <c r="B2530" s="2" t="str">
        <f t="shared" si="81"/>
        <v>399213719</v>
      </c>
      <c r="C2530" t="s">
        <v>5781</v>
      </c>
      <c r="D2530" s="5">
        <f t="shared" si="82"/>
        <v>3</v>
      </c>
      <c r="F2530" t="s">
        <v>113</v>
      </c>
      <c r="G2530" t="s">
        <v>113</v>
      </c>
      <c r="H2530" t="s">
        <v>101</v>
      </c>
      <c r="I2530" t="s">
        <v>36</v>
      </c>
      <c r="J2530" t="s">
        <v>37</v>
      </c>
      <c r="K2530" t="s">
        <v>38</v>
      </c>
      <c r="L2530" t="s">
        <v>102</v>
      </c>
      <c r="M2530" t="s">
        <v>40</v>
      </c>
      <c r="N2530" t="s">
        <v>41</v>
      </c>
      <c r="O2530" t="s">
        <v>42</v>
      </c>
      <c r="Q2530" t="s">
        <v>103</v>
      </c>
      <c r="R2530" t="s">
        <v>103</v>
      </c>
      <c r="S2530" t="s">
        <v>104</v>
      </c>
      <c r="T2530" t="s">
        <v>103</v>
      </c>
      <c r="U2530" t="s">
        <v>45</v>
      </c>
      <c r="V2530" t="s">
        <v>46</v>
      </c>
      <c r="W2530" t="s">
        <v>105</v>
      </c>
      <c r="X2530" t="s">
        <v>12995</v>
      </c>
      <c r="Y2530" t="s">
        <v>10258</v>
      </c>
      <c r="Z2530" t="s">
        <v>93</v>
      </c>
      <c r="AA2530" t="s">
        <v>82</v>
      </c>
      <c r="AC2530" t="s">
        <v>12996</v>
      </c>
      <c r="AD2530" t="s">
        <v>959</v>
      </c>
      <c r="AE2530" t="s">
        <v>12997</v>
      </c>
      <c r="AF2530" t="s">
        <v>53</v>
      </c>
    </row>
    <row r="2531" spans="1:32">
      <c r="A2531" s="1" t="s">
        <v>12998</v>
      </c>
      <c r="B2531" s="2" t="str">
        <f t="shared" si="81"/>
        <v>399221813</v>
      </c>
      <c r="C2531" t="s">
        <v>5781</v>
      </c>
      <c r="D2531" s="5">
        <f t="shared" si="82"/>
        <v>3</v>
      </c>
      <c r="E2531" t="s">
        <v>33</v>
      </c>
      <c r="F2531" t="s">
        <v>8004</v>
      </c>
      <c r="G2531" t="s">
        <v>8004</v>
      </c>
      <c r="H2531" t="s">
        <v>101</v>
      </c>
      <c r="I2531" t="s">
        <v>36</v>
      </c>
      <c r="J2531" t="s">
        <v>37</v>
      </c>
      <c r="K2531" t="s">
        <v>38</v>
      </c>
      <c r="L2531" t="s">
        <v>102</v>
      </c>
      <c r="M2531" t="s">
        <v>40</v>
      </c>
      <c r="N2531" t="s">
        <v>41</v>
      </c>
      <c r="O2531" t="s">
        <v>42</v>
      </c>
      <c r="Q2531" t="s">
        <v>103</v>
      </c>
      <c r="R2531" t="s">
        <v>103</v>
      </c>
      <c r="S2531" t="s">
        <v>104</v>
      </c>
      <c r="T2531" t="s">
        <v>103</v>
      </c>
      <c r="U2531" t="s">
        <v>45</v>
      </c>
      <c r="V2531" t="s">
        <v>46</v>
      </c>
      <c r="W2531" t="s">
        <v>105</v>
      </c>
      <c r="X2531" t="s">
        <v>12999</v>
      </c>
      <c r="Y2531" t="s">
        <v>13000</v>
      </c>
      <c r="Z2531" t="s">
        <v>803</v>
      </c>
      <c r="AA2531" t="s">
        <v>65</v>
      </c>
      <c r="AC2531" t="s">
        <v>13001</v>
      </c>
      <c r="AD2531" t="s">
        <v>320</v>
      </c>
      <c r="AE2531" t="s">
        <v>13002</v>
      </c>
      <c r="AF2531" t="s">
        <v>53</v>
      </c>
    </row>
    <row r="2532" spans="1:32">
      <c r="A2532" s="1" t="s">
        <v>13003</v>
      </c>
      <c r="B2532" s="2" t="str">
        <f t="shared" si="81"/>
        <v>399222117</v>
      </c>
      <c r="C2532" t="s">
        <v>5781</v>
      </c>
      <c r="D2532" s="5">
        <f t="shared" si="82"/>
        <v>3</v>
      </c>
      <c r="F2532" t="s">
        <v>8037</v>
      </c>
      <c r="G2532" t="s">
        <v>8037</v>
      </c>
      <c r="H2532" t="s">
        <v>101</v>
      </c>
      <c r="I2532" t="s">
        <v>36</v>
      </c>
      <c r="J2532" t="s">
        <v>37</v>
      </c>
      <c r="K2532" t="s">
        <v>38</v>
      </c>
      <c r="L2532" t="s">
        <v>102</v>
      </c>
      <c r="M2532" t="s">
        <v>40</v>
      </c>
      <c r="N2532" t="s">
        <v>41</v>
      </c>
      <c r="O2532" t="s">
        <v>42</v>
      </c>
      <c r="Q2532" t="s">
        <v>103</v>
      </c>
      <c r="R2532" t="s">
        <v>103</v>
      </c>
      <c r="S2532" t="s">
        <v>104</v>
      </c>
      <c r="T2532" t="s">
        <v>103</v>
      </c>
      <c r="U2532" t="s">
        <v>45</v>
      </c>
      <c r="V2532" t="s">
        <v>46</v>
      </c>
      <c r="W2532" t="s">
        <v>105</v>
      </c>
      <c r="X2532" t="s">
        <v>13004</v>
      </c>
      <c r="Y2532" t="s">
        <v>13005</v>
      </c>
      <c r="Z2532" t="s">
        <v>344</v>
      </c>
      <c r="AA2532" t="s">
        <v>344</v>
      </c>
      <c r="AC2532" t="s">
        <v>13006</v>
      </c>
      <c r="AD2532" t="s">
        <v>608</v>
      </c>
      <c r="AE2532" t="s">
        <v>13007</v>
      </c>
      <c r="AF2532" t="s">
        <v>472</v>
      </c>
    </row>
    <row r="2533" spans="1:32">
      <c r="A2533" s="1" t="s">
        <v>13008</v>
      </c>
      <c r="B2533" s="2" t="str">
        <f t="shared" si="81"/>
        <v>399206746</v>
      </c>
      <c r="C2533" t="s">
        <v>5781</v>
      </c>
      <c r="D2533" s="5">
        <f t="shared" si="82"/>
        <v>3</v>
      </c>
      <c r="F2533" t="s">
        <v>127</v>
      </c>
      <c r="G2533" t="s">
        <v>127</v>
      </c>
      <c r="H2533" t="s">
        <v>101</v>
      </c>
      <c r="I2533" t="s">
        <v>36</v>
      </c>
      <c r="J2533" t="s">
        <v>37</v>
      </c>
      <c r="K2533" t="s">
        <v>38</v>
      </c>
      <c r="L2533" t="s">
        <v>102</v>
      </c>
      <c r="M2533" t="s">
        <v>40</v>
      </c>
      <c r="N2533" t="s">
        <v>41</v>
      </c>
      <c r="O2533" t="s">
        <v>42</v>
      </c>
      <c r="Q2533" t="s">
        <v>103</v>
      </c>
      <c r="R2533" t="s">
        <v>103</v>
      </c>
      <c r="S2533" t="s">
        <v>104</v>
      </c>
      <c r="T2533" t="s">
        <v>103</v>
      </c>
      <c r="U2533" t="s">
        <v>45</v>
      </c>
      <c r="V2533" t="s">
        <v>46</v>
      </c>
      <c r="W2533" t="s">
        <v>105</v>
      </c>
      <c r="X2533" t="s">
        <v>13009</v>
      </c>
      <c r="Y2533" t="s">
        <v>13010</v>
      </c>
      <c r="Z2533" t="s">
        <v>93</v>
      </c>
      <c r="AA2533" t="s">
        <v>82</v>
      </c>
      <c r="AC2533" t="s">
        <v>13011</v>
      </c>
      <c r="AD2533" t="s">
        <v>483</v>
      </c>
      <c r="AE2533" t="s">
        <v>13012</v>
      </c>
      <c r="AF2533" t="s">
        <v>387</v>
      </c>
    </row>
    <row r="2534" spans="1:32">
      <c r="A2534" s="1" t="s">
        <v>13013</v>
      </c>
      <c r="B2534" s="2" t="str">
        <f t="shared" si="81"/>
        <v>399223042</v>
      </c>
      <c r="C2534" t="s">
        <v>5781</v>
      </c>
      <c r="D2534" s="5">
        <f t="shared" si="82"/>
        <v>3</v>
      </c>
      <c r="F2534" t="s">
        <v>176</v>
      </c>
      <c r="G2534" t="s">
        <v>176</v>
      </c>
      <c r="H2534" t="s">
        <v>101</v>
      </c>
      <c r="I2534" t="s">
        <v>36</v>
      </c>
      <c r="J2534" t="s">
        <v>37</v>
      </c>
      <c r="K2534" t="s">
        <v>38</v>
      </c>
      <c r="L2534" t="s">
        <v>102</v>
      </c>
      <c r="M2534" t="s">
        <v>40</v>
      </c>
      <c r="N2534" t="s">
        <v>41</v>
      </c>
      <c r="O2534" t="s">
        <v>42</v>
      </c>
      <c r="Q2534" t="s">
        <v>103</v>
      </c>
      <c r="R2534" t="s">
        <v>103</v>
      </c>
      <c r="S2534" t="s">
        <v>104</v>
      </c>
      <c r="T2534" t="s">
        <v>103</v>
      </c>
      <c r="U2534" t="s">
        <v>45</v>
      </c>
      <c r="V2534" t="s">
        <v>46</v>
      </c>
      <c r="W2534" t="s">
        <v>105</v>
      </c>
      <c r="X2534" t="s">
        <v>13014</v>
      </c>
      <c r="Y2534" t="s">
        <v>13015</v>
      </c>
      <c r="Z2534" t="s">
        <v>235</v>
      </c>
      <c r="AA2534" t="s">
        <v>235</v>
      </c>
      <c r="AC2534" t="s">
        <v>13016</v>
      </c>
      <c r="AD2534" t="s">
        <v>124</v>
      </c>
      <c r="AE2534" t="s">
        <v>13017</v>
      </c>
      <c r="AF2534" t="s">
        <v>53</v>
      </c>
    </row>
    <row r="2535" spans="1:32">
      <c r="A2535" s="1" t="s">
        <v>13018</v>
      </c>
      <c r="B2535" s="2" t="str">
        <f t="shared" si="81"/>
        <v>399222564</v>
      </c>
      <c r="C2535" t="s">
        <v>5781</v>
      </c>
      <c r="D2535" s="5">
        <f t="shared" si="82"/>
        <v>3</v>
      </c>
      <c r="F2535" t="s">
        <v>8037</v>
      </c>
      <c r="G2535" t="s">
        <v>8037</v>
      </c>
      <c r="H2535" t="s">
        <v>101</v>
      </c>
      <c r="I2535" t="s">
        <v>36</v>
      </c>
      <c r="J2535" t="s">
        <v>37</v>
      </c>
      <c r="K2535" t="s">
        <v>38</v>
      </c>
      <c r="L2535" t="s">
        <v>102</v>
      </c>
      <c r="M2535" t="s">
        <v>40</v>
      </c>
      <c r="N2535" t="s">
        <v>41</v>
      </c>
      <c r="O2535" t="s">
        <v>42</v>
      </c>
      <c r="Q2535" t="s">
        <v>103</v>
      </c>
      <c r="R2535" t="s">
        <v>103</v>
      </c>
      <c r="S2535" t="s">
        <v>104</v>
      </c>
      <c r="T2535" t="s">
        <v>103</v>
      </c>
      <c r="U2535" t="s">
        <v>45</v>
      </c>
      <c r="V2535" t="s">
        <v>46</v>
      </c>
      <c r="W2535" t="s">
        <v>105</v>
      </c>
      <c r="X2535" t="s">
        <v>13019</v>
      </c>
      <c r="Y2535" t="s">
        <v>13020</v>
      </c>
      <c r="Z2535" t="s">
        <v>13021</v>
      </c>
      <c r="AA2535" t="s">
        <v>142</v>
      </c>
      <c r="AC2535" t="s">
        <v>13022</v>
      </c>
      <c r="AD2535" t="s">
        <v>3552</v>
      </c>
      <c r="AE2535" t="s">
        <v>13023</v>
      </c>
      <c r="AF2535" t="s">
        <v>53</v>
      </c>
    </row>
    <row r="2536" spans="1:32">
      <c r="A2536" s="1" t="s">
        <v>13024</v>
      </c>
      <c r="B2536" s="2" t="str">
        <f t="shared" si="81"/>
        <v>399222639</v>
      </c>
      <c r="C2536" t="s">
        <v>5781</v>
      </c>
      <c r="D2536" s="5">
        <f t="shared" si="82"/>
        <v>3</v>
      </c>
      <c r="E2536" t="s">
        <v>33</v>
      </c>
      <c r="F2536" t="s">
        <v>8004</v>
      </c>
      <c r="G2536" t="s">
        <v>8004</v>
      </c>
      <c r="H2536" t="s">
        <v>101</v>
      </c>
      <c r="I2536" t="s">
        <v>36</v>
      </c>
      <c r="J2536" t="s">
        <v>37</v>
      </c>
      <c r="K2536" t="s">
        <v>38</v>
      </c>
      <c r="L2536" t="s">
        <v>102</v>
      </c>
      <c r="M2536" t="s">
        <v>40</v>
      </c>
      <c r="N2536" t="s">
        <v>41</v>
      </c>
      <c r="O2536" t="s">
        <v>42</v>
      </c>
      <c r="Q2536" t="s">
        <v>103</v>
      </c>
      <c r="R2536" t="s">
        <v>103</v>
      </c>
      <c r="S2536" t="s">
        <v>104</v>
      </c>
      <c r="T2536" t="s">
        <v>103</v>
      </c>
      <c r="U2536" t="s">
        <v>45</v>
      </c>
      <c r="V2536" t="s">
        <v>46</v>
      </c>
      <c r="W2536" t="s">
        <v>105</v>
      </c>
      <c r="X2536" t="s">
        <v>13025</v>
      </c>
      <c r="Y2536" t="s">
        <v>9501</v>
      </c>
      <c r="Z2536" t="s">
        <v>318</v>
      </c>
      <c r="AA2536" t="s">
        <v>88</v>
      </c>
      <c r="AC2536" t="s">
        <v>13026</v>
      </c>
      <c r="AD2536" t="s">
        <v>645</v>
      </c>
      <c r="AE2536" t="s">
        <v>13027</v>
      </c>
      <c r="AF2536" t="s">
        <v>53</v>
      </c>
    </row>
    <row r="2537" spans="1:32">
      <c r="A2537" s="1" t="s">
        <v>13028</v>
      </c>
      <c r="B2537" s="2" t="str">
        <f t="shared" si="81"/>
        <v>399222345</v>
      </c>
      <c r="C2537" t="s">
        <v>5781</v>
      </c>
      <c r="D2537" s="5">
        <f t="shared" si="82"/>
        <v>3</v>
      </c>
      <c r="E2537" t="s">
        <v>33</v>
      </c>
      <c r="F2537" t="s">
        <v>9534</v>
      </c>
      <c r="G2537" t="s">
        <v>9534</v>
      </c>
      <c r="H2537" t="s">
        <v>195</v>
      </c>
      <c r="I2537" t="s">
        <v>36</v>
      </c>
      <c r="J2537" t="s">
        <v>37</v>
      </c>
      <c r="K2537" t="s">
        <v>38</v>
      </c>
      <c r="L2537" t="s">
        <v>102</v>
      </c>
      <c r="M2537" t="s">
        <v>40</v>
      </c>
      <c r="N2537" t="s">
        <v>41</v>
      </c>
      <c r="O2537" t="s">
        <v>42</v>
      </c>
      <c r="Q2537" t="s">
        <v>103</v>
      </c>
      <c r="R2537" t="s">
        <v>103</v>
      </c>
      <c r="S2537" t="s">
        <v>104</v>
      </c>
      <c r="T2537" t="s">
        <v>103</v>
      </c>
      <c r="U2537" t="s">
        <v>45</v>
      </c>
      <c r="V2537" t="s">
        <v>46</v>
      </c>
      <c r="W2537" t="s">
        <v>105</v>
      </c>
      <c r="X2537" t="s">
        <v>13029</v>
      </c>
      <c r="Y2537" t="s">
        <v>13030</v>
      </c>
      <c r="Z2537" t="s">
        <v>1808</v>
      </c>
      <c r="AA2537" t="s">
        <v>619</v>
      </c>
      <c r="AC2537" t="s">
        <v>13031</v>
      </c>
      <c r="AD2537" t="s">
        <v>206</v>
      </c>
      <c r="AE2537" t="s">
        <v>13032</v>
      </c>
      <c r="AF2537" t="s">
        <v>703</v>
      </c>
    </row>
    <row r="2538" spans="1:32">
      <c r="A2538" s="1" t="s">
        <v>13033</v>
      </c>
      <c r="B2538" s="2" t="str">
        <f t="shared" si="81"/>
        <v>399230779</v>
      </c>
      <c r="C2538" t="s">
        <v>5781</v>
      </c>
      <c r="D2538" s="5">
        <f t="shared" si="82"/>
        <v>3</v>
      </c>
      <c r="E2538" t="s">
        <v>33</v>
      </c>
      <c r="F2538" t="s">
        <v>8004</v>
      </c>
      <c r="G2538" t="s">
        <v>8004</v>
      </c>
      <c r="H2538" t="s">
        <v>101</v>
      </c>
      <c r="I2538" t="s">
        <v>36</v>
      </c>
      <c r="J2538" t="s">
        <v>37</v>
      </c>
      <c r="K2538" t="s">
        <v>38</v>
      </c>
      <c r="L2538" t="s">
        <v>102</v>
      </c>
      <c r="M2538" t="s">
        <v>40</v>
      </c>
      <c r="N2538" t="s">
        <v>41</v>
      </c>
      <c r="O2538" t="s">
        <v>42</v>
      </c>
      <c r="Q2538" t="s">
        <v>103</v>
      </c>
      <c r="R2538" t="s">
        <v>103</v>
      </c>
      <c r="S2538" t="s">
        <v>104</v>
      </c>
      <c r="T2538" t="s">
        <v>103</v>
      </c>
      <c r="U2538" t="s">
        <v>45</v>
      </c>
      <c r="V2538" t="s">
        <v>46</v>
      </c>
      <c r="W2538" t="s">
        <v>105</v>
      </c>
      <c r="X2538" t="s">
        <v>13034</v>
      </c>
      <c r="Y2538" t="s">
        <v>13035</v>
      </c>
      <c r="Z2538" t="s">
        <v>1396</v>
      </c>
      <c r="AA2538" t="s">
        <v>1337</v>
      </c>
      <c r="AC2538" t="s">
        <v>13036</v>
      </c>
      <c r="AD2538" t="s">
        <v>187</v>
      </c>
      <c r="AE2538" t="s">
        <v>13037</v>
      </c>
      <c r="AF2538" t="s">
        <v>53</v>
      </c>
    </row>
    <row r="2539" spans="1:32">
      <c r="A2539" s="1" t="s">
        <v>13038</v>
      </c>
      <c r="B2539" s="2" t="str">
        <f t="shared" si="81"/>
        <v>399226364</v>
      </c>
      <c r="C2539" t="s">
        <v>5781</v>
      </c>
      <c r="D2539" s="5">
        <f t="shared" si="82"/>
        <v>3</v>
      </c>
      <c r="E2539" t="s">
        <v>33</v>
      </c>
      <c r="F2539" t="s">
        <v>8004</v>
      </c>
      <c r="G2539" t="s">
        <v>8004</v>
      </c>
      <c r="H2539" t="s">
        <v>101</v>
      </c>
      <c r="I2539" t="s">
        <v>36</v>
      </c>
      <c r="J2539" t="s">
        <v>37</v>
      </c>
      <c r="K2539" t="s">
        <v>38</v>
      </c>
      <c r="L2539" t="s">
        <v>102</v>
      </c>
      <c r="M2539" t="s">
        <v>40</v>
      </c>
      <c r="N2539" t="s">
        <v>41</v>
      </c>
      <c r="O2539" t="s">
        <v>42</v>
      </c>
      <c r="Q2539" t="s">
        <v>103</v>
      </c>
      <c r="R2539" t="s">
        <v>103</v>
      </c>
      <c r="S2539" t="s">
        <v>104</v>
      </c>
      <c r="T2539" t="s">
        <v>103</v>
      </c>
      <c r="U2539" t="s">
        <v>45</v>
      </c>
      <c r="V2539" t="s">
        <v>46</v>
      </c>
      <c r="W2539" t="s">
        <v>105</v>
      </c>
      <c r="X2539" t="s">
        <v>13039</v>
      </c>
      <c r="Y2539" t="s">
        <v>13040</v>
      </c>
      <c r="Z2539" t="s">
        <v>45</v>
      </c>
      <c r="AA2539" t="s">
        <v>46</v>
      </c>
      <c r="AC2539" t="s">
        <v>13041</v>
      </c>
      <c r="AD2539" t="s">
        <v>327</v>
      </c>
      <c r="AE2539" t="s">
        <v>13042</v>
      </c>
      <c r="AF2539" t="s">
        <v>53</v>
      </c>
    </row>
    <row r="2540" spans="1:32">
      <c r="A2540" s="1" t="s">
        <v>13043</v>
      </c>
      <c r="B2540" s="2" t="str">
        <f t="shared" si="81"/>
        <v>399228609</v>
      </c>
      <c r="C2540" t="s">
        <v>5781</v>
      </c>
      <c r="D2540" s="5">
        <f t="shared" si="82"/>
        <v>3</v>
      </c>
      <c r="E2540" t="s">
        <v>33</v>
      </c>
      <c r="F2540" t="s">
        <v>8004</v>
      </c>
      <c r="G2540" t="s">
        <v>8004</v>
      </c>
      <c r="H2540" t="s">
        <v>195</v>
      </c>
      <c r="I2540" t="s">
        <v>36</v>
      </c>
      <c r="J2540" t="s">
        <v>37</v>
      </c>
      <c r="K2540" t="s">
        <v>38</v>
      </c>
      <c r="L2540" t="s">
        <v>102</v>
      </c>
      <c r="M2540" t="s">
        <v>40</v>
      </c>
      <c r="N2540" t="s">
        <v>41</v>
      </c>
      <c r="O2540" t="s">
        <v>42</v>
      </c>
      <c r="Q2540" t="s">
        <v>103</v>
      </c>
      <c r="R2540" t="s">
        <v>103</v>
      </c>
      <c r="S2540" t="s">
        <v>104</v>
      </c>
      <c r="T2540" t="s">
        <v>103</v>
      </c>
      <c r="U2540" t="s">
        <v>45</v>
      </c>
      <c r="V2540" t="s">
        <v>46</v>
      </c>
      <c r="W2540" t="s">
        <v>105</v>
      </c>
      <c r="X2540" t="s">
        <v>13044</v>
      </c>
      <c r="Y2540" t="s">
        <v>13045</v>
      </c>
      <c r="Z2540" t="s">
        <v>13046</v>
      </c>
      <c r="AA2540" t="s">
        <v>88</v>
      </c>
      <c r="AC2540" t="s">
        <v>13047</v>
      </c>
      <c r="AD2540" t="s">
        <v>1523</v>
      </c>
      <c r="AE2540" t="s">
        <v>13048</v>
      </c>
      <c r="AF2540" t="s">
        <v>53</v>
      </c>
    </row>
    <row r="2541" spans="1:32">
      <c r="A2541" s="1" t="s">
        <v>13049</v>
      </c>
      <c r="B2541" s="2" t="str">
        <f t="shared" si="81"/>
        <v>399233160</v>
      </c>
      <c r="C2541" t="s">
        <v>5781</v>
      </c>
      <c r="D2541" s="5">
        <f t="shared" si="82"/>
        <v>3</v>
      </c>
      <c r="F2541" t="s">
        <v>8037</v>
      </c>
      <c r="G2541" t="s">
        <v>8037</v>
      </c>
      <c r="H2541" t="s">
        <v>101</v>
      </c>
      <c r="I2541" t="s">
        <v>36</v>
      </c>
      <c r="J2541" t="s">
        <v>37</v>
      </c>
      <c r="K2541" t="s">
        <v>38</v>
      </c>
      <c r="L2541" t="s">
        <v>102</v>
      </c>
      <c r="M2541" t="s">
        <v>40</v>
      </c>
      <c r="N2541" t="s">
        <v>41</v>
      </c>
      <c r="O2541" t="s">
        <v>42</v>
      </c>
      <c r="Q2541" t="s">
        <v>103</v>
      </c>
      <c r="R2541" t="s">
        <v>103</v>
      </c>
      <c r="S2541" t="s">
        <v>104</v>
      </c>
      <c r="T2541" t="s">
        <v>103</v>
      </c>
      <c r="U2541" t="s">
        <v>45</v>
      </c>
      <c r="V2541" t="s">
        <v>46</v>
      </c>
      <c r="W2541" t="s">
        <v>105</v>
      </c>
      <c r="X2541" t="s">
        <v>13050</v>
      </c>
      <c r="Y2541" t="s">
        <v>13051</v>
      </c>
      <c r="Z2541" t="s">
        <v>731</v>
      </c>
      <c r="AA2541" t="s">
        <v>731</v>
      </c>
      <c r="AC2541" t="s">
        <v>13052</v>
      </c>
      <c r="AD2541" t="s">
        <v>524</v>
      </c>
      <c r="AE2541" t="s">
        <v>13053</v>
      </c>
      <c r="AF2541" t="s">
        <v>53</v>
      </c>
    </row>
    <row r="2542" spans="1:32">
      <c r="A2542" s="1" t="s">
        <v>13054</v>
      </c>
      <c r="B2542" s="2" t="str">
        <f t="shared" si="81"/>
        <v>399223391</v>
      </c>
      <c r="C2542" t="s">
        <v>5781</v>
      </c>
      <c r="D2542" s="5">
        <f t="shared" si="82"/>
        <v>3</v>
      </c>
      <c r="E2542" t="s">
        <v>33</v>
      </c>
      <c r="F2542" t="s">
        <v>8004</v>
      </c>
      <c r="G2542" t="s">
        <v>8004</v>
      </c>
      <c r="H2542" t="s">
        <v>101</v>
      </c>
      <c r="I2542" t="s">
        <v>36</v>
      </c>
      <c r="J2542" t="s">
        <v>37</v>
      </c>
      <c r="K2542" t="s">
        <v>38</v>
      </c>
      <c r="L2542" t="s">
        <v>102</v>
      </c>
      <c r="M2542" t="s">
        <v>40</v>
      </c>
      <c r="N2542" t="s">
        <v>41</v>
      </c>
      <c r="O2542" t="s">
        <v>42</v>
      </c>
      <c r="Q2542" t="s">
        <v>103</v>
      </c>
      <c r="R2542" t="s">
        <v>103</v>
      </c>
      <c r="S2542" t="s">
        <v>104</v>
      </c>
      <c r="T2542" t="s">
        <v>103</v>
      </c>
      <c r="U2542" t="s">
        <v>45</v>
      </c>
      <c r="V2542" t="s">
        <v>46</v>
      </c>
      <c r="W2542" t="s">
        <v>105</v>
      </c>
      <c r="X2542" t="s">
        <v>945</v>
      </c>
      <c r="Y2542" t="s">
        <v>13055</v>
      </c>
      <c r="Z2542" t="s">
        <v>13056</v>
      </c>
      <c r="AA2542" t="s">
        <v>59</v>
      </c>
      <c r="AC2542" t="s">
        <v>13057</v>
      </c>
      <c r="AD2542" t="s">
        <v>320</v>
      </c>
      <c r="AE2542" t="s">
        <v>13058</v>
      </c>
      <c r="AF2542" t="s">
        <v>53</v>
      </c>
    </row>
    <row r="2543" spans="1:32">
      <c r="A2543" s="1" t="s">
        <v>13059</v>
      </c>
      <c r="B2543" s="2" t="str">
        <f t="shared" si="81"/>
        <v>399224876</v>
      </c>
      <c r="C2543" t="s">
        <v>5781</v>
      </c>
      <c r="D2543" s="5">
        <f t="shared" si="82"/>
        <v>3</v>
      </c>
      <c r="E2543" t="s">
        <v>33</v>
      </c>
      <c r="F2543" t="s">
        <v>8004</v>
      </c>
      <c r="G2543" t="s">
        <v>8004</v>
      </c>
      <c r="H2543" t="s">
        <v>101</v>
      </c>
      <c r="I2543" t="s">
        <v>36</v>
      </c>
      <c r="J2543" t="s">
        <v>37</v>
      </c>
      <c r="K2543" t="s">
        <v>38</v>
      </c>
      <c r="L2543" t="s">
        <v>102</v>
      </c>
      <c r="M2543" t="s">
        <v>40</v>
      </c>
      <c r="N2543" t="s">
        <v>41</v>
      </c>
      <c r="O2543" t="s">
        <v>42</v>
      </c>
      <c r="Q2543" t="s">
        <v>103</v>
      </c>
      <c r="R2543" t="s">
        <v>103</v>
      </c>
      <c r="S2543" t="s">
        <v>104</v>
      </c>
      <c r="T2543" t="s">
        <v>103</v>
      </c>
      <c r="U2543" t="s">
        <v>45</v>
      </c>
      <c r="V2543" t="s">
        <v>46</v>
      </c>
      <c r="W2543" t="s">
        <v>105</v>
      </c>
      <c r="X2543" t="s">
        <v>13060</v>
      </c>
      <c r="Y2543" t="s">
        <v>13061</v>
      </c>
      <c r="Z2543" t="s">
        <v>1266</v>
      </c>
      <c r="AA2543" t="s">
        <v>59</v>
      </c>
      <c r="AC2543" t="s">
        <v>13062</v>
      </c>
      <c r="AD2543" t="s">
        <v>7957</v>
      </c>
      <c r="AE2543" t="s">
        <v>13063</v>
      </c>
      <c r="AF2543" t="s">
        <v>53</v>
      </c>
    </row>
    <row r="2544" spans="1:32">
      <c r="A2544" s="1" t="s">
        <v>13064</v>
      </c>
      <c r="B2544" s="2" t="str">
        <f t="shared" si="81"/>
        <v>399236311</v>
      </c>
      <c r="C2544" t="s">
        <v>5781</v>
      </c>
      <c r="D2544" s="5">
        <f t="shared" si="82"/>
        <v>3</v>
      </c>
      <c r="F2544" t="s">
        <v>127</v>
      </c>
      <c r="G2544" t="s">
        <v>127</v>
      </c>
      <c r="H2544" t="s">
        <v>101</v>
      </c>
      <c r="I2544" t="s">
        <v>36</v>
      </c>
      <c r="J2544" t="s">
        <v>37</v>
      </c>
      <c r="K2544" t="s">
        <v>38</v>
      </c>
      <c r="L2544" t="s">
        <v>102</v>
      </c>
      <c r="M2544" t="s">
        <v>40</v>
      </c>
      <c r="N2544" t="s">
        <v>41</v>
      </c>
      <c r="O2544" t="s">
        <v>42</v>
      </c>
      <c r="Q2544" t="s">
        <v>103</v>
      </c>
      <c r="R2544" t="s">
        <v>103</v>
      </c>
      <c r="S2544" t="s">
        <v>104</v>
      </c>
      <c r="T2544" t="s">
        <v>103</v>
      </c>
      <c r="U2544" t="s">
        <v>45</v>
      </c>
      <c r="V2544" t="s">
        <v>46</v>
      </c>
      <c r="W2544" t="s">
        <v>105</v>
      </c>
      <c r="X2544" t="s">
        <v>13065</v>
      </c>
      <c r="Y2544" t="s">
        <v>13066</v>
      </c>
      <c r="Z2544" t="s">
        <v>3809</v>
      </c>
      <c r="AA2544" t="s">
        <v>51</v>
      </c>
      <c r="AC2544" t="s">
        <v>13067</v>
      </c>
      <c r="AD2544" t="s">
        <v>237</v>
      </c>
      <c r="AE2544" t="s">
        <v>13068</v>
      </c>
      <c r="AF2544" t="s">
        <v>53</v>
      </c>
    </row>
    <row r="2545" spans="1:32">
      <c r="A2545" s="1" t="s">
        <v>13069</v>
      </c>
      <c r="B2545" s="2" t="str">
        <f t="shared" si="81"/>
        <v>399225346</v>
      </c>
      <c r="C2545" t="s">
        <v>5781</v>
      </c>
      <c r="D2545" s="5">
        <f t="shared" si="82"/>
        <v>3</v>
      </c>
      <c r="E2545" t="s">
        <v>33</v>
      </c>
      <c r="F2545" t="s">
        <v>8004</v>
      </c>
      <c r="G2545" t="s">
        <v>8004</v>
      </c>
      <c r="H2545" t="s">
        <v>195</v>
      </c>
      <c r="I2545" t="s">
        <v>36</v>
      </c>
      <c r="J2545" t="s">
        <v>37</v>
      </c>
      <c r="K2545" t="s">
        <v>38</v>
      </c>
      <c r="L2545" t="s">
        <v>102</v>
      </c>
      <c r="M2545" t="s">
        <v>40</v>
      </c>
      <c r="N2545" t="s">
        <v>41</v>
      </c>
      <c r="O2545" t="s">
        <v>42</v>
      </c>
      <c r="Q2545" t="s">
        <v>103</v>
      </c>
      <c r="R2545" t="s">
        <v>103</v>
      </c>
      <c r="S2545" t="s">
        <v>104</v>
      </c>
      <c r="T2545" t="s">
        <v>103</v>
      </c>
      <c r="U2545" t="s">
        <v>45</v>
      </c>
      <c r="V2545" t="s">
        <v>46</v>
      </c>
      <c r="W2545" t="s">
        <v>105</v>
      </c>
      <c r="X2545" t="s">
        <v>13070</v>
      </c>
      <c r="Y2545" t="s">
        <v>13071</v>
      </c>
      <c r="Z2545" t="s">
        <v>13072</v>
      </c>
      <c r="AA2545" t="s">
        <v>1211</v>
      </c>
      <c r="AC2545" t="s">
        <v>13073</v>
      </c>
      <c r="AD2545" t="s">
        <v>124</v>
      </c>
      <c r="AE2545" t="s">
        <v>13074</v>
      </c>
      <c r="AF2545" t="s">
        <v>53</v>
      </c>
    </row>
    <row r="2546" spans="1:32">
      <c r="A2546" s="1" t="s">
        <v>13075</v>
      </c>
      <c r="B2546" s="2" t="str">
        <f t="shared" si="81"/>
        <v>399238992</v>
      </c>
      <c r="C2546" t="s">
        <v>5781</v>
      </c>
      <c r="D2546" s="5">
        <f t="shared" si="82"/>
        <v>3</v>
      </c>
      <c r="F2546" t="s">
        <v>176</v>
      </c>
      <c r="G2546" t="s">
        <v>176</v>
      </c>
      <c r="H2546" t="s">
        <v>101</v>
      </c>
      <c r="I2546" t="s">
        <v>36</v>
      </c>
      <c r="J2546" t="s">
        <v>37</v>
      </c>
      <c r="K2546" t="s">
        <v>38</v>
      </c>
      <c r="L2546" t="s">
        <v>102</v>
      </c>
      <c r="M2546" t="s">
        <v>40</v>
      </c>
      <c r="N2546" t="s">
        <v>41</v>
      </c>
      <c r="O2546" t="s">
        <v>42</v>
      </c>
      <c r="Q2546" t="s">
        <v>103</v>
      </c>
      <c r="R2546" t="s">
        <v>103</v>
      </c>
      <c r="S2546" t="s">
        <v>104</v>
      </c>
      <c r="T2546" t="s">
        <v>103</v>
      </c>
      <c r="U2546" t="s">
        <v>45</v>
      </c>
      <c r="V2546" t="s">
        <v>46</v>
      </c>
      <c r="W2546" t="s">
        <v>105</v>
      </c>
      <c r="X2546" t="s">
        <v>13076</v>
      </c>
      <c r="Y2546" t="s">
        <v>13077</v>
      </c>
      <c r="Z2546" t="s">
        <v>235</v>
      </c>
      <c r="AA2546" t="s">
        <v>235</v>
      </c>
      <c r="AC2546" t="s">
        <v>13078</v>
      </c>
      <c r="AD2546" t="s">
        <v>292</v>
      </c>
      <c r="AE2546" t="s">
        <v>13079</v>
      </c>
      <c r="AF2546" t="s">
        <v>53</v>
      </c>
    </row>
    <row r="2547" spans="1:32">
      <c r="A2547" s="1" t="s">
        <v>13080</v>
      </c>
      <c r="B2547" s="2" t="str">
        <f t="shared" si="81"/>
        <v>399236749</v>
      </c>
      <c r="C2547" t="s">
        <v>5781</v>
      </c>
      <c r="D2547" s="5">
        <f t="shared" si="82"/>
        <v>3</v>
      </c>
      <c r="F2547" t="s">
        <v>176</v>
      </c>
      <c r="G2547" t="s">
        <v>176</v>
      </c>
      <c r="H2547" t="s">
        <v>101</v>
      </c>
      <c r="I2547" t="s">
        <v>36</v>
      </c>
      <c r="J2547" t="s">
        <v>37</v>
      </c>
      <c r="K2547" t="s">
        <v>38</v>
      </c>
      <c r="L2547" t="s">
        <v>102</v>
      </c>
      <c r="M2547" t="s">
        <v>40</v>
      </c>
      <c r="N2547" t="s">
        <v>41</v>
      </c>
      <c r="O2547" t="s">
        <v>42</v>
      </c>
      <c r="Q2547" t="s">
        <v>103</v>
      </c>
      <c r="R2547" t="s">
        <v>103</v>
      </c>
      <c r="S2547" t="s">
        <v>104</v>
      </c>
      <c r="T2547" t="s">
        <v>103</v>
      </c>
      <c r="U2547" t="s">
        <v>45</v>
      </c>
      <c r="V2547" t="s">
        <v>46</v>
      </c>
      <c r="W2547" t="s">
        <v>105</v>
      </c>
      <c r="X2547" t="s">
        <v>13081</v>
      </c>
      <c r="Y2547" t="s">
        <v>13082</v>
      </c>
      <c r="Z2547" t="s">
        <v>179</v>
      </c>
      <c r="AA2547" t="s">
        <v>82</v>
      </c>
      <c r="AC2547" t="s">
        <v>13083</v>
      </c>
      <c r="AD2547" t="s">
        <v>13084</v>
      </c>
      <c r="AE2547" t="s">
        <v>13085</v>
      </c>
      <c r="AF2547" t="s">
        <v>53</v>
      </c>
    </row>
    <row r="2548" spans="1:32">
      <c r="A2548" s="1" t="s">
        <v>13086</v>
      </c>
      <c r="B2548" s="2" t="str">
        <f t="shared" si="81"/>
        <v>399242816</v>
      </c>
      <c r="C2548" t="s">
        <v>5781</v>
      </c>
      <c r="D2548" s="5">
        <f t="shared" si="82"/>
        <v>3</v>
      </c>
      <c r="F2548" t="s">
        <v>113</v>
      </c>
      <c r="G2548" t="s">
        <v>113</v>
      </c>
      <c r="H2548" t="s">
        <v>101</v>
      </c>
      <c r="I2548" t="s">
        <v>36</v>
      </c>
      <c r="J2548" t="s">
        <v>37</v>
      </c>
      <c r="K2548" t="s">
        <v>38</v>
      </c>
      <c r="L2548" t="s">
        <v>102</v>
      </c>
      <c r="M2548" t="s">
        <v>40</v>
      </c>
      <c r="N2548" t="s">
        <v>41</v>
      </c>
      <c r="O2548" t="s">
        <v>42</v>
      </c>
      <c r="Q2548" t="s">
        <v>103</v>
      </c>
      <c r="R2548" t="s">
        <v>103</v>
      </c>
      <c r="S2548" t="s">
        <v>104</v>
      </c>
      <c r="T2548" t="s">
        <v>103</v>
      </c>
      <c r="U2548" t="s">
        <v>45</v>
      </c>
      <c r="V2548" t="s">
        <v>46</v>
      </c>
      <c r="W2548" t="s">
        <v>105</v>
      </c>
      <c r="X2548" t="s">
        <v>13087</v>
      </c>
      <c r="Y2548" t="s">
        <v>13088</v>
      </c>
      <c r="Z2548" t="s">
        <v>164</v>
      </c>
      <c r="AA2548" t="s">
        <v>82</v>
      </c>
      <c r="AC2548" t="s">
        <v>13089</v>
      </c>
      <c r="AD2548" t="s">
        <v>118</v>
      </c>
      <c r="AE2548" t="s">
        <v>13090</v>
      </c>
      <c r="AF2548" t="s">
        <v>53</v>
      </c>
    </row>
    <row r="2549" spans="1:32">
      <c r="A2549" s="1" t="s">
        <v>13091</v>
      </c>
      <c r="B2549" s="2" t="str">
        <f t="shared" si="81"/>
        <v>399243096</v>
      </c>
      <c r="C2549" t="s">
        <v>5781</v>
      </c>
      <c r="D2549" s="5">
        <f t="shared" si="82"/>
        <v>3</v>
      </c>
      <c r="F2549" t="s">
        <v>127</v>
      </c>
      <c r="G2549" t="s">
        <v>127</v>
      </c>
      <c r="H2549" t="s">
        <v>101</v>
      </c>
      <c r="I2549" t="s">
        <v>36</v>
      </c>
      <c r="J2549" t="s">
        <v>37</v>
      </c>
      <c r="K2549" t="s">
        <v>38</v>
      </c>
      <c r="L2549" t="s">
        <v>102</v>
      </c>
      <c r="M2549" t="s">
        <v>40</v>
      </c>
      <c r="N2549" t="s">
        <v>41</v>
      </c>
      <c r="O2549" t="s">
        <v>42</v>
      </c>
      <c r="Q2549" t="s">
        <v>103</v>
      </c>
      <c r="R2549" t="s">
        <v>103</v>
      </c>
      <c r="S2549" t="s">
        <v>104</v>
      </c>
      <c r="T2549" t="s">
        <v>103</v>
      </c>
      <c r="U2549" t="s">
        <v>45</v>
      </c>
      <c r="V2549" t="s">
        <v>46</v>
      </c>
      <c r="W2549" t="s">
        <v>105</v>
      </c>
      <c r="X2549" t="s">
        <v>13092</v>
      </c>
      <c r="Y2549" t="s">
        <v>10892</v>
      </c>
      <c r="Z2549" t="s">
        <v>116</v>
      </c>
      <c r="AA2549" t="s">
        <v>51</v>
      </c>
      <c r="AC2549" t="s">
        <v>13093</v>
      </c>
      <c r="AD2549" t="s">
        <v>199</v>
      </c>
      <c r="AE2549" t="s">
        <v>13094</v>
      </c>
      <c r="AF2549" t="s">
        <v>53</v>
      </c>
    </row>
    <row r="2550" spans="1:32">
      <c r="A2550" s="1" t="s">
        <v>13095</v>
      </c>
      <c r="B2550" s="2" t="str">
        <f t="shared" si="81"/>
        <v>399250756</v>
      </c>
      <c r="C2550" t="s">
        <v>5781</v>
      </c>
      <c r="D2550" s="5">
        <f t="shared" si="82"/>
        <v>3</v>
      </c>
      <c r="F2550" t="s">
        <v>113</v>
      </c>
      <c r="G2550" t="s">
        <v>113</v>
      </c>
      <c r="H2550" t="s">
        <v>101</v>
      </c>
      <c r="I2550" t="s">
        <v>36</v>
      </c>
      <c r="J2550" t="s">
        <v>37</v>
      </c>
      <c r="K2550" t="s">
        <v>38</v>
      </c>
      <c r="L2550" t="s">
        <v>102</v>
      </c>
      <c r="M2550" t="s">
        <v>40</v>
      </c>
      <c r="N2550" t="s">
        <v>41</v>
      </c>
      <c r="O2550" t="s">
        <v>42</v>
      </c>
      <c r="Q2550" t="s">
        <v>103</v>
      </c>
      <c r="R2550" t="s">
        <v>103</v>
      </c>
      <c r="S2550" t="s">
        <v>104</v>
      </c>
      <c r="T2550" t="s">
        <v>103</v>
      </c>
      <c r="U2550" t="s">
        <v>45</v>
      </c>
      <c r="V2550" t="s">
        <v>46</v>
      </c>
      <c r="W2550" t="s">
        <v>105</v>
      </c>
      <c r="X2550" t="s">
        <v>13096</v>
      </c>
      <c r="Y2550" t="s">
        <v>13097</v>
      </c>
      <c r="Z2550" t="s">
        <v>4500</v>
      </c>
      <c r="AA2550" t="s">
        <v>413</v>
      </c>
      <c r="AC2550" t="s">
        <v>13098</v>
      </c>
      <c r="AD2550" t="s">
        <v>292</v>
      </c>
      <c r="AE2550" t="s">
        <v>13099</v>
      </c>
      <c r="AF2550" t="s">
        <v>53</v>
      </c>
    </row>
    <row r="2551" spans="1:32">
      <c r="A2551" s="1" t="s">
        <v>13100</v>
      </c>
      <c r="B2551" s="2" t="str">
        <f t="shared" si="81"/>
        <v>399243412</v>
      </c>
      <c r="C2551" t="s">
        <v>5781</v>
      </c>
      <c r="D2551" s="5">
        <f t="shared" si="82"/>
        <v>3</v>
      </c>
      <c r="E2551" t="s">
        <v>33</v>
      </c>
      <c r="F2551" t="s">
        <v>8004</v>
      </c>
      <c r="G2551" t="s">
        <v>8004</v>
      </c>
      <c r="H2551" t="s">
        <v>101</v>
      </c>
      <c r="I2551" t="s">
        <v>36</v>
      </c>
      <c r="J2551" t="s">
        <v>37</v>
      </c>
      <c r="K2551" t="s">
        <v>38</v>
      </c>
      <c r="L2551" t="s">
        <v>102</v>
      </c>
      <c r="M2551" t="s">
        <v>40</v>
      </c>
      <c r="N2551" t="s">
        <v>41</v>
      </c>
      <c r="O2551" t="s">
        <v>42</v>
      </c>
      <c r="Q2551" t="s">
        <v>103</v>
      </c>
      <c r="R2551" t="s">
        <v>103</v>
      </c>
      <c r="S2551" t="s">
        <v>104</v>
      </c>
      <c r="T2551" t="s">
        <v>103</v>
      </c>
      <c r="U2551" t="s">
        <v>45</v>
      </c>
      <c r="V2551" t="s">
        <v>46</v>
      </c>
      <c r="W2551" t="s">
        <v>105</v>
      </c>
      <c r="X2551" t="s">
        <v>13101</v>
      </c>
      <c r="Y2551" t="s">
        <v>13102</v>
      </c>
      <c r="Z2551" t="s">
        <v>10858</v>
      </c>
      <c r="AA2551" t="s">
        <v>1640</v>
      </c>
      <c r="AC2551" t="s">
        <v>13103</v>
      </c>
      <c r="AD2551" t="s">
        <v>206</v>
      </c>
      <c r="AE2551" t="s">
        <v>13104</v>
      </c>
      <c r="AF2551" t="s">
        <v>53</v>
      </c>
    </row>
    <row r="2552" spans="1:32">
      <c r="A2552" s="1" t="s">
        <v>13105</v>
      </c>
      <c r="B2552" s="2" t="str">
        <f t="shared" si="81"/>
        <v>399259766</v>
      </c>
      <c r="C2552" t="s">
        <v>5781</v>
      </c>
      <c r="D2552" s="5">
        <f t="shared" si="82"/>
        <v>3</v>
      </c>
      <c r="F2552" t="s">
        <v>8037</v>
      </c>
      <c r="G2552" t="s">
        <v>8037</v>
      </c>
      <c r="H2552" t="s">
        <v>101</v>
      </c>
      <c r="I2552" t="s">
        <v>36</v>
      </c>
      <c r="J2552" t="s">
        <v>37</v>
      </c>
      <c r="K2552" t="s">
        <v>38</v>
      </c>
      <c r="L2552" t="s">
        <v>102</v>
      </c>
      <c r="M2552" t="s">
        <v>40</v>
      </c>
      <c r="N2552" t="s">
        <v>41</v>
      </c>
      <c r="O2552" t="s">
        <v>42</v>
      </c>
      <c r="Q2552" t="s">
        <v>103</v>
      </c>
      <c r="R2552" t="s">
        <v>103</v>
      </c>
      <c r="S2552" t="s">
        <v>104</v>
      </c>
      <c r="T2552" t="s">
        <v>103</v>
      </c>
      <c r="U2552" t="s">
        <v>45</v>
      </c>
      <c r="V2552" t="s">
        <v>46</v>
      </c>
      <c r="W2552" t="s">
        <v>105</v>
      </c>
      <c r="X2552" t="s">
        <v>13106</v>
      </c>
      <c r="Y2552" t="s">
        <v>13107</v>
      </c>
      <c r="Z2552" t="s">
        <v>5595</v>
      </c>
      <c r="AA2552" t="s">
        <v>88</v>
      </c>
      <c r="AC2552" t="s">
        <v>13108</v>
      </c>
      <c r="AD2552" t="s">
        <v>206</v>
      </c>
      <c r="AE2552" t="s">
        <v>13109</v>
      </c>
      <c r="AF2552" t="s">
        <v>53</v>
      </c>
    </row>
    <row r="2553" spans="1:32">
      <c r="A2553" s="1" t="s">
        <v>13110</v>
      </c>
      <c r="B2553" s="2" t="str">
        <f t="shared" si="81"/>
        <v>399260479</v>
      </c>
      <c r="C2553" t="s">
        <v>5781</v>
      </c>
      <c r="D2553" s="5">
        <f t="shared" si="82"/>
        <v>3</v>
      </c>
      <c r="F2553" t="s">
        <v>127</v>
      </c>
      <c r="G2553" t="s">
        <v>127</v>
      </c>
      <c r="H2553" t="s">
        <v>101</v>
      </c>
      <c r="I2553" t="s">
        <v>36</v>
      </c>
      <c r="J2553" t="s">
        <v>37</v>
      </c>
      <c r="K2553" t="s">
        <v>38</v>
      </c>
      <c r="L2553" t="s">
        <v>102</v>
      </c>
      <c r="M2553" t="s">
        <v>40</v>
      </c>
      <c r="N2553" t="s">
        <v>41</v>
      </c>
      <c r="O2553" t="s">
        <v>42</v>
      </c>
      <c r="Q2553" t="s">
        <v>103</v>
      </c>
      <c r="R2553" t="s">
        <v>103</v>
      </c>
      <c r="S2553" t="s">
        <v>104</v>
      </c>
      <c r="T2553" t="s">
        <v>103</v>
      </c>
      <c r="U2553" t="s">
        <v>45</v>
      </c>
      <c r="V2553" t="s">
        <v>46</v>
      </c>
      <c r="W2553" t="s">
        <v>105</v>
      </c>
      <c r="X2553" t="s">
        <v>13111</v>
      </c>
      <c r="Y2553" t="s">
        <v>13112</v>
      </c>
      <c r="Z2553" t="s">
        <v>3057</v>
      </c>
      <c r="AA2553" t="s">
        <v>51</v>
      </c>
      <c r="AC2553" t="s">
        <v>13113</v>
      </c>
      <c r="AD2553" t="s">
        <v>327</v>
      </c>
      <c r="AE2553" t="s">
        <v>13114</v>
      </c>
      <c r="AF2553" t="s">
        <v>53</v>
      </c>
    </row>
    <row r="2554" spans="1:32">
      <c r="A2554" s="1" t="s">
        <v>13115</v>
      </c>
      <c r="B2554" s="2" t="str">
        <f t="shared" si="81"/>
        <v>399256094</v>
      </c>
      <c r="C2554" t="s">
        <v>5781</v>
      </c>
      <c r="D2554" s="5">
        <f t="shared" si="82"/>
        <v>3</v>
      </c>
      <c r="F2554" t="s">
        <v>127</v>
      </c>
      <c r="G2554" t="s">
        <v>127</v>
      </c>
      <c r="H2554" t="s">
        <v>101</v>
      </c>
      <c r="I2554" t="s">
        <v>36</v>
      </c>
      <c r="J2554" t="s">
        <v>37</v>
      </c>
      <c r="K2554" t="s">
        <v>38</v>
      </c>
      <c r="L2554" t="s">
        <v>102</v>
      </c>
      <c r="M2554" t="s">
        <v>40</v>
      </c>
      <c r="N2554" t="s">
        <v>41</v>
      </c>
      <c r="O2554" t="s">
        <v>42</v>
      </c>
      <c r="Q2554" t="s">
        <v>103</v>
      </c>
      <c r="R2554" t="s">
        <v>103</v>
      </c>
      <c r="S2554" t="s">
        <v>104</v>
      </c>
      <c r="T2554" t="s">
        <v>103</v>
      </c>
      <c r="U2554" t="s">
        <v>45</v>
      </c>
      <c r="V2554" t="s">
        <v>46</v>
      </c>
      <c r="W2554" t="s">
        <v>105</v>
      </c>
      <c r="X2554" t="s">
        <v>13116</v>
      </c>
      <c r="Y2554" t="s">
        <v>13117</v>
      </c>
      <c r="Z2554" t="s">
        <v>93</v>
      </c>
      <c r="AA2554" t="s">
        <v>82</v>
      </c>
      <c r="AC2554" t="s">
        <v>13118</v>
      </c>
      <c r="AD2554" t="s">
        <v>237</v>
      </c>
      <c r="AE2554" t="s">
        <v>13119</v>
      </c>
      <c r="AF2554" t="s">
        <v>53</v>
      </c>
    </row>
    <row r="2555" spans="1:32">
      <c r="A2555" s="1" t="s">
        <v>13120</v>
      </c>
      <c r="B2555" s="2" t="str">
        <f t="shared" si="81"/>
        <v>399265532</v>
      </c>
      <c r="C2555" t="s">
        <v>5781</v>
      </c>
      <c r="D2555" s="5">
        <f t="shared" si="82"/>
        <v>3</v>
      </c>
      <c r="F2555" t="s">
        <v>127</v>
      </c>
      <c r="G2555" t="s">
        <v>127</v>
      </c>
      <c r="H2555" t="s">
        <v>101</v>
      </c>
      <c r="I2555" t="s">
        <v>36</v>
      </c>
      <c r="J2555" t="s">
        <v>37</v>
      </c>
      <c r="K2555" t="s">
        <v>38</v>
      </c>
      <c r="L2555" t="s">
        <v>102</v>
      </c>
      <c r="M2555" t="s">
        <v>40</v>
      </c>
      <c r="N2555" t="s">
        <v>41</v>
      </c>
      <c r="O2555" t="s">
        <v>42</v>
      </c>
      <c r="Q2555" t="s">
        <v>103</v>
      </c>
      <c r="R2555" t="s">
        <v>103</v>
      </c>
      <c r="S2555" t="s">
        <v>104</v>
      </c>
      <c r="T2555" t="s">
        <v>103</v>
      </c>
      <c r="U2555" t="s">
        <v>45</v>
      </c>
      <c r="V2555" t="s">
        <v>46</v>
      </c>
      <c r="W2555" t="s">
        <v>105</v>
      </c>
      <c r="X2555" t="s">
        <v>13121</v>
      </c>
      <c r="Y2555" t="s">
        <v>13122</v>
      </c>
      <c r="Z2555" t="s">
        <v>179</v>
      </c>
      <c r="AA2555" t="s">
        <v>82</v>
      </c>
      <c r="AC2555" t="s">
        <v>13123</v>
      </c>
      <c r="AD2555" t="s">
        <v>206</v>
      </c>
      <c r="AE2555" t="s">
        <v>13124</v>
      </c>
      <c r="AF2555" t="s">
        <v>53</v>
      </c>
    </row>
    <row r="2556" spans="1:32">
      <c r="A2556" s="1" t="s">
        <v>13125</v>
      </c>
      <c r="B2556" s="2" t="str">
        <f t="shared" si="81"/>
        <v>399246075</v>
      </c>
      <c r="C2556" t="s">
        <v>5781</v>
      </c>
      <c r="D2556" s="5">
        <f t="shared" si="82"/>
        <v>3</v>
      </c>
      <c r="F2556" t="s">
        <v>8037</v>
      </c>
      <c r="G2556" t="s">
        <v>8037</v>
      </c>
      <c r="H2556" t="s">
        <v>101</v>
      </c>
      <c r="I2556" t="s">
        <v>36</v>
      </c>
      <c r="J2556" t="s">
        <v>37</v>
      </c>
      <c r="K2556" t="s">
        <v>38</v>
      </c>
      <c r="L2556" t="s">
        <v>102</v>
      </c>
      <c r="M2556" t="s">
        <v>40</v>
      </c>
      <c r="N2556" t="s">
        <v>41</v>
      </c>
      <c r="O2556" t="s">
        <v>42</v>
      </c>
      <c r="Q2556" t="s">
        <v>103</v>
      </c>
      <c r="R2556" t="s">
        <v>103</v>
      </c>
      <c r="S2556" t="s">
        <v>104</v>
      </c>
      <c r="T2556" t="s">
        <v>103</v>
      </c>
      <c r="U2556" t="s">
        <v>45</v>
      </c>
      <c r="V2556" t="s">
        <v>46</v>
      </c>
      <c r="W2556" t="s">
        <v>105</v>
      </c>
      <c r="X2556" t="s">
        <v>13126</v>
      </c>
      <c r="Y2556" t="s">
        <v>13127</v>
      </c>
      <c r="Z2556" t="s">
        <v>534</v>
      </c>
      <c r="AA2556" t="s">
        <v>535</v>
      </c>
      <c r="AC2556" t="s">
        <v>13128</v>
      </c>
      <c r="AD2556" t="s">
        <v>144</v>
      </c>
      <c r="AE2556" t="s">
        <v>13129</v>
      </c>
      <c r="AF2556" t="s">
        <v>53</v>
      </c>
    </row>
    <row r="2557" spans="1:32">
      <c r="A2557" s="1" t="s">
        <v>13130</v>
      </c>
      <c r="B2557" s="2" t="str">
        <f t="shared" si="81"/>
        <v>399251443</v>
      </c>
      <c r="C2557" t="s">
        <v>5781</v>
      </c>
      <c r="D2557" s="5">
        <f t="shared" si="82"/>
        <v>3</v>
      </c>
      <c r="F2557" t="s">
        <v>176</v>
      </c>
      <c r="G2557" t="s">
        <v>176</v>
      </c>
      <c r="H2557" t="s">
        <v>101</v>
      </c>
      <c r="I2557" t="s">
        <v>36</v>
      </c>
      <c r="J2557" t="s">
        <v>37</v>
      </c>
      <c r="K2557" t="s">
        <v>38</v>
      </c>
      <c r="L2557" t="s">
        <v>102</v>
      </c>
      <c r="M2557" t="s">
        <v>40</v>
      </c>
      <c r="N2557" t="s">
        <v>41</v>
      </c>
      <c r="O2557" t="s">
        <v>42</v>
      </c>
      <c r="Q2557" t="s">
        <v>103</v>
      </c>
      <c r="R2557" t="s">
        <v>103</v>
      </c>
      <c r="S2557" t="s">
        <v>104</v>
      </c>
      <c r="T2557" t="s">
        <v>103</v>
      </c>
      <c r="U2557" t="s">
        <v>45</v>
      </c>
      <c r="V2557" t="s">
        <v>46</v>
      </c>
      <c r="W2557" t="s">
        <v>105</v>
      </c>
      <c r="X2557" t="s">
        <v>13131</v>
      </c>
      <c r="Y2557" t="s">
        <v>7984</v>
      </c>
      <c r="Z2557" t="s">
        <v>235</v>
      </c>
      <c r="AA2557" t="s">
        <v>235</v>
      </c>
      <c r="AC2557" t="s">
        <v>13132</v>
      </c>
      <c r="AD2557" t="s">
        <v>7460</v>
      </c>
      <c r="AE2557" t="s">
        <v>13133</v>
      </c>
      <c r="AF2557" t="s">
        <v>13134</v>
      </c>
    </row>
    <row r="2558" spans="1:32">
      <c r="A2558" s="1" t="s">
        <v>13135</v>
      </c>
      <c r="B2558" s="2" t="str">
        <f t="shared" si="81"/>
        <v>399245233</v>
      </c>
      <c r="C2558" t="s">
        <v>5781</v>
      </c>
      <c r="D2558" s="5">
        <f t="shared" si="82"/>
        <v>3</v>
      </c>
      <c r="F2558" t="s">
        <v>8037</v>
      </c>
      <c r="G2558" t="s">
        <v>8037</v>
      </c>
      <c r="H2558" t="s">
        <v>101</v>
      </c>
      <c r="I2558" t="s">
        <v>36</v>
      </c>
      <c r="J2558" t="s">
        <v>37</v>
      </c>
      <c r="K2558" t="s">
        <v>38</v>
      </c>
      <c r="L2558" t="s">
        <v>102</v>
      </c>
      <c r="M2558" t="s">
        <v>40</v>
      </c>
      <c r="N2558" t="s">
        <v>41</v>
      </c>
      <c r="O2558" t="s">
        <v>42</v>
      </c>
      <c r="Q2558" t="s">
        <v>103</v>
      </c>
      <c r="R2558" t="s">
        <v>103</v>
      </c>
      <c r="S2558" t="s">
        <v>104</v>
      </c>
      <c r="T2558" t="s">
        <v>103</v>
      </c>
      <c r="U2558" t="s">
        <v>45</v>
      </c>
      <c r="V2558" t="s">
        <v>46</v>
      </c>
      <c r="W2558" t="s">
        <v>105</v>
      </c>
      <c r="X2558" t="s">
        <v>13136</v>
      </c>
      <c r="Y2558" t="s">
        <v>13137</v>
      </c>
      <c r="Z2558" t="s">
        <v>1808</v>
      </c>
      <c r="AA2558" t="s">
        <v>619</v>
      </c>
      <c r="AC2558" t="s">
        <v>13138</v>
      </c>
      <c r="AD2558" t="s">
        <v>327</v>
      </c>
      <c r="AE2558" t="s">
        <v>13139</v>
      </c>
      <c r="AF2558" t="s">
        <v>53</v>
      </c>
    </row>
    <row r="2559" spans="1:32">
      <c r="A2559" s="1" t="s">
        <v>13140</v>
      </c>
      <c r="B2559" s="2" t="str">
        <f t="shared" si="81"/>
        <v>399264780</v>
      </c>
      <c r="C2559" t="s">
        <v>5781</v>
      </c>
      <c r="D2559" s="5">
        <f t="shared" si="82"/>
        <v>3</v>
      </c>
      <c r="F2559" t="s">
        <v>8037</v>
      </c>
      <c r="G2559" t="s">
        <v>8037</v>
      </c>
      <c r="H2559" t="s">
        <v>101</v>
      </c>
      <c r="I2559" t="s">
        <v>36</v>
      </c>
      <c r="J2559" t="s">
        <v>37</v>
      </c>
      <c r="K2559" t="s">
        <v>38</v>
      </c>
      <c r="L2559" t="s">
        <v>102</v>
      </c>
      <c r="M2559" t="s">
        <v>40</v>
      </c>
      <c r="N2559" t="s">
        <v>41</v>
      </c>
      <c r="O2559" t="s">
        <v>42</v>
      </c>
      <c r="Q2559" t="s">
        <v>103</v>
      </c>
      <c r="R2559" t="s">
        <v>103</v>
      </c>
      <c r="S2559" t="s">
        <v>104</v>
      </c>
      <c r="T2559" t="s">
        <v>103</v>
      </c>
      <c r="U2559" t="s">
        <v>45</v>
      </c>
      <c r="V2559" t="s">
        <v>46</v>
      </c>
      <c r="W2559" t="s">
        <v>105</v>
      </c>
      <c r="X2559" t="s">
        <v>6389</v>
      </c>
      <c r="Y2559" t="s">
        <v>6390</v>
      </c>
      <c r="Z2559" t="s">
        <v>6391</v>
      </c>
      <c r="AA2559" t="s">
        <v>392</v>
      </c>
      <c r="AC2559" t="s">
        <v>6392</v>
      </c>
      <c r="AD2559" t="s">
        <v>230</v>
      </c>
      <c r="AE2559" t="s">
        <v>13141</v>
      </c>
      <c r="AF2559" t="s">
        <v>53</v>
      </c>
    </row>
    <row r="2560" spans="1:32">
      <c r="A2560" s="1" t="s">
        <v>13142</v>
      </c>
      <c r="B2560" s="2" t="str">
        <f t="shared" si="81"/>
        <v>399252885</v>
      </c>
      <c r="C2560" t="s">
        <v>5781</v>
      </c>
      <c r="D2560" s="5">
        <f t="shared" si="82"/>
        <v>3</v>
      </c>
      <c r="E2560" t="s">
        <v>33</v>
      </c>
      <c r="F2560" t="s">
        <v>8004</v>
      </c>
      <c r="G2560" t="s">
        <v>8004</v>
      </c>
      <c r="H2560" t="s">
        <v>101</v>
      </c>
      <c r="I2560" t="s">
        <v>36</v>
      </c>
      <c r="J2560" t="s">
        <v>37</v>
      </c>
      <c r="K2560" t="s">
        <v>38</v>
      </c>
      <c r="L2560" t="s">
        <v>102</v>
      </c>
      <c r="M2560" t="s">
        <v>40</v>
      </c>
      <c r="N2560" t="s">
        <v>41</v>
      </c>
      <c r="O2560" t="s">
        <v>42</v>
      </c>
      <c r="Q2560" t="s">
        <v>103</v>
      </c>
      <c r="R2560" t="s">
        <v>103</v>
      </c>
      <c r="S2560" t="s">
        <v>104</v>
      </c>
      <c r="T2560" t="s">
        <v>103</v>
      </c>
      <c r="U2560" t="s">
        <v>45</v>
      </c>
      <c r="V2560" t="s">
        <v>46</v>
      </c>
      <c r="W2560" t="s">
        <v>105</v>
      </c>
      <c r="X2560" t="s">
        <v>13143</v>
      </c>
      <c r="Y2560" t="s">
        <v>13144</v>
      </c>
      <c r="Z2560" t="s">
        <v>142</v>
      </c>
      <c r="AA2560" t="s">
        <v>142</v>
      </c>
      <c r="AC2560" t="s">
        <v>13145</v>
      </c>
      <c r="AD2560" t="s">
        <v>1831</v>
      </c>
      <c r="AE2560" t="s">
        <v>13146</v>
      </c>
      <c r="AF2560" t="s">
        <v>53</v>
      </c>
    </row>
    <row r="2561" spans="1:32">
      <c r="A2561" s="1" t="s">
        <v>13147</v>
      </c>
      <c r="B2561" s="2" t="str">
        <f t="shared" si="81"/>
        <v>399244623</v>
      </c>
      <c r="C2561" t="s">
        <v>5781</v>
      </c>
      <c r="D2561" s="5">
        <f t="shared" si="82"/>
        <v>3</v>
      </c>
      <c r="F2561" t="s">
        <v>127</v>
      </c>
      <c r="G2561" t="s">
        <v>127</v>
      </c>
      <c r="H2561" t="s">
        <v>101</v>
      </c>
      <c r="I2561" t="s">
        <v>36</v>
      </c>
      <c r="J2561" t="s">
        <v>37</v>
      </c>
      <c r="K2561" t="s">
        <v>38</v>
      </c>
      <c r="L2561" t="s">
        <v>102</v>
      </c>
      <c r="M2561" t="s">
        <v>40</v>
      </c>
      <c r="N2561" t="s">
        <v>41</v>
      </c>
      <c r="O2561" t="s">
        <v>42</v>
      </c>
      <c r="Q2561" t="s">
        <v>103</v>
      </c>
      <c r="R2561" t="s">
        <v>103</v>
      </c>
      <c r="S2561" t="s">
        <v>104</v>
      </c>
      <c r="T2561" t="s">
        <v>103</v>
      </c>
      <c r="U2561" t="s">
        <v>45</v>
      </c>
      <c r="V2561" t="s">
        <v>46</v>
      </c>
      <c r="W2561" t="s">
        <v>105</v>
      </c>
      <c r="X2561" t="s">
        <v>13148</v>
      </c>
      <c r="Y2561" t="s">
        <v>2546</v>
      </c>
      <c r="Z2561" t="s">
        <v>453</v>
      </c>
      <c r="AA2561" t="s">
        <v>51</v>
      </c>
      <c r="AC2561" t="s">
        <v>13149</v>
      </c>
      <c r="AD2561" t="s">
        <v>206</v>
      </c>
      <c r="AE2561" t="s">
        <v>13150</v>
      </c>
      <c r="AF2561" t="s">
        <v>53</v>
      </c>
    </row>
    <row r="2562" spans="1:32">
      <c r="A2562" s="1" t="s">
        <v>13151</v>
      </c>
      <c r="B2562" s="2" t="str">
        <f t="shared" si="81"/>
        <v>399252641</v>
      </c>
      <c r="C2562" t="s">
        <v>5781</v>
      </c>
      <c r="D2562" s="5">
        <f t="shared" si="82"/>
        <v>3</v>
      </c>
      <c r="E2562" t="s">
        <v>33</v>
      </c>
      <c r="F2562" t="s">
        <v>8004</v>
      </c>
      <c r="G2562" t="s">
        <v>8004</v>
      </c>
      <c r="H2562" t="s">
        <v>101</v>
      </c>
      <c r="I2562" t="s">
        <v>36</v>
      </c>
      <c r="J2562" t="s">
        <v>37</v>
      </c>
      <c r="K2562" t="s">
        <v>38</v>
      </c>
      <c r="L2562" t="s">
        <v>102</v>
      </c>
      <c r="M2562" t="s">
        <v>40</v>
      </c>
      <c r="N2562" t="s">
        <v>41</v>
      </c>
      <c r="O2562" t="s">
        <v>42</v>
      </c>
      <c r="Q2562" t="s">
        <v>103</v>
      </c>
      <c r="R2562" t="s">
        <v>103</v>
      </c>
      <c r="S2562" t="s">
        <v>104</v>
      </c>
      <c r="T2562" t="s">
        <v>103</v>
      </c>
      <c r="U2562" t="s">
        <v>45</v>
      </c>
      <c r="V2562" t="s">
        <v>46</v>
      </c>
      <c r="W2562" t="s">
        <v>105</v>
      </c>
      <c r="X2562" t="s">
        <v>13152</v>
      </c>
      <c r="Y2562" t="s">
        <v>13153</v>
      </c>
      <c r="Z2562" t="s">
        <v>235</v>
      </c>
      <c r="AA2562" t="s">
        <v>235</v>
      </c>
      <c r="AC2562" t="s">
        <v>13154</v>
      </c>
      <c r="AD2562" t="s">
        <v>507</v>
      </c>
      <c r="AE2562" t="s">
        <v>13155</v>
      </c>
      <c r="AF2562" t="s">
        <v>53</v>
      </c>
    </row>
    <row r="2563" spans="1:32">
      <c r="A2563" s="1" t="s">
        <v>13156</v>
      </c>
      <c r="B2563" s="2" t="str">
        <f t="shared" ref="B2563:B2626" si="83">MID(AE2563,FIND("_",AE2563)+1,FIND("_",AE2563,FIND("_",AE2563)+1)-FIND("_",AE2563)-1)</f>
        <v>399269277</v>
      </c>
      <c r="C2563" t="s">
        <v>5781</v>
      </c>
      <c r="D2563" s="5">
        <f t="shared" si="82"/>
        <v>3</v>
      </c>
      <c r="F2563" t="s">
        <v>176</v>
      </c>
      <c r="G2563" t="s">
        <v>176</v>
      </c>
      <c r="H2563" t="s">
        <v>101</v>
      </c>
      <c r="I2563" t="s">
        <v>36</v>
      </c>
      <c r="J2563" t="s">
        <v>37</v>
      </c>
      <c r="K2563" t="s">
        <v>38</v>
      </c>
      <c r="L2563" t="s">
        <v>102</v>
      </c>
      <c r="M2563" t="s">
        <v>40</v>
      </c>
      <c r="N2563" t="s">
        <v>41</v>
      </c>
      <c r="O2563" t="s">
        <v>42</v>
      </c>
      <c r="Q2563" t="s">
        <v>103</v>
      </c>
      <c r="R2563" t="s">
        <v>103</v>
      </c>
      <c r="S2563" t="s">
        <v>104</v>
      </c>
      <c r="T2563" t="s">
        <v>103</v>
      </c>
      <c r="U2563" t="s">
        <v>45</v>
      </c>
      <c r="V2563" t="s">
        <v>46</v>
      </c>
      <c r="W2563" t="s">
        <v>105</v>
      </c>
      <c r="X2563" t="s">
        <v>13157</v>
      </c>
      <c r="Y2563" t="s">
        <v>10410</v>
      </c>
      <c r="Z2563" t="s">
        <v>1762</v>
      </c>
      <c r="AA2563" t="s">
        <v>235</v>
      </c>
      <c r="AC2563" t="s">
        <v>13158</v>
      </c>
      <c r="AD2563" t="s">
        <v>110</v>
      </c>
      <c r="AE2563" t="s">
        <v>13159</v>
      </c>
      <c r="AF2563" t="s">
        <v>53</v>
      </c>
    </row>
    <row r="2564" spans="1:32">
      <c r="A2564" s="1" t="s">
        <v>13160</v>
      </c>
      <c r="B2564" s="2" t="str">
        <f t="shared" si="83"/>
        <v>399267861</v>
      </c>
      <c r="C2564" t="s">
        <v>5781</v>
      </c>
      <c r="D2564" s="5">
        <f t="shared" si="82"/>
        <v>3</v>
      </c>
      <c r="F2564" t="s">
        <v>176</v>
      </c>
      <c r="G2564" t="s">
        <v>176</v>
      </c>
      <c r="H2564" t="s">
        <v>101</v>
      </c>
      <c r="I2564" t="s">
        <v>36</v>
      </c>
      <c r="J2564" t="s">
        <v>37</v>
      </c>
      <c r="K2564" t="s">
        <v>38</v>
      </c>
      <c r="L2564" t="s">
        <v>102</v>
      </c>
      <c r="M2564" t="s">
        <v>40</v>
      </c>
      <c r="N2564" t="s">
        <v>41</v>
      </c>
      <c r="O2564" t="s">
        <v>42</v>
      </c>
      <c r="Q2564" t="s">
        <v>103</v>
      </c>
      <c r="R2564" t="s">
        <v>103</v>
      </c>
      <c r="S2564" t="s">
        <v>104</v>
      </c>
      <c r="T2564" t="s">
        <v>103</v>
      </c>
      <c r="U2564" t="s">
        <v>45</v>
      </c>
      <c r="V2564" t="s">
        <v>46</v>
      </c>
      <c r="W2564" t="s">
        <v>105</v>
      </c>
      <c r="X2564" t="s">
        <v>13161</v>
      </c>
      <c r="Y2564" t="s">
        <v>13162</v>
      </c>
      <c r="Z2564" t="s">
        <v>10753</v>
      </c>
      <c r="AA2564" t="s">
        <v>235</v>
      </c>
      <c r="AC2564" t="s">
        <v>13163</v>
      </c>
      <c r="AD2564" t="s">
        <v>124</v>
      </c>
      <c r="AE2564" t="s">
        <v>13164</v>
      </c>
      <c r="AF2564" t="s">
        <v>53</v>
      </c>
    </row>
    <row r="2565" spans="1:32">
      <c r="A2565" s="1" t="s">
        <v>13165</v>
      </c>
      <c r="B2565" s="2" t="str">
        <f t="shared" si="83"/>
        <v>399271900</v>
      </c>
      <c r="C2565" t="s">
        <v>5781</v>
      </c>
      <c r="D2565" s="5">
        <f t="shared" si="82"/>
        <v>3</v>
      </c>
      <c r="F2565" t="s">
        <v>127</v>
      </c>
      <c r="G2565" t="s">
        <v>127</v>
      </c>
      <c r="H2565" t="s">
        <v>195</v>
      </c>
      <c r="I2565" t="s">
        <v>36</v>
      </c>
      <c r="J2565" t="s">
        <v>37</v>
      </c>
      <c r="K2565" t="s">
        <v>38</v>
      </c>
      <c r="L2565" t="s">
        <v>102</v>
      </c>
      <c r="M2565" t="s">
        <v>40</v>
      </c>
      <c r="N2565" t="s">
        <v>41</v>
      </c>
      <c r="O2565" t="s">
        <v>42</v>
      </c>
      <c r="Q2565" t="s">
        <v>103</v>
      </c>
      <c r="R2565" t="s">
        <v>103</v>
      </c>
      <c r="S2565" t="s">
        <v>104</v>
      </c>
      <c r="T2565" t="s">
        <v>103</v>
      </c>
      <c r="U2565" t="s">
        <v>45</v>
      </c>
      <c r="V2565" t="s">
        <v>46</v>
      </c>
      <c r="W2565" t="s">
        <v>105</v>
      </c>
      <c r="X2565" t="s">
        <v>13166</v>
      </c>
      <c r="Y2565" t="s">
        <v>13167</v>
      </c>
      <c r="Z2565" t="s">
        <v>235</v>
      </c>
      <c r="AA2565" t="s">
        <v>235</v>
      </c>
      <c r="AC2565" t="s">
        <v>13168</v>
      </c>
      <c r="AD2565" t="s">
        <v>8604</v>
      </c>
      <c r="AE2565" t="s">
        <v>13169</v>
      </c>
      <c r="AF2565" t="s">
        <v>283</v>
      </c>
    </row>
    <row r="2566" spans="1:32">
      <c r="A2566" s="1" t="s">
        <v>13170</v>
      </c>
      <c r="B2566" s="2" t="str">
        <f t="shared" si="83"/>
        <v>399278468</v>
      </c>
      <c r="C2566" t="s">
        <v>5781</v>
      </c>
      <c r="D2566" s="5">
        <f t="shared" si="82"/>
        <v>3</v>
      </c>
      <c r="F2566" t="s">
        <v>127</v>
      </c>
      <c r="G2566" t="s">
        <v>127</v>
      </c>
      <c r="H2566" t="s">
        <v>101</v>
      </c>
      <c r="I2566" t="s">
        <v>36</v>
      </c>
      <c r="J2566" t="s">
        <v>37</v>
      </c>
      <c r="K2566" t="s">
        <v>38</v>
      </c>
      <c r="L2566" t="s">
        <v>102</v>
      </c>
      <c r="M2566" t="s">
        <v>40</v>
      </c>
      <c r="N2566" t="s">
        <v>41</v>
      </c>
      <c r="O2566" t="s">
        <v>42</v>
      </c>
      <c r="Q2566" t="s">
        <v>103</v>
      </c>
      <c r="R2566" t="s">
        <v>103</v>
      </c>
      <c r="S2566" t="s">
        <v>104</v>
      </c>
      <c r="T2566" t="s">
        <v>103</v>
      </c>
      <c r="U2566" t="s">
        <v>45</v>
      </c>
      <c r="V2566" t="s">
        <v>46</v>
      </c>
      <c r="W2566" t="s">
        <v>105</v>
      </c>
      <c r="X2566" t="s">
        <v>13171</v>
      </c>
      <c r="Y2566" t="s">
        <v>13172</v>
      </c>
      <c r="Z2566" t="s">
        <v>81</v>
      </c>
      <c r="AA2566" t="s">
        <v>82</v>
      </c>
      <c r="AC2566" t="s">
        <v>13173</v>
      </c>
      <c r="AD2566" t="s">
        <v>7957</v>
      </c>
      <c r="AE2566" t="s">
        <v>13174</v>
      </c>
      <c r="AF2566" t="s">
        <v>53</v>
      </c>
    </row>
    <row r="2567" spans="1:32">
      <c r="A2567" s="1" t="s">
        <v>13175</v>
      </c>
      <c r="B2567" s="2" t="str">
        <f t="shared" si="83"/>
        <v>399279630</v>
      </c>
      <c r="C2567" t="s">
        <v>5781</v>
      </c>
      <c r="D2567" s="5">
        <f t="shared" si="82"/>
        <v>3</v>
      </c>
      <c r="F2567" t="s">
        <v>176</v>
      </c>
      <c r="G2567" t="s">
        <v>176</v>
      </c>
      <c r="H2567" t="s">
        <v>101</v>
      </c>
      <c r="I2567" t="s">
        <v>36</v>
      </c>
      <c r="J2567" t="s">
        <v>37</v>
      </c>
      <c r="K2567" t="s">
        <v>38</v>
      </c>
      <c r="L2567" t="s">
        <v>102</v>
      </c>
      <c r="M2567" t="s">
        <v>40</v>
      </c>
      <c r="N2567" t="s">
        <v>41</v>
      </c>
      <c r="O2567" t="s">
        <v>42</v>
      </c>
      <c r="Q2567" t="s">
        <v>103</v>
      </c>
      <c r="R2567" t="s">
        <v>103</v>
      </c>
      <c r="S2567" t="s">
        <v>104</v>
      </c>
      <c r="T2567" t="s">
        <v>103</v>
      </c>
      <c r="U2567" t="s">
        <v>45</v>
      </c>
      <c r="V2567" t="s">
        <v>46</v>
      </c>
      <c r="W2567" t="s">
        <v>105</v>
      </c>
      <c r="X2567" t="s">
        <v>13176</v>
      </c>
      <c r="Y2567" t="s">
        <v>13177</v>
      </c>
      <c r="Z2567" t="s">
        <v>235</v>
      </c>
      <c r="AA2567" t="s">
        <v>235</v>
      </c>
      <c r="AC2567" t="s">
        <v>13178</v>
      </c>
      <c r="AD2567" t="s">
        <v>206</v>
      </c>
      <c r="AE2567" t="s">
        <v>13179</v>
      </c>
      <c r="AF2567" t="s">
        <v>622</v>
      </c>
    </row>
    <row r="2568" spans="1:32">
      <c r="A2568" s="1" t="s">
        <v>13180</v>
      </c>
      <c r="B2568" s="2" t="str">
        <f t="shared" si="83"/>
        <v>399280469</v>
      </c>
      <c r="C2568" t="s">
        <v>5781</v>
      </c>
      <c r="D2568" s="5">
        <f t="shared" si="82"/>
        <v>3</v>
      </c>
      <c r="E2568" t="s">
        <v>33</v>
      </c>
      <c r="F2568" t="s">
        <v>8004</v>
      </c>
      <c r="G2568" t="s">
        <v>8004</v>
      </c>
      <c r="H2568" t="s">
        <v>101</v>
      </c>
      <c r="I2568" t="s">
        <v>36</v>
      </c>
      <c r="J2568" t="s">
        <v>37</v>
      </c>
      <c r="K2568" t="s">
        <v>38</v>
      </c>
      <c r="L2568" t="s">
        <v>102</v>
      </c>
      <c r="M2568" t="s">
        <v>40</v>
      </c>
      <c r="N2568" t="s">
        <v>41</v>
      </c>
      <c r="O2568" t="s">
        <v>42</v>
      </c>
      <c r="Q2568" t="s">
        <v>103</v>
      </c>
      <c r="R2568" t="s">
        <v>103</v>
      </c>
      <c r="S2568" t="s">
        <v>104</v>
      </c>
      <c r="T2568" t="s">
        <v>103</v>
      </c>
      <c r="U2568" t="s">
        <v>45</v>
      </c>
      <c r="V2568" t="s">
        <v>46</v>
      </c>
      <c r="W2568" t="s">
        <v>105</v>
      </c>
      <c r="X2568" t="s">
        <v>13181</v>
      </c>
      <c r="Y2568" t="s">
        <v>13182</v>
      </c>
      <c r="Z2568" t="s">
        <v>1019</v>
      </c>
      <c r="AA2568" t="s">
        <v>1020</v>
      </c>
      <c r="AC2568" t="s">
        <v>13183</v>
      </c>
      <c r="AD2568" t="s">
        <v>401</v>
      </c>
      <c r="AE2568" t="s">
        <v>13184</v>
      </c>
      <c r="AF2568" t="s">
        <v>53</v>
      </c>
    </row>
    <row r="2569" spans="1:32">
      <c r="A2569" s="1" t="s">
        <v>13185</v>
      </c>
      <c r="B2569" s="2" t="str">
        <f t="shared" si="83"/>
        <v>399280595</v>
      </c>
      <c r="C2569" t="s">
        <v>5781</v>
      </c>
      <c r="D2569" s="5">
        <f t="shared" si="82"/>
        <v>3</v>
      </c>
      <c r="F2569" t="s">
        <v>8462</v>
      </c>
      <c r="G2569" t="s">
        <v>8462</v>
      </c>
      <c r="H2569" t="s">
        <v>195</v>
      </c>
      <c r="I2569" t="s">
        <v>36</v>
      </c>
      <c r="J2569" t="s">
        <v>37</v>
      </c>
      <c r="K2569" t="s">
        <v>38</v>
      </c>
      <c r="L2569" t="s">
        <v>102</v>
      </c>
      <c r="M2569" t="s">
        <v>40</v>
      </c>
      <c r="N2569" t="s">
        <v>41</v>
      </c>
      <c r="O2569" t="s">
        <v>42</v>
      </c>
      <c r="Q2569" t="s">
        <v>103</v>
      </c>
      <c r="R2569" t="s">
        <v>103</v>
      </c>
      <c r="S2569" t="s">
        <v>104</v>
      </c>
      <c r="T2569" t="s">
        <v>103</v>
      </c>
      <c r="U2569" t="s">
        <v>45</v>
      </c>
      <c r="V2569" t="s">
        <v>46</v>
      </c>
      <c r="W2569" t="s">
        <v>105</v>
      </c>
      <c r="X2569" t="s">
        <v>13186</v>
      </c>
      <c r="Y2569" t="s">
        <v>13187</v>
      </c>
      <c r="Z2569" t="s">
        <v>235</v>
      </c>
      <c r="AA2569" t="s">
        <v>235</v>
      </c>
      <c r="AC2569" t="s">
        <v>13188</v>
      </c>
      <c r="AD2569" t="s">
        <v>199</v>
      </c>
      <c r="AE2569" t="s">
        <v>13189</v>
      </c>
      <c r="AF2569" t="s">
        <v>53</v>
      </c>
    </row>
    <row r="2570" spans="1:32">
      <c r="A2570" s="1" t="s">
        <v>13190</v>
      </c>
      <c r="B2570" s="2" t="str">
        <f t="shared" si="83"/>
        <v>399282528</v>
      </c>
      <c r="C2570" t="s">
        <v>5781</v>
      </c>
      <c r="D2570" s="5">
        <f t="shared" si="82"/>
        <v>3</v>
      </c>
      <c r="F2570" t="s">
        <v>127</v>
      </c>
      <c r="G2570" t="s">
        <v>127</v>
      </c>
      <c r="H2570" t="s">
        <v>101</v>
      </c>
      <c r="I2570" t="s">
        <v>36</v>
      </c>
      <c r="J2570" t="s">
        <v>37</v>
      </c>
      <c r="K2570" t="s">
        <v>38</v>
      </c>
      <c r="L2570" t="s">
        <v>102</v>
      </c>
      <c r="M2570" t="s">
        <v>40</v>
      </c>
      <c r="N2570" t="s">
        <v>41</v>
      </c>
      <c r="O2570" t="s">
        <v>42</v>
      </c>
      <c r="Q2570" t="s">
        <v>103</v>
      </c>
      <c r="R2570" t="s">
        <v>103</v>
      </c>
      <c r="S2570" t="s">
        <v>104</v>
      </c>
      <c r="T2570" t="s">
        <v>103</v>
      </c>
      <c r="U2570" t="s">
        <v>45</v>
      </c>
      <c r="V2570" t="s">
        <v>46</v>
      </c>
      <c r="W2570" t="s">
        <v>105</v>
      </c>
      <c r="X2570" t="s">
        <v>13191</v>
      </c>
      <c r="Y2570" t="s">
        <v>4538</v>
      </c>
      <c r="Z2570" t="s">
        <v>255</v>
      </c>
      <c r="AA2570" t="s">
        <v>82</v>
      </c>
      <c r="AC2570" t="s">
        <v>13192</v>
      </c>
      <c r="AD2570" t="s">
        <v>237</v>
      </c>
      <c r="AE2570" t="s">
        <v>13193</v>
      </c>
      <c r="AF2570" t="s">
        <v>53</v>
      </c>
    </row>
    <row r="2571" spans="1:32">
      <c r="A2571" s="1" t="s">
        <v>13194</v>
      </c>
      <c r="B2571" s="2" t="str">
        <f t="shared" si="83"/>
        <v>399281588</v>
      </c>
      <c r="C2571" t="s">
        <v>5781</v>
      </c>
      <c r="D2571" s="5">
        <f t="shared" si="82"/>
        <v>3</v>
      </c>
      <c r="F2571" t="s">
        <v>8037</v>
      </c>
      <c r="G2571" t="s">
        <v>8037</v>
      </c>
      <c r="H2571" t="s">
        <v>101</v>
      </c>
      <c r="I2571" t="s">
        <v>36</v>
      </c>
      <c r="J2571" t="s">
        <v>37</v>
      </c>
      <c r="K2571" t="s">
        <v>38</v>
      </c>
      <c r="L2571" t="s">
        <v>102</v>
      </c>
      <c r="M2571" t="s">
        <v>40</v>
      </c>
      <c r="N2571" t="s">
        <v>41</v>
      </c>
      <c r="O2571" t="s">
        <v>42</v>
      </c>
      <c r="Q2571" t="s">
        <v>103</v>
      </c>
      <c r="R2571" t="s">
        <v>103</v>
      </c>
      <c r="S2571" t="s">
        <v>104</v>
      </c>
      <c r="T2571" t="s">
        <v>103</v>
      </c>
      <c r="U2571" t="s">
        <v>45</v>
      </c>
      <c r="V2571" t="s">
        <v>46</v>
      </c>
      <c r="W2571" t="s">
        <v>105</v>
      </c>
      <c r="X2571" t="s">
        <v>13195</v>
      </c>
      <c r="Y2571" t="s">
        <v>13196</v>
      </c>
      <c r="Z2571" t="s">
        <v>93</v>
      </c>
      <c r="AA2571" t="s">
        <v>82</v>
      </c>
      <c r="AC2571" t="s">
        <v>13197</v>
      </c>
      <c r="AD2571" t="s">
        <v>8604</v>
      </c>
      <c r="AE2571" t="s">
        <v>13198</v>
      </c>
      <c r="AF2571" t="s">
        <v>53</v>
      </c>
    </row>
    <row r="2572" spans="1:32">
      <c r="A2572" s="1" t="s">
        <v>13199</v>
      </c>
      <c r="B2572" s="2" t="str">
        <f t="shared" si="83"/>
        <v>399282029</v>
      </c>
      <c r="C2572" t="s">
        <v>5781</v>
      </c>
      <c r="D2572" s="5">
        <f t="shared" si="82"/>
        <v>3</v>
      </c>
      <c r="F2572" t="s">
        <v>176</v>
      </c>
      <c r="G2572" t="s">
        <v>176</v>
      </c>
      <c r="H2572" t="s">
        <v>101</v>
      </c>
      <c r="I2572" t="s">
        <v>36</v>
      </c>
      <c r="J2572" t="s">
        <v>37</v>
      </c>
      <c r="K2572" t="s">
        <v>38</v>
      </c>
      <c r="L2572" t="s">
        <v>102</v>
      </c>
      <c r="M2572" t="s">
        <v>40</v>
      </c>
      <c r="N2572" t="s">
        <v>41</v>
      </c>
      <c r="O2572" t="s">
        <v>42</v>
      </c>
      <c r="Q2572" t="s">
        <v>103</v>
      </c>
      <c r="R2572" t="s">
        <v>103</v>
      </c>
      <c r="S2572" t="s">
        <v>104</v>
      </c>
      <c r="T2572" t="s">
        <v>103</v>
      </c>
      <c r="U2572" t="s">
        <v>45</v>
      </c>
      <c r="V2572" t="s">
        <v>46</v>
      </c>
      <c r="W2572" t="s">
        <v>105</v>
      </c>
      <c r="X2572" t="s">
        <v>13200</v>
      </c>
      <c r="Y2572" t="s">
        <v>13201</v>
      </c>
      <c r="Z2572" t="s">
        <v>108</v>
      </c>
      <c r="AA2572" t="s">
        <v>82</v>
      </c>
      <c r="AC2572" t="s">
        <v>13202</v>
      </c>
      <c r="AD2572" t="s">
        <v>7957</v>
      </c>
      <c r="AE2572" t="s">
        <v>13203</v>
      </c>
      <c r="AF2572" t="s">
        <v>53</v>
      </c>
    </row>
    <row r="2573" spans="1:32">
      <c r="A2573" s="1" t="s">
        <v>13204</v>
      </c>
      <c r="B2573" s="2" t="str">
        <f t="shared" si="83"/>
        <v>399283065</v>
      </c>
      <c r="C2573" t="s">
        <v>5781</v>
      </c>
      <c r="D2573" s="5">
        <f t="shared" si="82"/>
        <v>3</v>
      </c>
      <c r="F2573" t="s">
        <v>113</v>
      </c>
      <c r="G2573" t="s">
        <v>113</v>
      </c>
      <c r="H2573" t="s">
        <v>101</v>
      </c>
      <c r="I2573" t="s">
        <v>36</v>
      </c>
      <c r="J2573" t="s">
        <v>37</v>
      </c>
      <c r="K2573" t="s">
        <v>38</v>
      </c>
      <c r="L2573" t="s">
        <v>102</v>
      </c>
      <c r="M2573" t="s">
        <v>40</v>
      </c>
      <c r="N2573" t="s">
        <v>41</v>
      </c>
      <c r="O2573" t="s">
        <v>42</v>
      </c>
      <c r="Q2573" t="s">
        <v>103</v>
      </c>
      <c r="R2573" t="s">
        <v>103</v>
      </c>
      <c r="S2573" t="s">
        <v>104</v>
      </c>
      <c r="T2573" t="s">
        <v>103</v>
      </c>
      <c r="U2573" t="s">
        <v>45</v>
      </c>
      <c r="V2573" t="s">
        <v>46</v>
      </c>
      <c r="W2573" t="s">
        <v>105</v>
      </c>
      <c r="X2573" t="s">
        <v>13205</v>
      </c>
      <c r="Y2573" t="s">
        <v>6194</v>
      </c>
      <c r="Z2573" t="s">
        <v>81</v>
      </c>
      <c r="AA2573" t="s">
        <v>82</v>
      </c>
      <c r="AC2573" t="s">
        <v>13206</v>
      </c>
      <c r="AD2573" t="s">
        <v>8604</v>
      </c>
      <c r="AE2573" t="s">
        <v>13207</v>
      </c>
      <c r="AF2573" t="s">
        <v>53</v>
      </c>
    </row>
    <row r="2574" spans="1:32">
      <c r="A2574" s="1" t="s">
        <v>13208</v>
      </c>
      <c r="B2574" s="2" t="str">
        <f t="shared" si="83"/>
        <v>399283377</v>
      </c>
      <c r="C2574" t="s">
        <v>5781</v>
      </c>
      <c r="D2574" s="5">
        <f t="shared" si="82"/>
        <v>3</v>
      </c>
      <c r="F2574" t="s">
        <v>8037</v>
      </c>
      <c r="G2574" t="s">
        <v>8037</v>
      </c>
      <c r="H2574" t="s">
        <v>101</v>
      </c>
      <c r="I2574" t="s">
        <v>36</v>
      </c>
      <c r="J2574" t="s">
        <v>37</v>
      </c>
      <c r="K2574" t="s">
        <v>38</v>
      </c>
      <c r="L2574" t="s">
        <v>102</v>
      </c>
      <c r="M2574" t="s">
        <v>40</v>
      </c>
      <c r="N2574" t="s">
        <v>41</v>
      </c>
      <c r="O2574" t="s">
        <v>42</v>
      </c>
      <c r="Q2574" t="s">
        <v>103</v>
      </c>
      <c r="R2574" t="s">
        <v>103</v>
      </c>
      <c r="S2574" t="s">
        <v>104</v>
      </c>
      <c r="T2574" t="s">
        <v>103</v>
      </c>
      <c r="U2574" t="s">
        <v>45</v>
      </c>
      <c r="V2574" t="s">
        <v>46</v>
      </c>
      <c r="W2574" t="s">
        <v>105</v>
      </c>
      <c r="X2574" t="s">
        <v>13209</v>
      </c>
      <c r="Y2574" t="s">
        <v>9950</v>
      </c>
      <c r="Z2574" t="s">
        <v>344</v>
      </c>
      <c r="AA2574" t="s">
        <v>344</v>
      </c>
      <c r="AC2574" t="s">
        <v>13210</v>
      </c>
      <c r="AD2574" t="s">
        <v>327</v>
      </c>
      <c r="AE2574" t="s">
        <v>13211</v>
      </c>
      <c r="AF2574" t="s">
        <v>53</v>
      </c>
    </row>
    <row r="2575" spans="1:32">
      <c r="A2575" s="1" t="s">
        <v>13212</v>
      </c>
      <c r="B2575" s="2" t="str">
        <f t="shared" si="83"/>
        <v>399274892</v>
      </c>
      <c r="C2575" t="s">
        <v>5781</v>
      </c>
      <c r="D2575" s="5">
        <f t="shared" si="82"/>
        <v>3</v>
      </c>
      <c r="E2575" t="s">
        <v>33</v>
      </c>
      <c r="F2575" t="s">
        <v>8004</v>
      </c>
      <c r="G2575" t="s">
        <v>8004</v>
      </c>
      <c r="H2575" t="s">
        <v>101</v>
      </c>
      <c r="I2575" t="s">
        <v>36</v>
      </c>
      <c r="J2575" t="s">
        <v>37</v>
      </c>
      <c r="K2575" t="s">
        <v>38</v>
      </c>
      <c r="L2575" t="s">
        <v>102</v>
      </c>
      <c r="M2575" t="s">
        <v>40</v>
      </c>
      <c r="N2575" t="s">
        <v>41</v>
      </c>
      <c r="O2575" t="s">
        <v>42</v>
      </c>
      <c r="Q2575" t="s">
        <v>103</v>
      </c>
      <c r="R2575" t="s">
        <v>103</v>
      </c>
      <c r="S2575" t="s">
        <v>104</v>
      </c>
      <c r="T2575" t="s">
        <v>103</v>
      </c>
      <c r="U2575" t="s">
        <v>45</v>
      </c>
      <c r="V2575" t="s">
        <v>46</v>
      </c>
      <c r="W2575" t="s">
        <v>105</v>
      </c>
      <c r="X2575" t="s">
        <v>13213</v>
      </c>
      <c r="Y2575" t="s">
        <v>13214</v>
      </c>
      <c r="Z2575" t="s">
        <v>534</v>
      </c>
      <c r="AA2575" t="s">
        <v>535</v>
      </c>
      <c r="AC2575" t="s">
        <v>13215</v>
      </c>
      <c r="AD2575" t="s">
        <v>13216</v>
      </c>
      <c r="AE2575" t="s">
        <v>13217</v>
      </c>
      <c r="AF2575" t="s">
        <v>53</v>
      </c>
    </row>
    <row r="2576" spans="1:32">
      <c r="A2576" s="1" t="s">
        <v>13218</v>
      </c>
      <c r="B2576" s="2" t="str">
        <f t="shared" si="83"/>
        <v>399275428</v>
      </c>
      <c r="C2576" t="s">
        <v>5781</v>
      </c>
      <c r="D2576" s="5">
        <f t="shared" si="82"/>
        <v>3</v>
      </c>
      <c r="F2576" t="s">
        <v>127</v>
      </c>
      <c r="G2576" t="s">
        <v>127</v>
      </c>
      <c r="H2576" t="s">
        <v>101</v>
      </c>
      <c r="I2576" t="s">
        <v>36</v>
      </c>
      <c r="J2576" t="s">
        <v>37</v>
      </c>
      <c r="K2576" t="s">
        <v>38</v>
      </c>
      <c r="L2576" t="s">
        <v>102</v>
      </c>
      <c r="M2576" t="s">
        <v>40</v>
      </c>
      <c r="N2576" t="s">
        <v>41</v>
      </c>
      <c r="O2576" t="s">
        <v>42</v>
      </c>
      <c r="Q2576" t="s">
        <v>103</v>
      </c>
      <c r="R2576" t="s">
        <v>103</v>
      </c>
      <c r="S2576" t="s">
        <v>104</v>
      </c>
      <c r="T2576" t="s">
        <v>103</v>
      </c>
      <c r="U2576" t="s">
        <v>45</v>
      </c>
      <c r="V2576" t="s">
        <v>46</v>
      </c>
      <c r="W2576" t="s">
        <v>105</v>
      </c>
      <c r="X2576" t="s">
        <v>13219</v>
      </c>
      <c r="Y2576" t="s">
        <v>3972</v>
      </c>
      <c r="Z2576" t="s">
        <v>179</v>
      </c>
      <c r="AA2576" t="s">
        <v>82</v>
      </c>
      <c r="AC2576" t="s">
        <v>13220</v>
      </c>
      <c r="AD2576" t="s">
        <v>2015</v>
      </c>
      <c r="AE2576" t="s">
        <v>13221</v>
      </c>
      <c r="AF2576" t="s">
        <v>53</v>
      </c>
    </row>
    <row r="2577" spans="1:32">
      <c r="A2577" s="1" t="s">
        <v>13222</v>
      </c>
      <c r="B2577" s="2" t="str">
        <f t="shared" si="83"/>
        <v>399280888</v>
      </c>
      <c r="C2577" t="s">
        <v>5781</v>
      </c>
      <c r="D2577" s="5">
        <f t="shared" si="82"/>
        <v>3</v>
      </c>
      <c r="F2577" t="s">
        <v>8462</v>
      </c>
      <c r="G2577" t="s">
        <v>8462</v>
      </c>
      <c r="H2577" t="s">
        <v>195</v>
      </c>
      <c r="I2577" t="s">
        <v>36</v>
      </c>
      <c r="J2577" t="s">
        <v>37</v>
      </c>
      <c r="K2577" t="s">
        <v>38</v>
      </c>
      <c r="L2577" t="s">
        <v>102</v>
      </c>
      <c r="M2577" t="s">
        <v>40</v>
      </c>
      <c r="N2577" t="s">
        <v>41</v>
      </c>
      <c r="O2577" t="s">
        <v>42</v>
      </c>
      <c r="Q2577" t="s">
        <v>103</v>
      </c>
      <c r="R2577" t="s">
        <v>103</v>
      </c>
      <c r="S2577" t="s">
        <v>104</v>
      </c>
      <c r="T2577" t="s">
        <v>103</v>
      </c>
      <c r="U2577" t="s">
        <v>45</v>
      </c>
      <c r="V2577" t="s">
        <v>46</v>
      </c>
      <c r="W2577" t="s">
        <v>105</v>
      </c>
      <c r="X2577" t="s">
        <v>13223</v>
      </c>
      <c r="Y2577" t="s">
        <v>13224</v>
      </c>
      <c r="Z2577" t="s">
        <v>45</v>
      </c>
      <c r="AA2577" t="s">
        <v>46</v>
      </c>
      <c r="AC2577" t="s">
        <v>13225</v>
      </c>
      <c r="AD2577" t="s">
        <v>124</v>
      </c>
      <c r="AE2577" t="s">
        <v>13226</v>
      </c>
      <c r="AF2577" t="s">
        <v>53</v>
      </c>
    </row>
    <row r="2578" spans="1:32">
      <c r="A2578" s="1" t="s">
        <v>13227</v>
      </c>
      <c r="B2578" s="2" t="str">
        <f t="shared" si="83"/>
        <v>399286387</v>
      </c>
      <c r="C2578" t="s">
        <v>5781</v>
      </c>
      <c r="D2578" s="5">
        <f t="shared" si="82"/>
        <v>3</v>
      </c>
      <c r="F2578" t="s">
        <v>176</v>
      </c>
      <c r="G2578" t="s">
        <v>176</v>
      </c>
      <c r="H2578" t="s">
        <v>101</v>
      </c>
      <c r="I2578" t="s">
        <v>36</v>
      </c>
      <c r="J2578" t="s">
        <v>37</v>
      </c>
      <c r="K2578" t="s">
        <v>38</v>
      </c>
      <c r="L2578" t="s">
        <v>102</v>
      </c>
      <c r="M2578" t="s">
        <v>40</v>
      </c>
      <c r="N2578" t="s">
        <v>41</v>
      </c>
      <c r="O2578" t="s">
        <v>42</v>
      </c>
      <c r="Q2578" t="s">
        <v>103</v>
      </c>
      <c r="R2578" t="s">
        <v>103</v>
      </c>
      <c r="S2578" t="s">
        <v>104</v>
      </c>
      <c r="T2578" t="s">
        <v>103</v>
      </c>
      <c r="U2578" t="s">
        <v>45</v>
      </c>
      <c r="V2578" t="s">
        <v>46</v>
      </c>
      <c r="W2578" t="s">
        <v>105</v>
      </c>
      <c r="X2578" t="s">
        <v>13228</v>
      </c>
      <c r="Y2578" t="s">
        <v>13229</v>
      </c>
      <c r="Z2578" t="s">
        <v>459</v>
      </c>
      <c r="AA2578" t="s">
        <v>172</v>
      </c>
      <c r="AC2578" t="s">
        <v>13230</v>
      </c>
      <c r="AD2578" t="s">
        <v>524</v>
      </c>
      <c r="AE2578" t="s">
        <v>13231</v>
      </c>
      <c r="AF2578" t="s">
        <v>12246</v>
      </c>
    </row>
    <row r="2579" spans="1:32">
      <c r="A2579" s="1" t="s">
        <v>13232</v>
      </c>
      <c r="B2579" s="2" t="str">
        <f t="shared" si="83"/>
        <v>399287109</v>
      </c>
      <c r="C2579" t="s">
        <v>5781</v>
      </c>
      <c r="D2579" s="5">
        <f t="shared" si="82"/>
        <v>3</v>
      </c>
      <c r="F2579" t="s">
        <v>127</v>
      </c>
      <c r="G2579" t="s">
        <v>127</v>
      </c>
      <c r="H2579" t="s">
        <v>101</v>
      </c>
      <c r="I2579" t="s">
        <v>36</v>
      </c>
      <c r="J2579" t="s">
        <v>37</v>
      </c>
      <c r="K2579" t="s">
        <v>38</v>
      </c>
      <c r="L2579" t="s">
        <v>102</v>
      </c>
      <c r="M2579" t="s">
        <v>40</v>
      </c>
      <c r="N2579" t="s">
        <v>41</v>
      </c>
      <c r="O2579" t="s">
        <v>42</v>
      </c>
      <c r="Q2579" t="s">
        <v>103</v>
      </c>
      <c r="R2579" t="s">
        <v>103</v>
      </c>
      <c r="S2579" t="s">
        <v>104</v>
      </c>
      <c r="T2579" t="s">
        <v>103</v>
      </c>
      <c r="U2579" t="s">
        <v>45</v>
      </c>
      <c r="V2579" t="s">
        <v>46</v>
      </c>
      <c r="W2579" t="s">
        <v>105</v>
      </c>
      <c r="X2579" t="s">
        <v>13233</v>
      </c>
      <c r="Y2579" t="s">
        <v>8898</v>
      </c>
      <c r="Z2579" t="s">
        <v>93</v>
      </c>
      <c r="AA2579" t="s">
        <v>82</v>
      </c>
      <c r="AC2579" t="s">
        <v>13234</v>
      </c>
      <c r="AD2579" t="s">
        <v>199</v>
      </c>
      <c r="AE2579" t="s">
        <v>13235</v>
      </c>
      <c r="AF2579" t="s">
        <v>53</v>
      </c>
    </row>
    <row r="2580" spans="1:32">
      <c r="A2580" s="1" t="s">
        <v>13236</v>
      </c>
      <c r="B2580" s="2" t="str">
        <f t="shared" si="83"/>
        <v>399288293</v>
      </c>
      <c r="C2580" t="s">
        <v>5781</v>
      </c>
      <c r="D2580" s="5">
        <f t="shared" ref="D2580:D2643" si="84">IF(OR(R2580="Traian Vuia 208",R2580="Str Traian Vuia 208"),3,IF(OR(R2580="Str. Sf. Calinic Nr 5 A",R2580="Str SF. Calinic nr 5 A"),2,"NA"))</f>
        <v>3</v>
      </c>
      <c r="E2580" t="s">
        <v>33</v>
      </c>
      <c r="F2580" t="s">
        <v>8004</v>
      </c>
      <c r="G2580" t="s">
        <v>8004</v>
      </c>
      <c r="H2580" t="s">
        <v>101</v>
      </c>
      <c r="I2580" t="s">
        <v>36</v>
      </c>
      <c r="J2580" t="s">
        <v>37</v>
      </c>
      <c r="K2580" t="s">
        <v>38</v>
      </c>
      <c r="L2580" t="s">
        <v>102</v>
      </c>
      <c r="M2580" t="s">
        <v>40</v>
      </c>
      <c r="N2580" t="s">
        <v>41</v>
      </c>
      <c r="O2580" t="s">
        <v>42</v>
      </c>
      <c r="Q2580" t="s">
        <v>103</v>
      </c>
      <c r="R2580" t="s">
        <v>103</v>
      </c>
      <c r="S2580" t="s">
        <v>104</v>
      </c>
      <c r="T2580" t="s">
        <v>103</v>
      </c>
      <c r="U2580" t="s">
        <v>45</v>
      </c>
      <c r="V2580" t="s">
        <v>46</v>
      </c>
      <c r="W2580" t="s">
        <v>105</v>
      </c>
      <c r="X2580" t="s">
        <v>13237</v>
      </c>
      <c r="Y2580" t="s">
        <v>10082</v>
      </c>
      <c r="Z2580" t="s">
        <v>164</v>
      </c>
      <c r="AA2580" t="s">
        <v>82</v>
      </c>
      <c r="AC2580" t="s">
        <v>13238</v>
      </c>
      <c r="AD2580" t="s">
        <v>1014</v>
      </c>
      <c r="AE2580" t="s">
        <v>13239</v>
      </c>
      <c r="AF2580" t="s">
        <v>53</v>
      </c>
    </row>
    <row r="2581" spans="1:32">
      <c r="A2581" s="1" t="s">
        <v>13240</v>
      </c>
      <c r="B2581" s="2" t="str">
        <f t="shared" si="83"/>
        <v>399287034</v>
      </c>
      <c r="C2581" t="s">
        <v>5781</v>
      </c>
      <c r="D2581" s="5">
        <f t="shared" si="84"/>
        <v>3</v>
      </c>
      <c r="E2581" t="s">
        <v>33</v>
      </c>
      <c r="F2581" t="s">
        <v>9534</v>
      </c>
      <c r="G2581" t="s">
        <v>9534</v>
      </c>
      <c r="H2581" t="s">
        <v>101</v>
      </c>
      <c r="I2581" t="s">
        <v>36</v>
      </c>
      <c r="J2581" t="s">
        <v>37</v>
      </c>
      <c r="K2581" t="s">
        <v>38</v>
      </c>
      <c r="L2581" t="s">
        <v>102</v>
      </c>
      <c r="M2581" t="s">
        <v>40</v>
      </c>
      <c r="N2581" t="s">
        <v>41</v>
      </c>
      <c r="O2581" t="s">
        <v>42</v>
      </c>
      <c r="Q2581" t="s">
        <v>103</v>
      </c>
      <c r="R2581" t="s">
        <v>103</v>
      </c>
      <c r="S2581" t="s">
        <v>104</v>
      </c>
      <c r="T2581" t="s">
        <v>103</v>
      </c>
      <c r="U2581" t="s">
        <v>45</v>
      </c>
      <c r="V2581" t="s">
        <v>46</v>
      </c>
      <c r="W2581" t="s">
        <v>105</v>
      </c>
      <c r="X2581" t="s">
        <v>12413</v>
      </c>
      <c r="Y2581" t="s">
        <v>13241</v>
      </c>
      <c r="Z2581" t="s">
        <v>130</v>
      </c>
      <c r="AA2581" t="s">
        <v>46</v>
      </c>
      <c r="AC2581" t="s">
        <v>12415</v>
      </c>
      <c r="AD2581" t="s">
        <v>110</v>
      </c>
      <c r="AE2581" t="s">
        <v>13242</v>
      </c>
      <c r="AF2581" t="s">
        <v>587</v>
      </c>
    </row>
    <row r="2582" spans="1:32">
      <c r="A2582" s="1" t="s">
        <v>13243</v>
      </c>
      <c r="B2582" s="2" t="str">
        <f t="shared" si="83"/>
        <v>399294966</v>
      </c>
      <c r="C2582" t="s">
        <v>5781</v>
      </c>
      <c r="D2582" s="5">
        <f t="shared" si="84"/>
        <v>3</v>
      </c>
      <c r="E2582" t="s">
        <v>33</v>
      </c>
      <c r="F2582" t="s">
        <v>8004</v>
      </c>
      <c r="G2582" t="s">
        <v>8004</v>
      </c>
      <c r="H2582" t="s">
        <v>195</v>
      </c>
      <c r="I2582" t="s">
        <v>36</v>
      </c>
      <c r="J2582" t="s">
        <v>37</v>
      </c>
      <c r="K2582" t="s">
        <v>38</v>
      </c>
      <c r="L2582" t="s">
        <v>102</v>
      </c>
      <c r="M2582" t="s">
        <v>40</v>
      </c>
      <c r="N2582" t="s">
        <v>41</v>
      </c>
      <c r="O2582" t="s">
        <v>42</v>
      </c>
      <c r="Q2582" t="s">
        <v>103</v>
      </c>
      <c r="R2582" t="s">
        <v>103</v>
      </c>
      <c r="S2582" t="s">
        <v>104</v>
      </c>
      <c r="T2582" t="s">
        <v>103</v>
      </c>
      <c r="U2582" t="s">
        <v>45</v>
      </c>
      <c r="V2582" t="s">
        <v>46</v>
      </c>
      <c r="W2582" t="s">
        <v>105</v>
      </c>
      <c r="X2582" t="s">
        <v>13244</v>
      </c>
      <c r="Y2582" t="s">
        <v>13245</v>
      </c>
      <c r="Z2582" t="s">
        <v>298</v>
      </c>
      <c r="AA2582" t="s">
        <v>298</v>
      </c>
      <c r="AC2582" t="s">
        <v>13246</v>
      </c>
      <c r="AD2582" t="s">
        <v>206</v>
      </c>
      <c r="AE2582" t="s">
        <v>13247</v>
      </c>
      <c r="AF2582" t="s">
        <v>53</v>
      </c>
    </row>
    <row r="2583" spans="1:32">
      <c r="A2583" s="1" t="s">
        <v>13248</v>
      </c>
      <c r="B2583" s="2" t="str">
        <f t="shared" si="83"/>
        <v>399296562</v>
      </c>
      <c r="C2583" t="s">
        <v>5781</v>
      </c>
      <c r="D2583" s="5">
        <f t="shared" si="84"/>
        <v>3</v>
      </c>
      <c r="F2583" t="s">
        <v>8037</v>
      </c>
      <c r="G2583" t="s">
        <v>8037</v>
      </c>
      <c r="H2583" t="s">
        <v>101</v>
      </c>
      <c r="I2583" t="s">
        <v>36</v>
      </c>
      <c r="J2583" t="s">
        <v>37</v>
      </c>
      <c r="K2583" t="s">
        <v>38</v>
      </c>
      <c r="L2583" t="s">
        <v>102</v>
      </c>
      <c r="M2583" t="s">
        <v>40</v>
      </c>
      <c r="N2583" t="s">
        <v>41</v>
      </c>
      <c r="O2583" t="s">
        <v>42</v>
      </c>
      <c r="Q2583" t="s">
        <v>103</v>
      </c>
      <c r="R2583" t="s">
        <v>103</v>
      </c>
      <c r="S2583" t="s">
        <v>104</v>
      </c>
      <c r="T2583" t="s">
        <v>103</v>
      </c>
      <c r="U2583" t="s">
        <v>45</v>
      </c>
      <c r="V2583" t="s">
        <v>46</v>
      </c>
      <c r="W2583" t="s">
        <v>105</v>
      </c>
      <c r="X2583" t="s">
        <v>13249</v>
      </c>
      <c r="Y2583" t="s">
        <v>13250</v>
      </c>
      <c r="Z2583" t="s">
        <v>142</v>
      </c>
      <c r="AA2583" t="s">
        <v>142</v>
      </c>
      <c r="AC2583" t="s">
        <v>13251</v>
      </c>
      <c r="AD2583" t="s">
        <v>13252</v>
      </c>
      <c r="AE2583" t="s">
        <v>13253</v>
      </c>
      <c r="AF2583" t="s">
        <v>53</v>
      </c>
    </row>
    <row r="2584" spans="1:32">
      <c r="A2584" s="1" t="s">
        <v>13254</v>
      </c>
      <c r="B2584" s="2" t="str">
        <f t="shared" si="83"/>
        <v>399297663</v>
      </c>
      <c r="C2584" t="s">
        <v>5781</v>
      </c>
      <c r="D2584" s="5">
        <f t="shared" si="84"/>
        <v>3</v>
      </c>
      <c r="F2584" t="s">
        <v>127</v>
      </c>
      <c r="G2584" t="s">
        <v>127</v>
      </c>
      <c r="H2584" t="s">
        <v>195</v>
      </c>
      <c r="I2584" t="s">
        <v>36</v>
      </c>
      <c r="J2584" t="s">
        <v>37</v>
      </c>
      <c r="K2584" t="s">
        <v>38</v>
      </c>
      <c r="L2584" t="s">
        <v>102</v>
      </c>
      <c r="M2584" t="s">
        <v>40</v>
      </c>
      <c r="N2584" t="s">
        <v>41</v>
      </c>
      <c r="O2584" t="s">
        <v>42</v>
      </c>
      <c r="Q2584" t="s">
        <v>103</v>
      </c>
      <c r="R2584" t="s">
        <v>103</v>
      </c>
      <c r="S2584" t="s">
        <v>104</v>
      </c>
      <c r="T2584" t="s">
        <v>103</v>
      </c>
      <c r="U2584" t="s">
        <v>45</v>
      </c>
      <c r="V2584" t="s">
        <v>46</v>
      </c>
      <c r="W2584" t="s">
        <v>105</v>
      </c>
      <c r="X2584" t="s">
        <v>13255</v>
      </c>
      <c r="Y2584" t="s">
        <v>13256</v>
      </c>
      <c r="Z2584" t="s">
        <v>13257</v>
      </c>
      <c r="AA2584" t="s">
        <v>2740</v>
      </c>
      <c r="AC2584" t="s">
        <v>13258</v>
      </c>
      <c r="AD2584" t="s">
        <v>13259</v>
      </c>
      <c r="AE2584" t="s">
        <v>13260</v>
      </c>
      <c r="AF2584" t="s">
        <v>1386</v>
      </c>
    </row>
    <row r="2585" spans="1:32">
      <c r="A2585" s="1" t="s">
        <v>13261</v>
      </c>
      <c r="B2585" s="2" t="str">
        <f t="shared" si="83"/>
        <v>399295156</v>
      </c>
      <c r="C2585" t="s">
        <v>5781</v>
      </c>
      <c r="D2585" s="5">
        <f t="shared" si="84"/>
        <v>3</v>
      </c>
      <c r="E2585" t="s">
        <v>33</v>
      </c>
      <c r="F2585" t="s">
        <v>8004</v>
      </c>
      <c r="G2585" t="s">
        <v>8004</v>
      </c>
      <c r="H2585" t="s">
        <v>101</v>
      </c>
      <c r="I2585" t="s">
        <v>36</v>
      </c>
      <c r="J2585" t="s">
        <v>37</v>
      </c>
      <c r="K2585" t="s">
        <v>38</v>
      </c>
      <c r="L2585" t="s">
        <v>102</v>
      </c>
      <c r="M2585" t="s">
        <v>40</v>
      </c>
      <c r="N2585" t="s">
        <v>41</v>
      </c>
      <c r="O2585" t="s">
        <v>42</v>
      </c>
      <c r="Q2585" t="s">
        <v>103</v>
      </c>
      <c r="R2585" t="s">
        <v>103</v>
      </c>
      <c r="S2585" t="s">
        <v>104</v>
      </c>
      <c r="T2585" t="s">
        <v>103</v>
      </c>
      <c r="U2585" t="s">
        <v>45</v>
      </c>
      <c r="V2585" t="s">
        <v>46</v>
      </c>
      <c r="W2585" t="s">
        <v>105</v>
      </c>
      <c r="X2585" t="s">
        <v>13262</v>
      </c>
      <c r="Y2585" t="s">
        <v>13263</v>
      </c>
      <c r="Z2585" t="s">
        <v>1489</v>
      </c>
      <c r="AA2585" t="s">
        <v>243</v>
      </c>
      <c r="AC2585" t="s">
        <v>13264</v>
      </c>
      <c r="AD2585" t="s">
        <v>124</v>
      </c>
      <c r="AE2585" t="s">
        <v>13265</v>
      </c>
      <c r="AF2585" t="s">
        <v>53</v>
      </c>
    </row>
    <row r="2586" spans="1:32">
      <c r="A2586" s="1" t="s">
        <v>13266</v>
      </c>
      <c r="B2586" s="2" t="str">
        <f t="shared" si="83"/>
        <v>399290650</v>
      </c>
      <c r="C2586" t="s">
        <v>5781</v>
      </c>
      <c r="D2586" s="5">
        <f t="shared" si="84"/>
        <v>3</v>
      </c>
      <c r="E2586" t="s">
        <v>33</v>
      </c>
      <c r="F2586" t="s">
        <v>8004</v>
      </c>
      <c r="G2586" t="s">
        <v>8004</v>
      </c>
      <c r="H2586" t="s">
        <v>101</v>
      </c>
      <c r="I2586" t="s">
        <v>36</v>
      </c>
      <c r="J2586" t="s">
        <v>37</v>
      </c>
      <c r="K2586" t="s">
        <v>38</v>
      </c>
      <c r="L2586" t="s">
        <v>102</v>
      </c>
      <c r="M2586" t="s">
        <v>40</v>
      </c>
      <c r="N2586" t="s">
        <v>41</v>
      </c>
      <c r="O2586" t="s">
        <v>42</v>
      </c>
      <c r="Q2586" t="s">
        <v>103</v>
      </c>
      <c r="R2586" t="s">
        <v>103</v>
      </c>
      <c r="S2586" t="s">
        <v>104</v>
      </c>
      <c r="T2586" t="s">
        <v>103</v>
      </c>
      <c r="U2586" t="s">
        <v>45</v>
      </c>
      <c r="V2586" t="s">
        <v>46</v>
      </c>
      <c r="W2586" t="s">
        <v>105</v>
      </c>
      <c r="X2586" t="s">
        <v>13267</v>
      </c>
      <c r="Y2586" t="s">
        <v>8414</v>
      </c>
      <c r="Z2586" t="s">
        <v>108</v>
      </c>
      <c r="AA2586" t="s">
        <v>82</v>
      </c>
      <c r="AC2586" t="s">
        <v>13268</v>
      </c>
      <c r="AD2586" t="s">
        <v>13269</v>
      </c>
      <c r="AE2586" t="s">
        <v>13270</v>
      </c>
      <c r="AF2586" t="s">
        <v>53</v>
      </c>
    </row>
    <row r="2587" spans="1:32">
      <c r="A2587" s="1" t="s">
        <v>13271</v>
      </c>
      <c r="B2587" s="2" t="str">
        <f t="shared" si="83"/>
        <v>399292399</v>
      </c>
      <c r="C2587" t="s">
        <v>5781</v>
      </c>
      <c r="D2587" s="5">
        <f t="shared" si="84"/>
        <v>3</v>
      </c>
      <c r="F2587" t="s">
        <v>127</v>
      </c>
      <c r="G2587" t="s">
        <v>127</v>
      </c>
      <c r="H2587" t="s">
        <v>101</v>
      </c>
      <c r="I2587" t="s">
        <v>36</v>
      </c>
      <c r="J2587" t="s">
        <v>37</v>
      </c>
      <c r="K2587" t="s">
        <v>38</v>
      </c>
      <c r="L2587" t="s">
        <v>102</v>
      </c>
      <c r="M2587" t="s">
        <v>40</v>
      </c>
      <c r="N2587" t="s">
        <v>41</v>
      </c>
      <c r="O2587" t="s">
        <v>42</v>
      </c>
      <c r="Q2587" t="s">
        <v>103</v>
      </c>
      <c r="R2587" t="s">
        <v>103</v>
      </c>
      <c r="S2587" t="s">
        <v>104</v>
      </c>
      <c r="T2587" t="s">
        <v>103</v>
      </c>
      <c r="U2587" t="s">
        <v>45</v>
      </c>
      <c r="V2587" t="s">
        <v>46</v>
      </c>
      <c r="W2587" t="s">
        <v>105</v>
      </c>
      <c r="X2587" t="s">
        <v>13272</v>
      </c>
      <c r="Y2587" t="s">
        <v>13273</v>
      </c>
      <c r="Z2587" t="s">
        <v>81</v>
      </c>
      <c r="AA2587" t="s">
        <v>82</v>
      </c>
      <c r="AC2587" t="s">
        <v>13274</v>
      </c>
      <c r="AD2587" t="s">
        <v>199</v>
      </c>
      <c r="AE2587" t="s">
        <v>13275</v>
      </c>
      <c r="AF2587" t="s">
        <v>53</v>
      </c>
    </row>
    <row r="2588" spans="1:32">
      <c r="A2588" s="1" t="s">
        <v>13276</v>
      </c>
      <c r="B2588" s="2" t="str">
        <f t="shared" si="83"/>
        <v>399299310</v>
      </c>
      <c r="C2588" t="s">
        <v>5781</v>
      </c>
      <c r="D2588" s="5">
        <f t="shared" si="84"/>
        <v>3</v>
      </c>
      <c r="F2588" t="s">
        <v>176</v>
      </c>
      <c r="G2588" t="s">
        <v>176</v>
      </c>
      <c r="H2588" t="s">
        <v>101</v>
      </c>
      <c r="I2588" t="s">
        <v>36</v>
      </c>
      <c r="J2588" t="s">
        <v>37</v>
      </c>
      <c r="K2588" t="s">
        <v>38</v>
      </c>
      <c r="L2588" t="s">
        <v>102</v>
      </c>
      <c r="M2588" t="s">
        <v>40</v>
      </c>
      <c r="N2588" t="s">
        <v>41</v>
      </c>
      <c r="O2588" t="s">
        <v>42</v>
      </c>
      <c r="Q2588" t="s">
        <v>103</v>
      </c>
      <c r="R2588" t="s">
        <v>103</v>
      </c>
      <c r="S2588" t="s">
        <v>104</v>
      </c>
      <c r="T2588" t="s">
        <v>103</v>
      </c>
      <c r="U2588" t="s">
        <v>45</v>
      </c>
      <c r="V2588" t="s">
        <v>46</v>
      </c>
      <c r="W2588" t="s">
        <v>105</v>
      </c>
      <c r="X2588" t="s">
        <v>13277</v>
      </c>
      <c r="Y2588" t="s">
        <v>13278</v>
      </c>
      <c r="Z2588" t="s">
        <v>81</v>
      </c>
      <c r="AA2588" t="s">
        <v>82</v>
      </c>
      <c r="AC2588" t="s">
        <v>13279</v>
      </c>
      <c r="AD2588" t="s">
        <v>118</v>
      </c>
      <c r="AE2588" t="s">
        <v>13280</v>
      </c>
      <c r="AF2588" t="s">
        <v>53</v>
      </c>
    </row>
    <row r="2589" spans="1:32">
      <c r="A2589" s="1" t="s">
        <v>13281</v>
      </c>
      <c r="B2589" s="2" t="str">
        <f t="shared" si="83"/>
        <v>399296050</v>
      </c>
      <c r="C2589" t="s">
        <v>5781</v>
      </c>
      <c r="D2589" s="5">
        <f t="shared" si="84"/>
        <v>3</v>
      </c>
      <c r="F2589" t="s">
        <v>8037</v>
      </c>
      <c r="G2589" t="s">
        <v>8037</v>
      </c>
      <c r="H2589" t="s">
        <v>101</v>
      </c>
      <c r="I2589" t="s">
        <v>36</v>
      </c>
      <c r="J2589" t="s">
        <v>37</v>
      </c>
      <c r="K2589" t="s">
        <v>38</v>
      </c>
      <c r="L2589" t="s">
        <v>102</v>
      </c>
      <c r="M2589" t="s">
        <v>40</v>
      </c>
      <c r="N2589" t="s">
        <v>41</v>
      </c>
      <c r="O2589" t="s">
        <v>42</v>
      </c>
      <c r="Q2589" t="s">
        <v>103</v>
      </c>
      <c r="R2589" t="s">
        <v>103</v>
      </c>
      <c r="S2589" t="s">
        <v>104</v>
      </c>
      <c r="T2589" t="s">
        <v>103</v>
      </c>
      <c r="U2589" t="s">
        <v>45</v>
      </c>
      <c r="V2589" t="s">
        <v>46</v>
      </c>
      <c r="W2589" t="s">
        <v>105</v>
      </c>
      <c r="X2589" t="s">
        <v>13282</v>
      </c>
      <c r="Y2589" t="s">
        <v>13283</v>
      </c>
      <c r="Z2589" t="s">
        <v>13284</v>
      </c>
      <c r="AA2589" t="s">
        <v>373</v>
      </c>
      <c r="AC2589" t="s">
        <v>13285</v>
      </c>
      <c r="AD2589" t="s">
        <v>1523</v>
      </c>
      <c r="AE2589" t="s">
        <v>13286</v>
      </c>
      <c r="AF2589" t="s">
        <v>53</v>
      </c>
    </row>
    <row r="2590" spans="1:32">
      <c r="A2590" s="1" t="s">
        <v>13287</v>
      </c>
      <c r="B2590" s="2" t="str">
        <f t="shared" si="83"/>
        <v>399289515</v>
      </c>
      <c r="C2590" t="s">
        <v>5781</v>
      </c>
      <c r="D2590" s="5">
        <f t="shared" si="84"/>
        <v>3</v>
      </c>
      <c r="F2590" t="s">
        <v>127</v>
      </c>
      <c r="G2590" t="s">
        <v>127</v>
      </c>
      <c r="H2590" t="s">
        <v>101</v>
      </c>
      <c r="I2590" t="s">
        <v>36</v>
      </c>
      <c r="J2590" t="s">
        <v>37</v>
      </c>
      <c r="K2590" t="s">
        <v>38</v>
      </c>
      <c r="L2590" t="s">
        <v>102</v>
      </c>
      <c r="M2590" t="s">
        <v>40</v>
      </c>
      <c r="N2590" t="s">
        <v>41</v>
      </c>
      <c r="O2590" t="s">
        <v>42</v>
      </c>
      <c r="Q2590" t="s">
        <v>103</v>
      </c>
      <c r="R2590" t="s">
        <v>103</v>
      </c>
      <c r="S2590" t="s">
        <v>104</v>
      </c>
      <c r="T2590" t="s">
        <v>103</v>
      </c>
      <c r="U2590" t="s">
        <v>45</v>
      </c>
      <c r="V2590" t="s">
        <v>46</v>
      </c>
      <c r="W2590" t="s">
        <v>105</v>
      </c>
      <c r="X2590" t="s">
        <v>13288</v>
      </c>
      <c r="Y2590" t="s">
        <v>13289</v>
      </c>
      <c r="Z2590" t="s">
        <v>164</v>
      </c>
      <c r="AA2590" t="s">
        <v>82</v>
      </c>
      <c r="AC2590" t="s">
        <v>13290</v>
      </c>
      <c r="AD2590" t="s">
        <v>585</v>
      </c>
      <c r="AE2590" t="s">
        <v>13291</v>
      </c>
      <c r="AF2590" t="s">
        <v>53</v>
      </c>
    </row>
    <row r="2591" spans="1:32">
      <c r="A2591" s="1" t="s">
        <v>13292</v>
      </c>
      <c r="B2591" s="2" t="str">
        <f t="shared" si="83"/>
        <v>399298037</v>
      </c>
      <c r="C2591" t="s">
        <v>5781</v>
      </c>
      <c r="D2591" s="5">
        <f t="shared" si="84"/>
        <v>3</v>
      </c>
      <c r="F2591" t="s">
        <v>8037</v>
      </c>
      <c r="G2591" t="s">
        <v>8037</v>
      </c>
      <c r="H2591" t="s">
        <v>101</v>
      </c>
      <c r="I2591" t="s">
        <v>36</v>
      </c>
      <c r="J2591" t="s">
        <v>37</v>
      </c>
      <c r="K2591" t="s">
        <v>38</v>
      </c>
      <c r="L2591" t="s">
        <v>102</v>
      </c>
      <c r="M2591" t="s">
        <v>40</v>
      </c>
      <c r="N2591" t="s">
        <v>41</v>
      </c>
      <c r="O2591" t="s">
        <v>42</v>
      </c>
      <c r="Q2591" t="s">
        <v>103</v>
      </c>
      <c r="R2591" t="s">
        <v>103</v>
      </c>
      <c r="S2591" t="s">
        <v>104</v>
      </c>
      <c r="T2591" t="s">
        <v>103</v>
      </c>
      <c r="U2591" t="s">
        <v>45</v>
      </c>
      <c r="V2591" t="s">
        <v>46</v>
      </c>
      <c r="W2591" t="s">
        <v>105</v>
      </c>
      <c r="X2591" t="s">
        <v>13293</v>
      </c>
      <c r="Y2591" t="s">
        <v>13294</v>
      </c>
      <c r="Z2591" t="s">
        <v>59</v>
      </c>
      <c r="AA2591" t="s">
        <v>59</v>
      </c>
      <c r="AC2591" t="s">
        <v>13295</v>
      </c>
      <c r="AD2591" t="s">
        <v>124</v>
      </c>
      <c r="AE2591" t="s">
        <v>13296</v>
      </c>
      <c r="AF2591" t="s">
        <v>472</v>
      </c>
    </row>
    <row r="2592" spans="1:32">
      <c r="A2592" s="1" t="s">
        <v>13297</v>
      </c>
      <c r="B2592" s="2" t="str">
        <f t="shared" si="83"/>
        <v>399289310</v>
      </c>
      <c r="C2592" t="s">
        <v>5781</v>
      </c>
      <c r="D2592" s="5">
        <f t="shared" si="84"/>
        <v>3</v>
      </c>
      <c r="F2592" t="s">
        <v>2505</v>
      </c>
      <c r="G2592" t="s">
        <v>2505</v>
      </c>
      <c r="H2592" t="s">
        <v>101</v>
      </c>
      <c r="I2592" t="s">
        <v>36</v>
      </c>
      <c r="J2592" t="s">
        <v>37</v>
      </c>
      <c r="K2592" t="s">
        <v>38</v>
      </c>
      <c r="L2592" t="s">
        <v>102</v>
      </c>
      <c r="M2592" t="s">
        <v>40</v>
      </c>
      <c r="N2592" t="s">
        <v>41</v>
      </c>
      <c r="O2592" t="s">
        <v>42</v>
      </c>
      <c r="Q2592" t="s">
        <v>103</v>
      </c>
      <c r="R2592" t="s">
        <v>103</v>
      </c>
      <c r="S2592" t="s">
        <v>104</v>
      </c>
      <c r="T2592" t="s">
        <v>103</v>
      </c>
      <c r="U2592" t="s">
        <v>45</v>
      </c>
      <c r="V2592" t="s">
        <v>46</v>
      </c>
      <c r="W2592" t="s">
        <v>105</v>
      </c>
      <c r="X2592" t="s">
        <v>13298</v>
      </c>
      <c r="Y2592" t="s">
        <v>13299</v>
      </c>
      <c r="Z2592" t="s">
        <v>1283</v>
      </c>
      <c r="AA2592" t="s">
        <v>1284</v>
      </c>
      <c r="AC2592" t="s">
        <v>13300</v>
      </c>
      <c r="AD2592" t="s">
        <v>733</v>
      </c>
      <c r="AE2592" t="s">
        <v>13301</v>
      </c>
      <c r="AF2592" t="s">
        <v>53</v>
      </c>
    </row>
    <row r="2593" spans="1:32">
      <c r="A2593" s="1" t="s">
        <v>13302</v>
      </c>
      <c r="B2593" s="2" t="str">
        <f t="shared" si="83"/>
        <v>399296810</v>
      </c>
      <c r="C2593" t="s">
        <v>5781</v>
      </c>
      <c r="D2593" s="5">
        <f t="shared" si="84"/>
        <v>3</v>
      </c>
      <c r="F2593" t="s">
        <v>176</v>
      </c>
      <c r="G2593" t="s">
        <v>176</v>
      </c>
      <c r="H2593" t="s">
        <v>101</v>
      </c>
      <c r="I2593" t="s">
        <v>36</v>
      </c>
      <c r="J2593" t="s">
        <v>37</v>
      </c>
      <c r="K2593" t="s">
        <v>38</v>
      </c>
      <c r="L2593" t="s">
        <v>102</v>
      </c>
      <c r="M2593" t="s">
        <v>40</v>
      </c>
      <c r="N2593" t="s">
        <v>41</v>
      </c>
      <c r="O2593" t="s">
        <v>42</v>
      </c>
      <c r="Q2593" t="s">
        <v>103</v>
      </c>
      <c r="R2593" t="s">
        <v>103</v>
      </c>
      <c r="S2593" t="s">
        <v>104</v>
      </c>
      <c r="T2593" t="s">
        <v>103</v>
      </c>
      <c r="U2593" t="s">
        <v>45</v>
      </c>
      <c r="V2593" t="s">
        <v>46</v>
      </c>
      <c r="W2593" t="s">
        <v>105</v>
      </c>
      <c r="X2593" t="s">
        <v>13303</v>
      </c>
      <c r="Y2593" t="s">
        <v>13304</v>
      </c>
      <c r="Z2593" t="s">
        <v>179</v>
      </c>
      <c r="AA2593" t="s">
        <v>82</v>
      </c>
      <c r="AC2593" t="s">
        <v>13305</v>
      </c>
      <c r="AD2593" t="s">
        <v>199</v>
      </c>
      <c r="AE2593" t="s">
        <v>13306</v>
      </c>
      <c r="AF2593" t="s">
        <v>53</v>
      </c>
    </row>
    <row r="2594" spans="1:32">
      <c r="A2594" s="1" t="s">
        <v>13307</v>
      </c>
      <c r="B2594" s="2" t="str">
        <f t="shared" si="83"/>
        <v>399302860</v>
      </c>
      <c r="C2594" t="s">
        <v>5781</v>
      </c>
      <c r="D2594" s="5">
        <f t="shared" si="84"/>
        <v>3</v>
      </c>
      <c r="F2594" t="s">
        <v>127</v>
      </c>
      <c r="G2594" t="s">
        <v>127</v>
      </c>
      <c r="H2594" t="s">
        <v>101</v>
      </c>
      <c r="I2594" t="s">
        <v>36</v>
      </c>
      <c r="J2594" t="s">
        <v>37</v>
      </c>
      <c r="K2594" t="s">
        <v>38</v>
      </c>
      <c r="L2594" t="s">
        <v>102</v>
      </c>
      <c r="M2594" t="s">
        <v>40</v>
      </c>
      <c r="N2594" t="s">
        <v>41</v>
      </c>
      <c r="O2594" t="s">
        <v>42</v>
      </c>
      <c r="Q2594" t="s">
        <v>103</v>
      </c>
      <c r="R2594" t="s">
        <v>103</v>
      </c>
      <c r="S2594" t="s">
        <v>104</v>
      </c>
      <c r="T2594" t="s">
        <v>103</v>
      </c>
      <c r="U2594" t="s">
        <v>45</v>
      </c>
      <c r="V2594" t="s">
        <v>46</v>
      </c>
      <c r="W2594" t="s">
        <v>105</v>
      </c>
      <c r="X2594" t="s">
        <v>13308</v>
      </c>
      <c r="Y2594" t="s">
        <v>13309</v>
      </c>
      <c r="Z2594" t="s">
        <v>164</v>
      </c>
      <c r="AA2594" t="s">
        <v>82</v>
      </c>
      <c r="AC2594" t="s">
        <v>13310</v>
      </c>
      <c r="AD2594" t="s">
        <v>199</v>
      </c>
      <c r="AE2594" t="s">
        <v>13311</v>
      </c>
      <c r="AF2594" t="s">
        <v>53</v>
      </c>
    </row>
    <row r="2595" spans="1:32">
      <c r="A2595" s="1" t="s">
        <v>13312</v>
      </c>
      <c r="B2595" s="2" t="str">
        <f t="shared" si="83"/>
        <v>399305802</v>
      </c>
      <c r="C2595" t="s">
        <v>5781</v>
      </c>
      <c r="D2595" s="5">
        <f t="shared" si="84"/>
        <v>3</v>
      </c>
      <c r="F2595" t="s">
        <v>8037</v>
      </c>
      <c r="G2595" t="s">
        <v>8037</v>
      </c>
      <c r="H2595" t="s">
        <v>950</v>
      </c>
      <c r="I2595" t="s">
        <v>36</v>
      </c>
      <c r="J2595" t="s">
        <v>37</v>
      </c>
      <c r="K2595" t="s">
        <v>38</v>
      </c>
      <c r="L2595" t="s">
        <v>102</v>
      </c>
      <c r="M2595" t="s">
        <v>40</v>
      </c>
      <c r="N2595" t="s">
        <v>41</v>
      </c>
      <c r="O2595" t="s">
        <v>42</v>
      </c>
      <c r="Q2595" t="s">
        <v>103</v>
      </c>
      <c r="R2595" t="s">
        <v>103</v>
      </c>
      <c r="S2595" t="s">
        <v>104</v>
      </c>
      <c r="T2595" t="s">
        <v>103</v>
      </c>
      <c r="U2595" t="s">
        <v>45</v>
      </c>
      <c r="V2595" t="s">
        <v>46</v>
      </c>
      <c r="W2595" t="s">
        <v>105</v>
      </c>
      <c r="X2595" t="s">
        <v>13313</v>
      </c>
      <c r="Y2595" t="s">
        <v>12296</v>
      </c>
      <c r="Z2595" t="s">
        <v>12297</v>
      </c>
      <c r="AA2595" t="s">
        <v>46</v>
      </c>
      <c r="AC2595" t="s">
        <v>13314</v>
      </c>
      <c r="AD2595" t="s">
        <v>206</v>
      </c>
      <c r="AE2595" t="s">
        <v>13315</v>
      </c>
      <c r="AF2595" t="s">
        <v>53</v>
      </c>
    </row>
    <row r="2596" spans="1:32">
      <c r="A2596" s="1" t="s">
        <v>13316</v>
      </c>
      <c r="B2596" s="2" t="str">
        <f t="shared" si="83"/>
        <v>399306455</v>
      </c>
      <c r="C2596" t="s">
        <v>5781</v>
      </c>
      <c r="D2596" s="5">
        <f t="shared" si="84"/>
        <v>3</v>
      </c>
      <c r="E2596" t="s">
        <v>33</v>
      </c>
      <c r="F2596" t="s">
        <v>8004</v>
      </c>
      <c r="G2596" t="s">
        <v>8004</v>
      </c>
      <c r="H2596" t="s">
        <v>101</v>
      </c>
      <c r="I2596" t="s">
        <v>36</v>
      </c>
      <c r="J2596" t="s">
        <v>37</v>
      </c>
      <c r="K2596" t="s">
        <v>38</v>
      </c>
      <c r="L2596" t="s">
        <v>102</v>
      </c>
      <c r="M2596" t="s">
        <v>40</v>
      </c>
      <c r="N2596" t="s">
        <v>41</v>
      </c>
      <c r="O2596" t="s">
        <v>42</v>
      </c>
      <c r="Q2596" t="s">
        <v>103</v>
      </c>
      <c r="R2596" t="s">
        <v>103</v>
      </c>
      <c r="S2596" t="s">
        <v>104</v>
      </c>
      <c r="T2596" t="s">
        <v>103</v>
      </c>
      <c r="U2596" t="s">
        <v>45</v>
      </c>
      <c r="V2596" t="s">
        <v>46</v>
      </c>
      <c r="W2596" t="s">
        <v>105</v>
      </c>
      <c r="X2596" t="s">
        <v>13317</v>
      </c>
      <c r="Y2596" t="s">
        <v>3951</v>
      </c>
      <c r="Z2596" t="s">
        <v>59</v>
      </c>
      <c r="AA2596" t="s">
        <v>59</v>
      </c>
      <c r="AC2596" t="s">
        <v>13318</v>
      </c>
      <c r="AD2596" t="s">
        <v>118</v>
      </c>
      <c r="AE2596" t="s">
        <v>13319</v>
      </c>
      <c r="AF2596" t="s">
        <v>53</v>
      </c>
    </row>
    <row r="2597" spans="1:32">
      <c r="A2597" s="1" t="s">
        <v>13320</v>
      </c>
      <c r="B2597" s="2" t="str">
        <f t="shared" si="83"/>
        <v>399307477</v>
      </c>
      <c r="C2597" t="s">
        <v>5781</v>
      </c>
      <c r="D2597" s="5">
        <f t="shared" si="84"/>
        <v>3</v>
      </c>
      <c r="F2597" t="s">
        <v>8037</v>
      </c>
      <c r="G2597" t="s">
        <v>8037</v>
      </c>
      <c r="H2597" t="s">
        <v>101</v>
      </c>
      <c r="I2597" t="s">
        <v>36</v>
      </c>
      <c r="J2597" t="s">
        <v>37</v>
      </c>
      <c r="K2597" t="s">
        <v>38</v>
      </c>
      <c r="L2597" t="s">
        <v>102</v>
      </c>
      <c r="M2597" t="s">
        <v>40</v>
      </c>
      <c r="N2597" t="s">
        <v>41</v>
      </c>
      <c r="O2597" t="s">
        <v>42</v>
      </c>
      <c r="Q2597" t="s">
        <v>103</v>
      </c>
      <c r="R2597" t="s">
        <v>103</v>
      </c>
      <c r="S2597" t="s">
        <v>104</v>
      </c>
      <c r="T2597" t="s">
        <v>103</v>
      </c>
      <c r="U2597" t="s">
        <v>45</v>
      </c>
      <c r="V2597" t="s">
        <v>46</v>
      </c>
      <c r="W2597" t="s">
        <v>105</v>
      </c>
      <c r="X2597" t="s">
        <v>13321</v>
      </c>
      <c r="Y2597" t="s">
        <v>5647</v>
      </c>
      <c r="Z2597" t="s">
        <v>179</v>
      </c>
      <c r="AA2597" t="s">
        <v>82</v>
      </c>
      <c r="AC2597" t="s">
        <v>13322</v>
      </c>
      <c r="AD2597" t="s">
        <v>118</v>
      </c>
      <c r="AE2597" t="s">
        <v>13323</v>
      </c>
      <c r="AF2597" t="s">
        <v>53</v>
      </c>
    </row>
    <row r="2598" spans="1:32">
      <c r="A2598" s="1" t="s">
        <v>13324</v>
      </c>
      <c r="B2598" s="2" t="str">
        <f t="shared" si="83"/>
        <v>399307625</v>
      </c>
      <c r="C2598" t="s">
        <v>5781</v>
      </c>
      <c r="D2598" s="5">
        <f t="shared" si="84"/>
        <v>3</v>
      </c>
      <c r="E2598" t="s">
        <v>33</v>
      </c>
      <c r="F2598" t="s">
        <v>9534</v>
      </c>
      <c r="G2598" t="s">
        <v>9534</v>
      </c>
      <c r="H2598" t="s">
        <v>101</v>
      </c>
      <c r="I2598" t="s">
        <v>36</v>
      </c>
      <c r="J2598" t="s">
        <v>37</v>
      </c>
      <c r="K2598" t="s">
        <v>38</v>
      </c>
      <c r="L2598" t="s">
        <v>102</v>
      </c>
      <c r="M2598" t="s">
        <v>40</v>
      </c>
      <c r="N2598" t="s">
        <v>41</v>
      </c>
      <c r="O2598" t="s">
        <v>42</v>
      </c>
      <c r="Q2598" t="s">
        <v>103</v>
      </c>
      <c r="R2598" t="s">
        <v>103</v>
      </c>
      <c r="S2598" t="s">
        <v>104</v>
      </c>
      <c r="T2598" t="s">
        <v>103</v>
      </c>
      <c r="U2598" t="s">
        <v>45</v>
      </c>
      <c r="V2598" t="s">
        <v>46</v>
      </c>
      <c r="W2598" t="s">
        <v>105</v>
      </c>
      <c r="X2598" t="s">
        <v>13325</v>
      </c>
      <c r="Y2598" t="s">
        <v>9325</v>
      </c>
      <c r="Z2598" t="s">
        <v>142</v>
      </c>
      <c r="AA2598" t="s">
        <v>142</v>
      </c>
      <c r="AC2598" t="s">
        <v>13326</v>
      </c>
      <c r="AD2598" t="s">
        <v>199</v>
      </c>
      <c r="AE2598" t="s">
        <v>13327</v>
      </c>
      <c r="AF2598" t="s">
        <v>387</v>
      </c>
    </row>
    <row r="2599" spans="1:32">
      <c r="A2599" s="1" t="s">
        <v>13328</v>
      </c>
      <c r="B2599" s="2" t="str">
        <f t="shared" si="83"/>
        <v>399307690</v>
      </c>
      <c r="C2599" t="s">
        <v>5781</v>
      </c>
      <c r="D2599" s="5">
        <f t="shared" si="84"/>
        <v>3</v>
      </c>
      <c r="F2599" t="s">
        <v>127</v>
      </c>
      <c r="G2599" t="s">
        <v>127</v>
      </c>
      <c r="H2599" t="s">
        <v>101</v>
      </c>
      <c r="I2599" t="s">
        <v>36</v>
      </c>
      <c r="J2599" t="s">
        <v>37</v>
      </c>
      <c r="K2599" t="s">
        <v>38</v>
      </c>
      <c r="L2599" t="s">
        <v>102</v>
      </c>
      <c r="M2599" t="s">
        <v>40</v>
      </c>
      <c r="N2599" t="s">
        <v>41</v>
      </c>
      <c r="O2599" t="s">
        <v>42</v>
      </c>
      <c r="Q2599" t="s">
        <v>103</v>
      </c>
      <c r="R2599" t="s">
        <v>103</v>
      </c>
      <c r="S2599" t="s">
        <v>104</v>
      </c>
      <c r="T2599" t="s">
        <v>103</v>
      </c>
      <c r="U2599" t="s">
        <v>45</v>
      </c>
      <c r="V2599" t="s">
        <v>46</v>
      </c>
      <c r="W2599" t="s">
        <v>105</v>
      </c>
      <c r="X2599" t="s">
        <v>13329</v>
      </c>
      <c r="Y2599" t="s">
        <v>7543</v>
      </c>
      <c r="Z2599" t="s">
        <v>81</v>
      </c>
      <c r="AA2599" t="s">
        <v>82</v>
      </c>
      <c r="AC2599" t="s">
        <v>13330</v>
      </c>
      <c r="AD2599" t="s">
        <v>199</v>
      </c>
      <c r="AE2599" t="s">
        <v>13331</v>
      </c>
      <c r="AF2599" t="s">
        <v>53</v>
      </c>
    </row>
    <row r="2600" spans="1:32">
      <c r="A2600" s="1" t="s">
        <v>13332</v>
      </c>
      <c r="B2600" s="2" t="str">
        <f t="shared" si="83"/>
        <v>399338087</v>
      </c>
      <c r="C2600" t="s">
        <v>5781</v>
      </c>
      <c r="D2600" s="5">
        <f t="shared" si="84"/>
        <v>3</v>
      </c>
      <c r="F2600" t="s">
        <v>176</v>
      </c>
      <c r="G2600" t="s">
        <v>176</v>
      </c>
      <c r="H2600" t="s">
        <v>195</v>
      </c>
      <c r="I2600" t="s">
        <v>36</v>
      </c>
      <c r="J2600" t="s">
        <v>37</v>
      </c>
      <c r="K2600" t="s">
        <v>38</v>
      </c>
      <c r="L2600" t="s">
        <v>102</v>
      </c>
      <c r="M2600" t="s">
        <v>40</v>
      </c>
      <c r="N2600" t="s">
        <v>41</v>
      </c>
      <c r="O2600" t="s">
        <v>42</v>
      </c>
      <c r="Q2600" t="s">
        <v>103</v>
      </c>
      <c r="R2600" t="s">
        <v>103</v>
      </c>
      <c r="S2600" t="s">
        <v>104</v>
      </c>
      <c r="T2600" t="s">
        <v>103</v>
      </c>
      <c r="U2600" t="s">
        <v>45</v>
      </c>
      <c r="V2600" t="s">
        <v>46</v>
      </c>
      <c r="W2600" t="s">
        <v>105</v>
      </c>
      <c r="X2600" t="s">
        <v>13333</v>
      </c>
      <c r="Y2600" t="s">
        <v>13334</v>
      </c>
      <c r="Z2600" t="s">
        <v>476</v>
      </c>
      <c r="AA2600" t="s">
        <v>51</v>
      </c>
      <c r="AC2600" t="s">
        <v>13335</v>
      </c>
      <c r="AD2600" t="s">
        <v>430</v>
      </c>
      <c r="AE2600" t="s">
        <v>13336</v>
      </c>
      <c r="AF2600" t="s">
        <v>1152</v>
      </c>
    </row>
    <row r="2601" spans="1:32">
      <c r="A2601" s="1" t="s">
        <v>13337</v>
      </c>
      <c r="B2601" s="2" t="str">
        <f t="shared" si="83"/>
        <v>399338564</v>
      </c>
      <c r="C2601" t="s">
        <v>5781</v>
      </c>
      <c r="D2601" s="5">
        <f t="shared" si="84"/>
        <v>3</v>
      </c>
      <c r="F2601" t="s">
        <v>8880</v>
      </c>
      <c r="G2601" t="s">
        <v>8880</v>
      </c>
      <c r="H2601" t="s">
        <v>101</v>
      </c>
      <c r="I2601" t="s">
        <v>36</v>
      </c>
      <c r="J2601" t="s">
        <v>37</v>
      </c>
      <c r="K2601" t="s">
        <v>38</v>
      </c>
      <c r="L2601" t="s">
        <v>102</v>
      </c>
      <c r="M2601" t="s">
        <v>40</v>
      </c>
      <c r="N2601" t="s">
        <v>41</v>
      </c>
      <c r="O2601" t="s">
        <v>42</v>
      </c>
      <c r="Q2601" t="s">
        <v>103</v>
      </c>
      <c r="R2601" t="s">
        <v>103</v>
      </c>
      <c r="S2601" t="s">
        <v>104</v>
      </c>
      <c r="T2601" t="s">
        <v>103</v>
      </c>
      <c r="U2601" t="s">
        <v>45</v>
      </c>
      <c r="V2601" t="s">
        <v>46</v>
      </c>
      <c r="W2601" t="s">
        <v>105</v>
      </c>
      <c r="X2601" t="s">
        <v>13338</v>
      </c>
      <c r="Y2601" t="s">
        <v>13339</v>
      </c>
      <c r="Z2601" t="s">
        <v>45</v>
      </c>
      <c r="AA2601" t="s">
        <v>46</v>
      </c>
      <c r="AC2601" t="s">
        <v>13340</v>
      </c>
      <c r="AD2601" t="s">
        <v>1300</v>
      </c>
      <c r="AE2601" t="s">
        <v>13341</v>
      </c>
      <c r="AF2601" t="s">
        <v>53</v>
      </c>
    </row>
    <row r="2602" spans="1:32">
      <c r="A2602" s="1" t="s">
        <v>13342</v>
      </c>
      <c r="B2602" s="2" t="str">
        <f t="shared" si="83"/>
        <v>399339901</v>
      </c>
      <c r="C2602" t="s">
        <v>5781</v>
      </c>
      <c r="D2602" s="5">
        <f t="shared" si="84"/>
        <v>3</v>
      </c>
      <c r="F2602" t="s">
        <v>127</v>
      </c>
      <c r="G2602" t="s">
        <v>127</v>
      </c>
      <c r="H2602" t="s">
        <v>101</v>
      </c>
      <c r="I2602" t="s">
        <v>36</v>
      </c>
      <c r="J2602" t="s">
        <v>37</v>
      </c>
      <c r="K2602" t="s">
        <v>38</v>
      </c>
      <c r="L2602" t="s">
        <v>102</v>
      </c>
      <c r="M2602" t="s">
        <v>40</v>
      </c>
      <c r="N2602" t="s">
        <v>41</v>
      </c>
      <c r="O2602" t="s">
        <v>42</v>
      </c>
      <c r="Q2602" t="s">
        <v>103</v>
      </c>
      <c r="R2602" t="s">
        <v>103</v>
      </c>
      <c r="S2602" t="s">
        <v>104</v>
      </c>
      <c r="T2602" t="s">
        <v>103</v>
      </c>
      <c r="U2602" t="s">
        <v>45</v>
      </c>
      <c r="V2602" t="s">
        <v>46</v>
      </c>
      <c r="W2602" t="s">
        <v>105</v>
      </c>
      <c r="X2602" t="s">
        <v>13343</v>
      </c>
      <c r="Y2602" t="s">
        <v>13344</v>
      </c>
      <c r="Z2602" t="s">
        <v>164</v>
      </c>
      <c r="AA2602" t="s">
        <v>82</v>
      </c>
      <c r="AC2602" t="s">
        <v>13345</v>
      </c>
      <c r="AD2602" t="s">
        <v>206</v>
      </c>
      <c r="AE2602" t="s">
        <v>13346</v>
      </c>
      <c r="AF2602" t="s">
        <v>622</v>
      </c>
    </row>
    <row r="2603" spans="1:32">
      <c r="A2603" s="1" t="s">
        <v>13347</v>
      </c>
      <c r="B2603" s="2" t="str">
        <f t="shared" si="83"/>
        <v>399344174</v>
      </c>
      <c r="C2603" t="s">
        <v>5781</v>
      </c>
      <c r="D2603" s="5">
        <f t="shared" si="84"/>
        <v>3</v>
      </c>
      <c r="F2603" t="s">
        <v>176</v>
      </c>
      <c r="G2603" t="s">
        <v>176</v>
      </c>
      <c r="H2603" t="s">
        <v>101</v>
      </c>
      <c r="I2603" t="s">
        <v>36</v>
      </c>
      <c r="J2603" t="s">
        <v>37</v>
      </c>
      <c r="K2603" t="s">
        <v>38</v>
      </c>
      <c r="L2603" t="s">
        <v>102</v>
      </c>
      <c r="M2603" t="s">
        <v>40</v>
      </c>
      <c r="N2603" t="s">
        <v>41</v>
      </c>
      <c r="O2603" t="s">
        <v>42</v>
      </c>
      <c r="Q2603" t="s">
        <v>103</v>
      </c>
      <c r="R2603" t="s">
        <v>103</v>
      </c>
      <c r="S2603" t="s">
        <v>104</v>
      </c>
      <c r="T2603" t="s">
        <v>103</v>
      </c>
      <c r="U2603" t="s">
        <v>45</v>
      </c>
      <c r="V2603" t="s">
        <v>46</v>
      </c>
      <c r="W2603" t="s">
        <v>105</v>
      </c>
      <c r="X2603" t="s">
        <v>13348</v>
      </c>
      <c r="Y2603" t="s">
        <v>9768</v>
      </c>
      <c r="Z2603" t="s">
        <v>778</v>
      </c>
      <c r="AA2603" t="s">
        <v>51</v>
      </c>
      <c r="AC2603" t="s">
        <v>13349</v>
      </c>
      <c r="AD2603" t="s">
        <v>152</v>
      </c>
      <c r="AE2603" t="s">
        <v>13350</v>
      </c>
      <c r="AF2603" t="s">
        <v>53</v>
      </c>
    </row>
    <row r="2604" spans="1:32">
      <c r="A2604" s="1" t="s">
        <v>13351</v>
      </c>
      <c r="B2604" s="2" t="str">
        <f t="shared" si="83"/>
        <v>399339962</v>
      </c>
      <c r="C2604" t="s">
        <v>5781</v>
      </c>
      <c r="D2604" s="5">
        <f t="shared" si="84"/>
        <v>3</v>
      </c>
      <c r="F2604" t="s">
        <v>176</v>
      </c>
      <c r="G2604" t="s">
        <v>176</v>
      </c>
      <c r="H2604" t="s">
        <v>101</v>
      </c>
      <c r="I2604" t="s">
        <v>36</v>
      </c>
      <c r="J2604" t="s">
        <v>37</v>
      </c>
      <c r="K2604" t="s">
        <v>38</v>
      </c>
      <c r="L2604" t="s">
        <v>102</v>
      </c>
      <c r="M2604" t="s">
        <v>40</v>
      </c>
      <c r="N2604" t="s">
        <v>41</v>
      </c>
      <c r="O2604" t="s">
        <v>42</v>
      </c>
      <c r="Q2604" t="s">
        <v>103</v>
      </c>
      <c r="R2604" t="s">
        <v>103</v>
      </c>
      <c r="S2604" t="s">
        <v>104</v>
      </c>
      <c r="T2604" t="s">
        <v>103</v>
      </c>
      <c r="U2604" t="s">
        <v>45</v>
      </c>
      <c r="V2604" t="s">
        <v>46</v>
      </c>
      <c r="W2604" t="s">
        <v>105</v>
      </c>
      <c r="X2604" t="s">
        <v>13352</v>
      </c>
      <c r="Y2604" t="s">
        <v>5559</v>
      </c>
      <c r="Z2604" t="s">
        <v>81</v>
      </c>
      <c r="AA2604" t="s">
        <v>82</v>
      </c>
      <c r="AC2604" t="s">
        <v>13353</v>
      </c>
      <c r="AD2604" t="s">
        <v>327</v>
      </c>
      <c r="AE2604" t="s">
        <v>13354</v>
      </c>
      <c r="AF2604" t="s">
        <v>53</v>
      </c>
    </row>
    <row r="2605" spans="1:32">
      <c r="A2605" s="1" t="s">
        <v>13355</v>
      </c>
      <c r="B2605" s="2" t="str">
        <f t="shared" si="83"/>
        <v>399348290</v>
      </c>
      <c r="C2605" t="s">
        <v>5781</v>
      </c>
      <c r="D2605" s="5">
        <f t="shared" si="84"/>
        <v>3</v>
      </c>
      <c r="E2605" t="s">
        <v>33</v>
      </c>
      <c r="F2605" t="s">
        <v>8474</v>
      </c>
      <c r="G2605" t="s">
        <v>8474</v>
      </c>
      <c r="H2605" t="s">
        <v>195</v>
      </c>
      <c r="I2605" t="s">
        <v>36</v>
      </c>
      <c r="J2605" t="s">
        <v>37</v>
      </c>
      <c r="K2605" t="s">
        <v>38</v>
      </c>
      <c r="L2605" t="s">
        <v>102</v>
      </c>
      <c r="M2605" t="s">
        <v>40</v>
      </c>
      <c r="N2605" t="s">
        <v>41</v>
      </c>
      <c r="O2605" t="s">
        <v>42</v>
      </c>
      <c r="Q2605" t="s">
        <v>103</v>
      </c>
      <c r="R2605" t="s">
        <v>103</v>
      </c>
      <c r="S2605" t="s">
        <v>104</v>
      </c>
      <c r="T2605" t="s">
        <v>103</v>
      </c>
      <c r="U2605" t="s">
        <v>45</v>
      </c>
      <c r="V2605" t="s">
        <v>46</v>
      </c>
      <c r="W2605" t="s">
        <v>105</v>
      </c>
      <c r="X2605" t="s">
        <v>8377</v>
      </c>
      <c r="Y2605" t="s">
        <v>13356</v>
      </c>
      <c r="Z2605" t="s">
        <v>13357</v>
      </c>
      <c r="AA2605" t="s">
        <v>392</v>
      </c>
      <c r="AC2605" t="s">
        <v>8379</v>
      </c>
      <c r="AD2605" t="s">
        <v>124</v>
      </c>
      <c r="AE2605" t="s">
        <v>13358</v>
      </c>
      <c r="AF2605" t="s">
        <v>283</v>
      </c>
    </row>
    <row r="2606" spans="1:32">
      <c r="A2606" s="1" t="s">
        <v>13359</v>
      </c>
      <c r="B2606" s="2" t="str">
        <f t="shared" si="83"/>
        <v>398633782</v>
      </c>
      <c r="C2606" t="s">
        <v>5781</v>
      </c>
      <c r="D2606" s="5">
        <f t="shared" si="84"/>
        <v>2</v>
      </c>
      <c r="E2606" t="s">
        <v>33</v>
      </c>
      <c r="F2606" t="s">
        <v>9534</v>
      </c>
      <c r="G2606" t="s">
        <v>9534</v>
      </c>
      <c r="H2606" t="s">
        <v>195</v>
      </c>
      <c r="I2606" t="s">
        <v>36</v>
      </c>
      <c r="J2606" t="s">
        <v>37</v>
      </c>
      <c r="K2606" t="s">
        <v>38</v>
      </c>
      <c r="L2606" t="s">
        <v>102</v>
      </c>
      <c r="M2606" t="s">
        <v>40</v>
      </c>
      <c r="N2606" t="s">
        <v>41</v>
      </c>
      <c r="O2606" t="s">
        <v>42</v>
      </c>
      <c r="Q2606" t="s">
        <v>2498</v>
      </c>
      <c r="R2606" t="s">
        <v>2498</v>
      </c>
      <c r="S2606" t="s">
        <v>104</v>
      </c>
      <c r="T2606" t="s">
        <v>2498</v>
      </c>
      <c r="U2606" t="s">
        <v>50</v>
      </c>
      <c r="V2606" t="s">
        <v>51</v>
      </c>
      <c r="W2606" t="s">
        <v>105</v>
      </c>
      <c r="X2606" t="s">
        <v>13360</v>
      </c>
      <c r="Y2606" t="s">
        <v>13361</v>
      </c>
      <c r="Z2606" t="s">
        <v>2068</v>
      </c>
      <c r="AA2606" t="s">
        <v>2069</v>
      </c>
      <c r="AC2606" t="s">
        <v>13362</v>
      </c>
      <c r="AD2606" t="s">
        <v>3130</v>
      </c>
      <c r="AE2606" t="s">
        <v>13363</v>
      </c>
      <c r="AF2606" t="s">
        <v>10418</v>
      </c>
    </row>
    <row r="2607" spans="1:32">
      <c r="A2607" s="1" t="s">
        <v>13364</v>
      </c>
      <c r="B2607" s="2" t="str">
        <f t="shared" si="83"/>
        <v>398632656</v>
      </c>
      <c r="C2607" t="s">
        <v>5781</v>
      </c>
      <c r="D2607" s="5">
        <f t="shared" si="84"/>
        <v>2</v>
      </c>
      <c r="E2607" t="s">
        <v>33</v>
      </c>
      <c r="F2607" t="s">
        <v>8004</v>
      </c>
      <c r="G2607" t="s">
        <v>8004</v>
      </c>
      <c r="H2607" t="s">
        <v>195</v>
      </c>
      <c r="I2607" t="s">
        <v>36</v>
      </c>
      <c r="J2607" t="s">
        <v>37</v>
      </c>
      <c r="K2607" t="s">
        <v>38</v>
      </c>
      <c r="L2607" t="s">
        <v>102</v>
      </c>
      <c r="M2607" t="s">
        <v>40</v>
      </c>
      <c r="N2607" t="s">
        <v>41</v>
      </c>
      <c r="O2607" t="s">
        <v>42</v>
      </c>
      <c r="Q2607" t="s">
        <v>2498</v>
      </c>
      <c r="R2607" t="s">
        <v>2498</v>
      </c>
      <c r="S2607" t="s">
        <v>104</v>
      </c>
      <c r="T2607" t="s">
        <v>2498</v>
      </c>
      <c r="U2607" t="s">
        <v>50</v>
      </c>
      <c r="V2607" t="s">
        <v>51</v>
      </c>
      <c r="W2607" t="s">
        <v>105</v>
      </c>
      <c r="X2607" t="s">
        <v>13365</v>
      </c>
      <c r="Y2607" t="s">
        <v>13366</v>
      </c>
      <c r="Z2607" t="s">
        <v>179</v>
      </c>
      <c r="AA2607" t="s">
        <v>82</v>
      </c>
      <c r="AC2607" t="s">
        <v>13367</v>
      </c>
      <c r="AD2607" t="s">
        <v>5369</v>
      </c>
      <c r="AE2607" t="s">
        <v>13368</v>
      </c>
      <c r="AF2607" t="s">
        <v>53</v>
      </c>
    </row>
    <row r="2608" spans="1:32">
      <c r="A2608" s="1" t="s">
        <v>13369</v>
      </c>
      <c r="B2608" s="2" t="str">
        <f t="shared" si="83"/>
        <v>398633818</v>
      </c>
      <c r="C2608" t="s">
        <v>5781</v>
      </c>
      <c r="D2608" s="5">
        <f t="shared" si="84"/>
        <v>2</v>
      </c>
      <c r="F2608" t="s">
        <v>8462</v>
      </c>
      <c r="G2608" t="s">
        <v>8462</v>
      </c>
      <c r="H2608" t="s">
        <v>195</v>
      </c>
      <c r="I2608" t="s">
        <v>36</v>
      </c>
      <c r="J2608" t="s">
        <v>37</v>
      </c>
      <c r="K2608" t="s">
        <v>38</v>
      </c>
      <c r="L2608" t="s">
        <v>102</v>
      </c>
      <c r="M2608" t="s">
        <v>40</v>
      </c>
      <c r="N2608" t="s">
        <v>41</v>
      </c>
      <c r="O2608" t="s">
        <v>42</v>
      </c>
      <c r="Q2608" t="s">
        <v>2498</v>
      </c>
      <c r="R2608" t="s">
        <v>2498</v>
      </c>
      <c r="S2608" t="s">
        <v>104</v>
      </c>
      <c r="T2608" t="s">
        <v>2498</v>
      </c>
      <c r="U2608" t="s">
        <v>50</v>
      </c>
      <c r="V2608" t="s">
        <v>51</v>
      </c>
      <c r="W2608" t="s">
        <v>105</v>
      </c>
      <c r="X2608" t="s">
        <v>13370</v>
      </c>
      <c r="Y2608" t="s">
        <v>13371</v>
      </c>
      <c r="Z2608" t="s">
        <v>9859</v>
      </c>
      <c r="AA2608" t="s">
        <v>1647</v>
      </c>
      <c r="AC2608" t="s">
        <v>13372</v>
      </c>
      <c r="AD2608" t="s">
        <v>2870</v>
      </c>
      <c r="AE2608" t="s">
        <v>13373</v>
      </c>
      <c r="AF2608" t="s">
        <v>53</v>
      </c>
    </row>
    <row r="2609" spans="1:32">
      <c r="A2609" s="1" t="s">
        <v>13374</v>
      </c>
      <c r="B2609" s="2" t="str">
        <f t="shared" si="83"/>
        <v>398628369</v>
      </c>
      <c r="C2609" t="s">
        <v>5781</v>
      </c>
      <c r="D2609" s="5">
        <f t="shared" si="84"/>
        <v>2</v>
      </c>
      <c r="F2609" t="s">
        <v>3102</v>
      </c>
      <c r="G2609" t="s">
        <v>3102</v>
      </c>
      <c r="H2609" t="s">
        <v>195</v>
      </c>
      <c r="I2609" t="s">
        <v>36</v>
      </c>
      <c r="J2609" t="s">
        <v>37</v>
      </c>
      <c r="K2609" t="s">
        <v>38</v>
      </c>
      <c r="L2609" t="s">
        <v>102</v>
      </c>
      <c r="M2609" t="s">
        <v>40</v>
      </c>
      <c r="N2609" t="s">
        <v>41</v>
      </c>
      <c r="O2609" t="s">
        <v>42</v>
      </c>
      <c r="Q2609" t="s">
        <v>2498</v>
      </c>
      <c r="R2609" t="s">
        <v>2498</v>
      </c>
      <c r="S2609" t="s">
        <v>104</v>
      </c>
      <c r="T2609" t="s">
        <v>2498</v>
      </c>
      <c r="U2609" t="s">
        <v>50</v>
      </c>
      <c r="V2609" t="s">
        <v>51</v>
      </c>
      <c r="W2609" t="s">
        <v>105</v>
      </c>
      <c r="X2609" t="s">
        <v>13375</v>
      </c>
      <c r="Y2609" t="s">
        <v>13376</v>
      </c>
      <c r="Z2609" t="s">
        <v>13377</v>
      </c>
      <c r="AA2609" t="s">
        <v>65</v>
      </c>
      <c r="AC2609" t="s">
        <v>13378</v>
      </c>
      <c r="AD2609" t="s">
        <v>13379</v>
      </c>
      <c r="AE2609" t="s">
        <v>13380</v>
      </c>
      <c r="AF2609" t="s">
        <v>674</v>
      </c>
    </row>
    <row r="2610" spans="1:32">
      <c r="A2610" s="1" t="s">
        <v>13381</v>
      </c>
      <c r="B2610" s="2" t="str">
        <f t="shared" si="83"/>
        <v>1020646434</v>
      </c>
      <c r="C2610" t="s">
        <v>5781</v>
      </c>
      <c r="D2610" s="5">
        <f t="shared" si="84"/>
        <v>2</v>
      </c>
      <c r="F2610" t="s">
        <v>113</v>
      </c>
      <c r="G2610" t="s">
        <v>113</v>
      </c>
      <c r="H2610" t="s">
        <v>1309</v>
      </c>
      <c r="I2610" t="s">
        <v>36</v>
      </c>
      <c r="J2610" t="s">
        <v>37</v>
      </c>
      <c r="K2610" t="s">
        <v>38</v>
      </c>
      <c r="L2610" t="s">
        <v>102</v>
      </c>
      <c r="M2610" t="s">
        <v>40</v>
      </c>
      <c r="N2610" t="s">
        <v>41</v>
      </c>
      <c r="O2610" t="s">
        <v>42</v>
      </c>
      <c r="Q2610" t="s">
        <v>2498</v>
      </c>
      <c r="R2610" t="s">
        <v>2498</v>
      </c>
      <c r="S2610" t="s">
        <v>104</v>
      </c>
      <c r="T2610" t="s">
        <v>2498</v>
      </c>
      <c r="U2610" t="s">
        <v>50</v>
      </c>
      <c r="V2610" t="s">
        <v>51</v>
      </c>
      <c r="W2610" t="s">
        <v>105</v>
      </c>
      <c r="X2610" t="s">
        <v>13382</v>
      </c>
      <c r="Y2610" t="s">
        <v>13383</v>
      </c>
      <c r="Z2610" t="s">
        <v>13384</v>
      </c>
      <c r="AA2610" t="s">
        <v>13384</v>
      </c>
      <c r="AC2610" t="s">
        <v>13385</v>
      </c>
      <c r="AD2610" t="s">
        <v>2857</v>
      </c>
      <c r="AE2610" t="s">
        <v>13386</v>
      </c>
      <c r="AF2610" t="s">
        <v>3980</v>
      </c>
    </row>
    <row r="2611" spans="1:32">
      <c r="A2611" s="1" t="s">
        <v>13387</v>
      </c>
      <c r="B2611" s="2" t="str">
        <f t="shared" si="83"/>
        <v>398635965</v>
      </c>
      <c r="C2611" t="s">
        <v>5781</v>
      </c>
      <c r="D2611" s="5">
        <f t="shared" si="84"/>
        <v>2</v>
      </c>
      <c r="F2611" t="s">
        <v>594</v>
      </c>
      <c r="G2611" t="s">
        <v>594</v>
      </c>
      <c r="H2611" t="s">
        <v>101</v>
      </c>
      <c r="I2611" t="s">
        <v>36</v>
      </c>
      <c r="J2611" t="s">
        <v>37</v>
      </c>
      <c r="K2611" t="s">
        <v>38</v>
      </c>
      <c r="L2611" t="s">
        <v>102</v>
      </c>
      <c r="M2611" t="s">
        <v>40</v>
      </c>
      <c r="N2611" t="s">
        <v>41</v>
      </c>
      <c r="O2611" t="s">
        <v>42</v>
      </c>
      <c r="Q2611" t="s">
        <v>2498</v>
      </c>
      <c r="R2611" t="s">
        <v>2498</v>
      </c>
      <c r="S2611" t="s">
        <v>104</v>
      </c>
      <c r="T2611" t="s">
        <v>2498</v>
      </c>
      <c r="U2611" t="s">
        <v>50</v>
      </c>
      <c r="V2611" t="s">
        <v>51</v>
      </c>
      <c r="W2611" t="s">
        <v>105</v>
      </c>
      <c r="X2611" t="s">
        <v>13388</v>
      </c>
      <c r="Y2611" t="s">
        <v>10892</v>
      </c>
      <c r="Z2611" t="s">
        <v>116</v>
      </c>
      <c r="AA2611" t="s">
        <v>51</v>
      </c>
      <c r="AC2611" t="s">
        <v>13389</v>
      </c>
      <c r="AD2611" t="s">
        <v>8421</v>
      </c>
      <c r="AE2611" t="s">
        <v>13390</v>
      </c>
      <c r="AF2611" t="s">
        <v>53</v>
      </c>
    </row>
    <row r="2612" spans="1:32">
      <c r="A2612" s="1" t="s">
        <v>13391</v>
      </c>
      <c r="B2612" s="2" t="str">
        <f t="shared" si="83"/>
        <v>398663617</v>
      </c>
      <c r="C2612" t="s">
        <v>5781</v>
      </c>
      <c r="D2612" s="5">
        <f t="shared" si="84"/>
        <v>2</v>
      </c>
      <c r="F2612" t="s">
        <v>594</v>
      </c>
      <c r="G2612" t="s">
        <v>594</v>
      </c>
      <c r="H2612" t="s">
        <v>101</v>
      </c>
      <c r="I2612" t="s">
        <v>36</v>
      </c>
      <c r="J2612" t="s">
        <v>37</v>
      </c>
      <c r="K2612" t="s">
        <v>38</v>
      </c>
      <c r="L2612" t="s">
        <v>102</v>
      </c>
      <c r="M2612" t="s">
        <v>40</v>
      </c>
      <c r="N2612" t="s">
        <v>41</v>
      </c>
      <c r="O2612" t="s">
        <v>42</v>
      </c>
      <c r="Q2612" t="s">
        <v>2498</v>
      </c>
      <c r="R2612" t="s">
        <v>2498</v>
      </c>
      <c r="S2612" t="s">
        <v>104</v>
      </c>
      <c r="T2612" t="s">
        <v>2498</v>
      </c>
      <c r="U2612" t="s">
        <v>50</v>
      </c>
      <c r="V2612" t="s">
        <v>51</v>
      </c>
      <c r="W2612" t="s">
        <v>105</v>
      </c>
      <c r="X2612" t="s">
        <v>13392</v>
      </c>
      <c r="Y2612" t="s">
        <v>13393</v>
      </c>
      <c r="Z2612" t="s">
        <v>59</v>
      </c>
      <c r="AA2612" t="s">
        <v>59</v>
      </c>
      <c r="AC2612" t="s">
        <v>13394</v>
      </c>
      <c r="AD2612" t="s">
        <v>5852</v>
      </c>
      <c r="AE2612" t="s">
        <v>13395</v>
      </c>
      <c r="AF2612" t="s">
        <v>438</v>
      </c>
    </row>
    <row r="2613" spans="1:32">
      <c r="A2613" s="1" t="s">
        <v>13396</v>
      </c>
      <c r="B2613" s="2" t="str">
        <f t="shared" si="83"/>
        <v>398660093</v>
      </c>
      <c r="C2613" t="s">
        <v>5781</v>
      </c>
      <c r="D2613" s="5">
        <f t="shared" si="84"/>
        <v>2</v>
      </c>
      <c r="E2613" t="s">
        <v>33</v>
      </c>
      <c r="F2613" t="s">
        <v>9534</v>
      </c>
      <c r="G2613" t="s">
        <v>9534</v>
      </c>
      <c r="H2613" t="s">
        <v>195</v>
      </c>
      <c r="I2613" t="s">
        <v>36</v>
      </c>
      <c r="J2613" t="s">
        <v>37</v>
      </c>
      <c r="K2613" t="s">
        <v>38</v>
      </c>
      <c r="L2613" t="s">
        <v>102</v>
      </c>
      <c r="M2613" t="s">
        <v>40</v>
      </c>
      <c r="N2613" t="s">
        <v>41</v>
      </c>
      <c r="O2613" t="s">
        <v>42</v>
      </c>
      <c r="Q2613" t="s">
        <v>2498</v>
      </c>
      <c r="R2613" t="s">
        <v>2498</v>
      </c>
      <c r="S2613" t="s">
        <v>104</v>
      </c>
      <c r="T2613" t="s">
        <v>2498</v>
      </c>
      <c r="U2613" t="s">
        <v>50</v>
      </c>
      <c r="V2613" t="s">
        <v>51</v>
      </c>
      <c r="W2613" t="s">
        <v>105</v>
      </c>
      <c r="X2613" t="s">
        <v>13397</v>
      </c>
      <c r="Y2613" t="s">
        <v>13398</v>
      </c>
      <c r="Z2613" t="s">
        <v>476</v>
      </c>
      <c r="AA2613" t="s">
        <v>51</v>
      </c>
      <c r="AC2613" t="s">
        <v>13399</v>
      </c>
      <c r="AD2613" t="s">
        <v>3130</v>
      </c>
      <c r="AE2613" t="s">
        <v>13400</v>
      </c>
      <c r="AF2613" t="s">
        <v>10418</v>
      </c>
    </row>
    <row r="2614" spans="1:32">
      <c r="A2614" s="1" t="s">
        <v>13401</v>
      </c>
      <c r="B2614" s="2" t="str">
        <f t="shared" si="83"/>
        <v>398658189</v>
      </c>
      <c r="C2614" t="s">
        <v>5781</v>
      </c>
      <c r="D2614" s="5">
        <f t="shared" si="84"/>
        <v>2</v>
      </c>
      <c r="F2614" t="s">
        <v>113</v>
      </c>
      <c r="G2614" t="s">
        <v>113</v>
      </c>
      <c r="H2614" t="s">
        <v>195</v>
      </c>
      <c r="I2614" t="s">
        <v>36</v>
      </c>
      <c r="J2614" t="s">
        <v>37</v>
      </c>
      <c r="K2614" t="s">
        <v>38</v>
      </c>
      <c r="L2614" t="s">
        <v>102</v>
      </c>
      <c r="M2614" t="s">
        <v>40</v>
      </c>
      <c r="N2614" t="s">
        <v>41</v>
      </c>
      <c r="O2614" t="s">
        <v>42</v>
      </c>
      <c r="Q2614" t="s">
        <v>2498</v>
      </c>
      <c r="R2614" t="s">
        <v>2498</v>
      </c>
      <c r="S2614" t="s">
        <v>104</v>
      </c>
      <c r="T2614" t="s">
        <v>2498</v>
      </c>
      <c r="U2614" t="s">
        <v>50</v>
      </c>
      <c r="V2614" t="s">
        <v>51</v>
      </c>
      <c r="W2614" t="s">
        <v>105</v>
      </c>
      <c r="X2614" t="s">
        <v>13402</v>
      </c>
      <c r="Y2614" t="s">
        <v>13403</v>
      </c>
      <c r="Z2614" t="s">
        <v>142</v>
      </c>
      <c r="AA2614" t="s">
        <v>142</v>
      </c>
      <c r="AC2614" t="s">
        <v>13404</v>
      </c>
      <c r="AD2614" t="s">
        <v>4400</v>
      </c>
      <c r="AE2614" t="s">
        <v>13405</v>
      </c>
      <c r="AF2614" t="s">
        <v>13406</v>
      </c>
    </row>
    <row r="2615" spans="1:32">
      <c r="A2615" s="1" t="s">
        <v>13407</v>
      </c>
      <c r="B2615" s="2" t="str">
        <f t="shared" si="83"/>
        <v>398672406</v>
      </c>
      <c r="C2615" t="s">
        <v>5781</v>
      </c>
      <c r="D2615" s="5">
        <f t="shared" si="84"/>
        <v>2</v>
      </c>
      <c r="F2615" t="s">
        <v>127</v>
      </c>
      <c r="G2615" t="s">
        <v>127</v>
      </c>
      <c r="H2615" t="s">
        <v>195</v>
      </c>
      <c r="I2615" t="s">
        <v>36</v>
      </c>
      <c r="J2615" t="s">
        <v>37</v>
      </c>
      <c r="K2615" t="s">
        <v>38</v>
      </c>
      <c r="L2615" t="s">
        <v>102</v>
      </c>
      <c r="M2615" t="s">
        <v>40</v>
      </c>
      <c r="N2615" t="s">
        <v>41</v>
      </c>
      <c r="O2615" t="s">
        <v>42</v>
      </c>
      <c r="Q2615" t="s">
        <v>2498</v>
      </c>
      <c r="R2615" t="s">
        <v>2498</v>
      </c>
      <c r="S2615" t="s">
        <v>104</v>
      </c>
      <c r="T2615" t="s">
        <v>2498</v>
      </c>
      <c r="U2615" t="s">
        <v>50</v>
      </c>
      <c r="V2615" t="s">
        <v>51</v>
      </c>
      <c r="W2615" t="s">
        <v>105</v>
      </c>
      <c r="X2615" t="s">
        <v>13408</v>
      </c>
      <c r="Y2615" t="s">
        <v>13409</v>
      </c>
      <c r="Z2615" t="s">
        <v>13410</v>
      </c>
      <c r="AA2615" t="s">
        <v>267</v>
      </c>
      <c r="AC2615" t="s">
        <v>13411</v>
      </c>
      <c r="AD2615" t="s">
        <v>2677</v>
      </c>
      <c r="AE2615" t="s">
        <v>13412</v>
      </c>
      <c r="AF2615" t="s">
        <v>13413</v>
      </c>
    </row>
    <row r="2616" spans="1:32">
      <c r="A2616" s="1" t="s">
        <v>13414</v>
      </c>
      <c r="B2616" s="2" t="str">
        <f t="shared" si="83"/>
        <v>398679455</v>
      </c>
      <c r="C2616" t="s">
        <v>5781</v>
      </c>
      <c r="D2616" s="5">
        <f t="shared" si="84"/>
        <v>2</v>
      </c>
      <c r="F2616" t="s">
        <v>113</v>
      </c>
      <c r="G2616" t="s">
        <v>113</v>
      </c>
      <c r="H2616" t="s">
        <v>195</v>
      </c>
      <c r="I2616" t="s">
        <v>36</v>
      </c>
      <c r="J2616" t="s">
        <v>37</v>
      </c>
      <c r="K2616" t="s">
        <v>38</v>
      </c>
      <c r="L2616" t="s">
        <v>102</v>
      </c>
      <c r="M2616" t="s">
        <v>40</v>
      </c>
      <c r="N2616" t="s">
        <v>41</v>
      </c>
      <c r="O2616" t="s">
        <v>42</v>
      </c>
      <c r="Q2616" t="s">
        <v>2498</v>
      </c>
      <c r="R2616" t="s">
        <v>2498</v>
      </c>
      <c r="S2616" t="s">
        <v>104</v>
      </c>
      <c r="T2616" t="s">
        <v>2498</v>
      </c>
      <c r="U2616" t="s">
        <v>50</v>
      </c>
      <c r="V2616" t="s">
        <v>51</v>
      </c>
      <c r="W2616" t="s">
        <v>105</v>
      </c>
      <c r="X2616" t="s">
        <v>13415</v>
      </c>
      <c r="Y2616" t="s">
        <v>13416</v>
      </c>
      <c r="Z2616" t="s">
        <v>235</v>
      </c>
      <c r="AA2616" t="s">
        <v>235</v>
      </c>
      <c r="AC2616" t="s">
        <v>13417</v>
      </c>
      <c r="AD2616" t="s">
        <v>11533</v>
      </c>
      <c r="AE2616" t="s">
        <v>13418</v>
      </c>
      <c r="AF2616" t="s">
        <v>53</v>
      </c>
    </row>
    <row r="2617" spans="1:32">
      <c r="A2617" s="1" t="s">
        <v>13419</v>
      </c>
      <c r="B2617" s="2" t="str">
        <f t="shared" si="83"/>
        <v>398660096</v>
      </c>
      <c r="C2617" t="s">
        <v>5781</v>
      </c>
      <c r="D2617" s="5">
        <f t="shared" si="84"/>
        <v>2</v>
      </c>
      <c r="F2617" t="s">
        <v>594</v>
      </c>
      <c r="G2617" t="s">
        <v>594</v>
      </c>
      <c r="H2617" t="s">
        <v>195</v>
      </c>
      <c r="I2617" t="s">
        <v>36</v>
      </c>
      <c r="J2617" t="s">
        <v>37</v>
      </c>
      <c r="K2617" t="s">
        <v>38</v>
      </c>
      <c r="L2617" t="s">
        <v>102</v>
      </c>
      <c r="M2617" t="s">
        <v>40</v>
      </c>
      <c r="N2617" t="s">
        <v>41</v>
      </c>
      <c r="O2617" t="s">
        <v>42</v>
      </c>
      <c r="Q2617" t="s">
        <v>2498</v>
      </c>
      <c r="R2617" t="s">
        <v>2498</v>
      </c>
      <c r="S2617" t="s">
        <v>104</v>
      </c>
      <c r="T2617" t="s">
        <v>2498</v>
      </c>
      <c r="U2617" t="s">
        <v>50</v>
      </c>
      <c r="V2617" t="s">
        <v>51</v>
      </c>
      <c r="W2617" t="s">
        <v>105</v>
      </c>
      <c r="X2617" t="s">
        <v>13420</v>
      </c>
      <c r="Y2617" t="s">
        <v>13421</v>
      </c>
      <c r="Z2617" t="s">
        <v>344</v>
      </c>
      <c r="AA2617" t="s">
        <v>344</v>
      </c>
      <c r="AC2617" t="s">
        <v>13422</v>
      </c>
      <c r="AD2617" t="s">
        <v>2583</v>
      </c>
      <c r="AE2617" t="s">
        <v>13423</v>
      </c>
      <c r="AF2617" t="s">
        <v>396</v>
      </c>
    </row>
    <row r="2618" spans="1:32">
      <c r="A2618" s="1" t="s">
        <v>13424</v>
      </c>
      <c r="B2618" s="2" t="str">
        <f t="shared" si="83"/>
        <v>398662090</v>
      </c>
      <c r="C2618" t="s">
        <v>5781</v>
      </c>
      <c r="D2618" s="5">
        <f t="shared" si="84"/>
        <v>2</v>
      </c>
      <c r="F2618" t="s">
        <v>176</v>
      </c>
      <c r="G2618" t="s">
        <v>176</v>
      </c>
      <c r="H2618" t="s">
        <v>101</v>
      </c>
      <c r="I2618" t="s">
        <v>36</v>
      </c>
      <c r="J2618" t="s">
        <v>37</v>
      </c>
      <c r="K2618" t="s">
        <v>38</v>
      </c>
      <c r="L2618" t="s">
        <v>102</v>
      </c>
      <c r="M2618" t="s">
        <v>40</v>
      </c>
      <c r="N2618" t="s">
        <v>41</v>
      </c>
      <c r="O2618" t="s">
        <v>42</v>
      </c>
      <c r="Q2618" t="s">
        <v>2498</v>
      </c>
      <c r="R2618" t="s">
        <v>2498</v>
      </c>
      <c r="S2618" t="s">
        <v>104</v>
      </c>
      <c r="T2618" t="s">
        <v>2498</v>
      </c>
      <c r="U2618" t="s">
        <v>50</v>
      </c>
      <c r="V2618" t="s">
        <v>51</v>
      </c>
      <c r="W2618" t="s">
        <v>105</v>
      </c>
      <c r="X2618" t="s">
        <v>13425</v>
      </c>
      <c r="Y2618" t="s">
        <v>13426</v>
      </c>
      <c r="Z2618" t="s">
        <v>13427</v>
      </c>
      <c r="AA2618" t="s">
        <v>1020</v>
      </c>
      <c r="AC2618" t="s">
        <v>13428</v>
      </c>
      <c r="AD2618" t="s">
        <v>3130</v>
      </c>
      <c r="AE2618" t="s">
        <v>13429</v>
      </c>
      <c r="AF2618" t="s">
        <v>53</v>
      </c>
    </row>
    <row r="2619" spans="1:32">
      <c r="A2619" s="1" t="s">
        <v>13430</v>
      </c>
      <c r="B2619" s="2" t="str">
        <f t="shared" si="83"/>
        <v>398670609</v>
      </c>
      <c r="C2619" t="s">
        <v>5781</v>
      </c>
      <c r="D2619" s="5">
        <f t="shared" si="84"/>
        <v>2</v>
      </c>
      <c r="E2619" t="s">
        <v>33</v>
      </c>
      <c r="F2619" t="s">
        <v>8004</v>
      </c>
      <c r="G2619" t="s">
        <v>8004</v>
      </c>
      <c r="H2619" t="s">
        <v>101</v>
      </c>
      <c r="I2619" t="s">
        <v>36</v>
      </c>
      <c r="J2619" t="s">
        <v>37</v>
      </c>
      <c r="K2619" t="s">
        <v>38</v>
      </c>
      <c r="L2619" t="s">
        <v>102</v>
      </c>
      <c r="M2619" t="s">
        <v>40</v>
      </c>
      <c r="N2619" t="s">
        <v>41</v>
      </c>
      <c r="O2619" t="s">
        <v>42</v>
      </c>
      <c r="Q2619" t="s">
        <v>2498</v>
      </c>
      <c r="R2619" t="s">
        <v>2498</v>
      </c>
      <c r="S2619" t="s">
        <v>104</v>
      </c>
      <c r="T2619" t="s">
        <v>2498</v>
      </c>
      <c r="U2619" t="s">
        <v>50</v>
      </c>
      <c r="V2619" t="s">
        <v>51</v>
      </c>
      <c r="W2619" t="s">
        <v>105</v>
      </c>
      <c r="X2619" t="s">
        <v>13431</v>
      </c>
      <c r="Y2619" t="s">
        <v>13432</v>
      </c>
      <c r="Z2619" t="s">
        <v>255</v>
      </c>
      <c r="AA2619" t="s">
        <v>82</v>
      </c>
      <c r="AC2619" t="s">
        <v>13433</v>
      </c>
      <c r="AD2619" t="s">
        <v>2703</v>
      </c>
      <c r="AE2619" t="s">
        <v>13434</v>
      </c>
      <c r="AF2619" t="s">
        <v>53</v>
      </c>
    </row>
    <row r="2620" spans="1:32">
      <c r="A2620" s="1" t="s">
        <v>13435</v>
      </c>
      <c r="B2620" s="2" t="str">
        <f t="shared" si="83"/>
        <v>398671803</v>
      </c>
      <c r="C2620" t="s">
        <v>5781</v>
      </c>
      <c r="D2620" s="5">
        <f t="shared" si="84"/>
        <v>2</v>
      </c>
      <c r="F2620" t="s">
        <v>113</v>
      </c>
      <c r="G2620" t="s">
        <v>113</v>
      </c>
      <c r="H2620" t="s">
        <v>101</v>
      </c>
      <c r="I2620" t="s">
        <v>36</v>
      </c>
      <c r="J2620" t="s">
        <v>37</v>
      </c>
      <c r="K2620" t="s">
        <v>38</v>
      </c>
      <c r="L2620" t="s">
        <v>102</v>
      </c>
      <c r="M2620" t="s">
        <v>40</v>
      </c>
      <c r="N2620" t="s">
        <v>41</v>
      </c>
      <c r="O2620" t="s">
        <v>42</v>
      </c>
      <c r="Q2620" t="s">
        <v>2498</v>
      </c>
      <c r="R2620" t="s">
        <v>2498</v>
      </c>
      <c r="S2620" t="s">
        <v>104</v>
      </c>
      <c r="T2620" t="s">
        <v>2498</v>
      </c>
      <c r="U2620" t="s">
        <v>50</v>
      </c>
      <c r="V2620" t="s">
        <v>51</v>
      </c>
      <c r="W2620" t="s">
        <v>105</v>
      </c>
      <c r="X2620" t="s">
        <v>13436</v>
      </c>
      <c r="Y2620" t="s">
        <v>13437</v>
      </c>
      <c r="Z2620" t="s">
        <v>13438</v>
      </c>
      <c r="AA2620" t="s">
        <v>235</v>
      </c>
      <c r="AC2620" t="s">
        <v>13439</v>
      </c>
      <c r="AD2620" t="s">
        <v>10916</v>
      </c>
      <c r="AE2620" t="s">
        <v>13440</v>
      </c>
      <c r="AF2620" t="s">
        <v>53</v>
      </c>
    </row>
    <row r="2621" spans="1:32">
      <c r="A2621" s="1" t="s">
        <v>13441</v>
      </c>
      <c r="B2621" s="2" t="str">
        <f t="shared" si="83"/>
        <v>398672856</v>
      </c>
      <c r="C2621" t="s">
        <v>5781</v>
      </c>
      <c r="D2621" s="5">
        <f t="shared" si="84"/>
        <v>2</v>
      </c>
      <c r="F2621" t="s">
        <v>127</v>
      </c>
      <c r="G2621" t="s">
        <v>127</v>
      </c>
      <c r="H2621" t="s">
        <v>101</v>
      </c>
      <c r="I2621" t="s">
        <v>36</v>
      </c>
      <c r="J2621" t="s">
        <v>37</v>
      </c>
      <c r="K2621" t="s">
        <v>38</v>
      </c>
      <c r="L2621" t="s">
        <v>102</v>
      </c>
      <c r="M2621" t="s">
        <v>40</v>
      </c>
      <c r="N2621" t="s">
        <v>41</v>
      </c>
      <c r="O2621" t="s">
        <v>42</v>
      </c>
      <c r="Q2621" t="s">
        <v>2498</v>
      </c>
      <c r="R2621" t="s">
        <v>2498</v>
      </c>
      <c r="S2621" t="s">
        <v>104</v>
      </c>
      <c r="T2621" t="s">
        <v>2498</v>
      </c>
      <c r="U2621" t="s">
        <v>50</v>
      </c>
      <c r="V2621" t="s">
        <v>51</v>
      </c>
      <c r="W2621" t="s">
        <v>105</v>
      </c>
      <c r="X2621" t="s">
        <v>13442</v>
      </c>
      <c r="Y2621" t="s">
        <v>8502</v>
      </c>
      <c r="Z2621" t="s">
        <v>93</v>
      </c>
      <c r="AA2621" t="s">
        <v>82</v>
      </c>
      <c r="AC2621" t="s">
        <v>13443</v>
      </c>
      <c r="AD2621" t="s">
        <v>3735</v>
      </c>
      <c r="AE2621" t="s">
        <v>13444</v>
      </c>
      <c r="AF2621" t="s">
        <v>53</v>
      </c>
    </row>
    <row r="2622" spans="1:32">
      <c r="A2622" s="1" t="s">
        <v>13445</v>
      </c>
      <c r="B2622" s="2" t="str">
        <f t="shared" si="83"/>
        <v>398681462</v>
      </c>
      <c r="C2622" t="s">
        <v>5781</v>
      </c>
      <c r="D2622" s="5">
        <f t="shared" si="84"/>
        <v>2</v>
      </c>
      <c r="E2622" t="s">
        <v>33</v>
      </c>
      <c r="F2622" t="s">
        <v>9534</v>
      </c>
      <c r="G2622" t="s">
        <v>9534</v>
      </c>
      <c r="H2622" t="s">
        <v>101</v>
      </c>
      <c r="I2622" t="s">
        <v>36</v>
      </c>
      <c r="J2622" t="s">
        <v>37</v>
      </c>
      <c r="K2622" t="s">
        <v>38</v>
      </c>
      <c r="L2622" t="s">
        <v>102</v>
      </c>
      <c r="M2622" t="s">
        <v>40</v>
      </c>
      <c r="N2622" t="s">
        <v>41</v>
      </c>
      <c r="O2622" t="s">
        <v>42</v>
      </c>
      <c r="Q2622" t="s">
        <v>2498</v>
      </c>
      <c r="R2622" t="s">
        <v>2498</v>
      </c>
      <c r="S2622" t="s">
        <v>104</v>
      </c>
      <c r="T2622" t="s">
        <v>2498</v>
      </c>
      <c r="U2622" t="s">
        <v>50</v>
      </c>
      <c r="V2622" t="s">
        <v>51</v>
      </c>
      <c r="W2622" t="s">
        <v>105</v>
      </c>
      <c r="X2622" t="s">
        <v>13446</v>
      </c>
      <c r="Y2622" t="s">
        <v>13447</v>
      </c>
      <c r="Z2622" t="s">
        <v>1204</v>
      </c>
      <c r="AA2622" t="s">
        <v>1116</v>
      </c>
      <c r="AC2622" t="s">
        <v>13448</v>
      </c>
      <c r="AD2622" t="s">
        <v>3130</v>
      </c>
      <c r="AE2622" t="s">
        <v>13449</v>
      </c>
      <c r="AF2622" t="s">
        <v>1373</v>
      </c>
    </row>
    <row r="2623" spans="1:32">
      <c r="A2623" s="1" t="s">
        <v>13450</v>
      </c>
      <c r="B2623" s="2" t="str">
        <f t="shared" si="83"/>
        <v>398645164</v>
      </c>
      <c r="C2623" t="s">
        <v>5781</v>
      </c>
      <c r="D2623" s="5">
        <f t="shared" si="84"/>
        <v>2</v>
      </c>
      <c r="F2623" t="s">
        <v>8037</v>
      </c>
      <c r="G2623" t="s">
        <v>8037</v>
      </c>
      <c r="H2623" t="s">
        <v>101</v>
      </c>
      <c r="I2623" t="s">
        <v>36</v>
      </c>
      <c r="J2623" t="s">
        <v>37</v>
      </c>
      <c r="K2623" t="s">
        <v>38</v>
      </c>
      <c r="L2623" t="s">
        <v>102</v>
      </c>
      <c r="M2623" t="s">
        <v>40</v>
      </c>
      <c r="N2623" t="s">
        <v>41</v>
      </c>
      <c r="O2623" t="s">
        <v>42</v>
      </c>
      <c r="Q2623" t="s">
        <v>2498</v>
      </c>
      <c r="R2623" t="s">
        <v>2498</v>
      </c>
      <c r="S2623" t="s">
        <v>104</v>
      </c>
      <c r="T2623" t="s">
        <v>2498</v>
      </c>
      <c r="U2623" t="s">
        <v>50</v>
      </c>
      <c r="V2623" t="s">
        <v>51</v>
      </c>
      <c r="W2623" t="s">
        <v>105</v>
      </c>
      <c r="X2623" t="s">
        <v>13451</v>
      </c>
      <c r="Y2623" t="s">
        <v>13452</v>
      </c>
      <c r="Z2623" t="s">
        <v>179</v>
      </c>
      <c r="AA2623" t="s">
        <v>82</v>
      </c>
      <c r="AC2623" t="s">
        <v>13453</v>
      </c>
      <c r="AD2623" t="s">
        <v>2617</v>
      </c>
      <c r="AE2623" t="s">
        <v>13454</v>
      </c>
      <c r="AF2623" t="s">
        <v>53</v>
      </c>
    </row>
    <row r="2624" spans="1:32">
      <c r="A2624" s="1" t="s">
        <v>13455</v>
      </c>
      <c r="B2624" s="2" t="str">
        <f t="shared" si="83"/>
        <v>398698725</v>
      </c>
      <c r="C2624" t="s">
        <v>5781</v>
      </c>
      <c r="D2624" s="5">
        <f t="shared" si="84"/>
        <v>2</v>
      </c>
      <c r="F2624" t="s">
        <v>8037</v>
      </c>
      <c r="G2624" t="s">
        <v>8037</v>
      </c>
      <c r="H2624" t="s">
        <v>101</v>
      </c>
      <c r="I2624" t="s">
        <v>36</v>
      </c>
      <c r="J2624" t="s">
        <v>37</v>
      </c>
      <c r="K2624" t="s">
        <v>38</v>
      </c>
      <c r="L2624" t="s">
        <v>102</v>
      </c>
      <c r="M2624" t="s">
        <v>40</v>
      </c>
      <c r="N2624" t="s">
        <v>41</v>
      </c>
      <c r="O2624" t="s">
        <v>42</v>
      </c>
      <c r="Q2624" t="s">
        <v>2498</v>
      </c>
      <c r="R2624" t="s">
        <v>2498</v>
      </c>
      <c r="S2624" t="s">
        <v>104</v>
      </c>
      <c r="T2624" t="s">
        <v>2498</v>
      </c>
      <c r="U2624" t="s">
        <v>50</v>
      </c>
      <c r="V2624" t="s">
        <v>51</v>
      </c>
      <c r="W2624" t="s">
        <v>105</v>
      </c>
      <c r="X2624" t="s">
        <v>13456</v>
      </c>
      <c r="Y2624" t="s">
        <v>11263</v>
      </c>
      <c r="Z2624" t="s">
        <v>179</v>
      </c>
      <c r="AA2624" t="s">
        <v>82</v>
      </c>
      <c r="AC2624" t="s">
        <v>13457</v>
      </c>
      <c r="AD2624" t="s">
        <v>2617</v>
      </c>
      <c r="AE2624" t="s">
        <v>13458</v>
      </c>
      <c r="AF2624" t="s">
        <v>53</v>
      </c>
    </row>
    <row r="2625" spans="1:32">
      <c r="A2625" s="1" t="s">
        <v>13459</v>
      </c>
      <c r="B2625" s="2" t="str">
        <f t="shared" si="83"/>
        <v>398846729</v>
      </c>
      <c r="C2625" t="s">
        <v>5781</v>
      </c>
      <c r="D2625" s="5">
        <f t="shared" si="84"/>
        <v>2</v>
      </c>
      <c r="F2625" t="s">
        <v>594</v>
      </c>
      <c r="G2625" t="s">
        <v>594</v>
      </c>
      <c r="H2625" t="s">
        <v>101</v>
      </c>
      <c r="I2625" t="s">
        <v>36</v>
      </c>
      <c r="J2625" t="s">
        <v>37</v>
      </c>
      <c r="K2625" t="s">
        <v>38</v>
      </c>
      <c r="L2625" t="s">
        <v>102</v>
      </c>
      <c r="M2625" t="s">
        <v>40</v>
      </c>
      <c r="N2625" t="s">
        <v>41</v>
      </c>
      <c r="O2625" t="s">
        <v>42</v>
      </c>
      <c r="Q2625" t="s">
        <v>2498</v>
      </c>
      <c r="R2625" t="s">
        <v>2498</v>
      </c>
      <c r="S2625" t="s">
        <v>104</v>
      </c>
      <c r="T2625" t="s">
        <v>2498</v>
      </c>
      <c r="U2625" t="s">
        <v>50</v>
      </c>
      <c r="V2625" t="s">
        <v>51</v>
      </c>
      <c r="W2625" t="s">
        <v>105</v>
      </c>
      <c r="X2625" t="s">
        <v>13460</v>
      </c>
      <c r="Y2625" t="s">
        <v>13461</v>
      </c>
      <c r="Z2625" t="s">
        <v>13462</v>
      </c>
      <c r="AA2625" t="s">
        <v>1640</v>
      </c>
      <c r="AC2625" t="s">
        <v>13463</v>
      </c>
      <c r="AD2625" t="s">
        <v>4860</v>
      </c>
      <c r="AE2625" t="s">
        <v>13464</v>
      </c>
      <c r="AF2625" t="s">
        <v>53</v>
      </c>
    </row>
    <row r="2626" spans="1:32">
      <c r="A2626" s="1" t="s">
        <v>13465</v>
      </c>
      <c r="B2626" s="2" t="str">
        <f t="shared" si="83"/>
        <v>398847951</v>
      </c>
      <c r="C2626" t="s">
        <v>5781</v>
      </c>
      <c r="D2626" s="5">
        <f t="shared" si="84"/>
        <v>2</v>
      </c>
      <c r="F2626" t="s">
        <v>594</v>
      </c>
      <c r="G2626" t="s">
        <v>594</v>
      </c>
      <c r="H2626" t="s">
        <v>195</v>
      </c>
      <c r="I2626" t="s">
        <v>36</v>
      </c>
      <c r="J2626" t="s">
        <v>37</v>
      </c>
      <c r="K2626" t="s">
        <v>38</v>
      </c>
      <c r="L2626" t="s">
        <v>102</v>
      </c>
      <c r="M2626" t="s">
        <v>40</v>
      </c>
      <c r="N2626" t="s">
        <v>41</v>
      </c>
      <c r="O2626" t="s">
        <v>42</v>
      </c>
      <c r="Q2626" t="s">
        <v>2498</v>
      </c>
      <c r="R2626" t="s">
        <v>2498</v>
      </c>
      <c r="S2626" t="s">
        <v>104</v>
      </c>
      <c r="T2626" t="s">
        <v>2498</v>
      </c>
      <c r="U2626" t="s">
        <v>50</v>
      </c>
      <c r="V2626" t="s">
        <v>51</v>
      </c>
      <c r="W2626" t="s">
        <v>105</v>
      </c>
      <c r="X2626" t="s">
        <v>13466</v>
      </c>
      <c r="Y2626" t="s">
        <v>13467</v>
      </c>
      <c r="Z2626" t="s">
        <v>255</v>
      </c>
      <c r="AA2626" t="s">
        <v>82</v>
      </c>
      <c r="AC2626" t="s">
        <v>13468</v>
      </c>
      <c r="AD2626" t="s">
        <v>3482</v>
      </c>
      <c r="AE2626" t="s">
        <v>13469</v>
      </c>
      <c r="AF2626" t="s">
        <v>283</v>
      </c>
    </row>
    <row r="2627" spans="1:32">
      <c r="A2627" s="1" t="s">
        <v>13470</v>
      </c>
      <c r="B2627" s="2" t="str">
        <f t="shared" ref="B2627:B2690" si="85">MID(AE2627,FIND("_",AE2627)+1,FIND("_",AE2627,FIND("_",AE2627)+1)-FIND("_",AE2627)-1)</f>
        <v>398840828</v>
      </c>
      <c r="C2627" t="s">
        <v>5781</v>
      </c>
      <c r="D2627" s="5">
        <f t="shared" si="84"/>
        <v>2</v>
      </c>
      <c r="F2627" t="s">
        <v>594</v>
      </c>
      <c r="G2627" t="s">
        <v>594</v>
      </c>
      <c r="H2627" t="s">
        <v>101</v>
      </c>
      <c r="I2627" t="s">
        <v>36</v>
      </c>
      <c r="J2627" t="s">
        <v>37</v>
      </c>
      <c r="K2627" t="s">
        <v>38</v>
      </c>
      <c r="L2627" t="s">
        <v>102</v>
      </c>
      <c r="M2627" t="s">
        <v>40</v>
      </c>
      <c r="N2627" t="s">
        <v>41</v>
      </c>
      <c r="O2627" t="s">
        <v>42</v>
      </c>
      <c r="Q2627" t="s">
        <v>2498</v>
      </c>
      <c r="R2627" t="s">
        <v>2498</v>
      </c>
      <c r="S2627" t="s">
        <v>104</v>
      </c>
      <c r="T2627" t="s">
        <v>2498</v>
      </c>
      <c r="U2627" t="s">
        <v>50</v>
      </c>
      <c r="V2627" t="s">
        <v>51</v>
      </c>
      <c r="W2627" t="s">
        <v>105</v>
      </c>
      <c r="X2627" t="s">
        <v>13471</v>
      </c>
      <c r="Y2627" t="s">
        <v>7908</v>
      </c>
      <c r="Z2627" t="s">
        <v>1283</v>
      </c>
      <c r="AA2627" t="s">
        <v>1284</v>
      </c>
      <c r="AC2627" t="s">
        <v>13472</v>
      </c>
      <c r="AD2627" t="s">
        <v>3882</v>
      </c>
      <c r="AE2627" t="s">
        <v>13473</v>
      </c>
      <c r="AF2627" t="s">
        <v>3884</v>
      </c>
    </row>
    <row r="2628" spans="1:32">
      <c r="A2628" s="1" t="s">
        <v>13474</v>
      </c>
      <c r="B2628" s="2" t="str">
        <f t="shared" si="85"/>
        <v>398848282</v>
      </c>
      <c r="C2628" t="s">
        <v>5781</v>
      </c>
      <c r="D2628" s="5">
        <f t="shared" si="84"/>
        <v>2</v>
      </c>
      <c r="F2628" t="s">
        <v>113</v>
      </c>
      <c r="G2628" t="s">
        <v>113</v>
      </c>
      <c r="H2628" t="s">
        <v>101</v>
      </c>
      <c r="I2628" t="s">
        <v>36</v>
      </c>
      <c r="J2628" t="s">
        <v>37</v>
      </c>
      <c r="K2628" t="s">
        <v>38</v>
      </c>
      <c r="L2628" t="s">
        <v>102</v>
      </c>
      <c r="M2628" t="s">
        <v>40</v>
      </c>
      <c r="N2628" t="s">
        <v>41</v>
      </c>
      <c r="O2628" t="s">
        <v>42</v>
      </c>
      <c r="Q2628" t="s">
        <v>2498</v>
      </c>
      <c r="R2628" t="s">
        <v>2498</v>
      </c>
      <c r="S2628" t="s">
        <v>104</v>
      </c>
      <c r="T2628" t="s">
        <v>2498</v>
      </c>
      <c r="U2628" t="s">
        <v>50</v>
      </c>
      <c r="V2628" t="s">
        <v>51</v>
      </c>
      <c r="W2628" t="s">
        <v>105</v>
      </c>
      <c r="X2628" t="s">
        <v>13475</v>
      </c>
      <c r="Y2628" t="s">
        <v>5042</v>
      </c>
      <c r="Z2628" t="s">
        <v>81</v>
      </c>
      <c r="AA2628" t="s">
        <v>82</v>
      </c>
      <c r="AC2628" t="s">
        <v>13476</v>
      </c>
      <c r="AD2628" t="s">
        <v>3149</v>
      </c>
      <c r="AE2628" t="s">
        <v>13477</v>
      </c>
      <c r="AF2628" t="s">
        <v>1386</v>
      </c>
    </row>
    <row r="2629" spans="1:32">
      <c r="A2629" s="1" t="s">
        <v>13478</v>
      </c>
      <c r="B2629" s="2" t="str">
        <f t="shared" si="85"/>
        <v>398872385</v>
      </c>
      <c r="C2629" t="s">
        <v>5781</v>
      </c>
      <c r="D2629" s="5">
        <f t="shared" si="84"/>
        <v>2</v>
      </c>
      <c r="F2629" t="s">
        <v>594</v>
      </c>
      <c r="G2629" t="s">
        <v>594</v>
      </c>
      <c r="H2629" t="s">
        <v>101</v>
      </c>
      <c r="I2629" t="s">
        <v>36</v>
      </c>
      <c r="J2629" t="s">
        <v>37</v>
      </c>
      <c r="K2629" t="s">
        <v>38</v>
      </c>
      <c r="L2629" t="s">
        <v>102</v>
      </c>
      <c r="M2629" t="s">
        <v>40</v>
      </c>
      <c r="N2629" t="s">
        <v>41</v>
      </c>
      <c r="O2629" t="s">
        <v>42</v>
      </c>
      <c r="Q2629" t="s">
        <v>2498</v>
      </c>
      <c r="R2629" t="s">
        <v>2498</v>
      </c>
      <c r="S2629" t="s">
        <v>104</v>
      </c>
      <c r="T2629" t="s">
        <v>2498</v>
      </c>
      <c r="U2629" t="s">
        <v>50</v>
      </c>
      <c r="V2629" t="s">
        <v>51</v>
      </c>
      <c r="W2629" t="s">
        <v>105</v>
      </c>
      <c r="X2629" t="s">
        <v>13479</v>
      </c>
      <c r="Y2629" t="s">
        <v>13480</v>
      </c>
      <c r="Z2629" t="s">
        <v>344</v>
      </c>
      <c r="AA2629" t="s">
        <v>344</v>
      </c>
      <c r="AC2629" t="s">
        <v>13481</v>
      </c>
      <c r="AD2629" t="s">
        <v>3149</v>
      </c>
      <c r="AE2629" t="s">
        <v>13482</v>
      </c>
      <c r="AF2629" t="s">
        <v>53</v>
      </c>
    </row>
    <row r="2630" spans="1:32">
      <c r="A2630" s="1" t="s">
        <v>13483</v>
      </c>
      <c r="B2630" s="2" t="str">
        <f t="shared" si="85"/>
        <v>398875556</v>
      </c>
      <c r="C2630" t="s">
        <v>5781</v>
      </c>
      <c r="D2630" s="5">
        <f t="shared" si="84"/>
        <v>2</v>
      </c>
      <c r="F2630" t="s">
        <v>594</v>
      </c>
      <c r="G2630" t="s">
        <v>594</v>
      </c>
      <c r="H2630" t="s">
        <v>101</v>
      </c>
      <c r="I2630" t="s">
        <v>36</v>
      </c>
      <c r="J2630" t="s">
        <v>37</v>
      </c>
      <c r="K2630" t="s">
        <v>38</v>
      </c>
      <c r="L2630" t="s">
        <v>102</v>
      </c>
      <c r="M2630" t="s">
        <v>40</v>
      </c>
      <c r="N2630" t="s">
        <v>41</v>
      </c>
      <c r="O2630" t="s">
        <v>42</v>
      </c>
      <c r="Q2630" t="s">
        <v>2498</v>
      </c>
      <c r="R2630" t="s">
        <v>2498</v>
      </c>
      <c r="S2630" t="s">
        <v>104</v>
      </c>
      <c r="T2630" t="s">
        <v>2498</v>
      </c>
      <c r="U2630" t="s">
        <v>50</v>
      </c>
      <c r="V2630" t="s">
        <v>51</v>
      </c>
      <c r="W2630" t="s">
        <v>105</v>
      </c>
      <c r="X2630" t="s">
        <v>13484</v>
      </c>
      <c r="Y2630" t="s">
        <v>13485</v>
      </c>
      <c r="Z2630" t="s">
        <v>179</v>
      </c>
      <c r="AA2630" t="s">
        <v>82</v>
      </c>
      <c r="AC2630" t="s">
        <v>13486</v>
      </c>
      <c r="AD2630" t="s">
        <v>3493</v>
      </c>
      <c r="AE2630" t="s">
        <v>13487</v>
      </c>
      <c r="AF2630" t="s">
        <v>53</v>
      </c>
    </row>
    <row r="2631" spans="1:32">
      <c r="A2631" s="1" t="s">
        <v>13488</v>
      </c>
      <c r="B2631" s="2" t="str">
        <f t="shared" si="85"/>
        <v>398877143</v>
      </c>
      <c r="C2631" t="s">
        <v>5781</v>
      </c>
      <c r="D2631" s="5">
        <f t="shared" si="84"/>
        <v>2</v>
      </c>
      <c r="F2631" t="s">
        <v>127</v>
      </c>
      <c r="G2631" t="s">
        <v>127</v>
      </c>
      <c r="H2631" t="s">
        <v>101</v>
      </c>
      <c r="I2631" t="s">
        <v>36</v>
      </c>
      <c r="J2631" t="s">
        <v>37</v>
      </c>
      <c r="K2631" t="s">
        <v>38</v>
      </c>
      <c r="L2631" t="s">
        <v>102</v>
      </c>
      <c r="M2631" t="s">
        <v>40</v>
      </c>
      <c r="N2631" t="s">
        <v>41</v>
      </c>
      <c r="O2631" t="s">
        <v>42</v>
      </c>
      <c r="Q2631" t="s">
        <v>2498</v>
      </c>
      <c r="R2631" t="s">
        <v>2498</v>
      </c>
      <c r="S2631" t="s">
        <v>104</v>
      </c>
      <c r="T2631" t="s">
        <v>2498</v>
      </c>
      <c r="U2631" t="s">
        <v>50</v>
      </c>
      <c r="V2631" t="s">
        <v>51</v>
      </c>
      <c r="W2631" t="s">
        <v>105</v>
      </c>
      <c r="X2631" t="s">
        <v>13489</v>
      </c>
      <c r="Y2631" t="s">
        <v>4716</v>
      </c>
      <c r="Z2631" t="s">
        <v>81</v>
      </c>
      <c r="AA2631" t="s">
        <v>82</v>
      </c>
      <c r="AC2631" t="s">
        <v>13490</v>
      </c>
      <c r="AD2631" t="s">
        <v>2703</v>
      </c>
      <c r="AE2631" t="s">
        <v>13491</v>
      </c>
      <c r="AF2631" t="s">
        <v>53</v>
      </c>
    </row>
    <row r="2632" spans="1:32">
      <c r="A2632" s="1" t="s">
        <v>13492</v>
      </c>
      <c r="B2632" s="2" t="str">
        <f t="shared" si="85"/>
        <v>398875714</v>
      </c>
      <c r="C2632" t="s">
        <v>5781</v>
      </c>
      <c r="D2632" s="5">
        <f t="shared" si="84"/>
        <v>2</v>
      </c>
      <c r="F2632" t="s">
        <v>8462</v>
      </c>
      <c r="G2632" t="s">
        <v>8462</v>
      </c>
      <c r="H2632" t="s">
        <v>195</v>
      </c>
      <c r="I2632" t="s">
        <v>36</v>
      </c>
      <c r="J2632" t="s">
        <v>37</v>
      </c>
      <c r="K2632" t="s">
        <v>38</v>
      </c>
      <c r="L2632" t="s">
        <v>102</v>
      </c>
      <c r="M2632" t="s">
        <v>40</v>
      </c>
      <c r="N2632" t="s">
        <v>41</v>
      </c>
      <c r="O2632" t="s">
        <v>42</v>
      </c>
      <c r="Q2632" t="s">
        <v>2498</v>
      </c>
      <c r="R2632" t="s">
        <v>2498</v>
      </c>
      <c r="S2632" t="s">
        <v>104</v>
      </c>
      <c r="T2632" t="s">
        <v>2498</v>
      </c>
      <c r="U2632" t="s">
        <v>50</v>
      </c>
      <c r="V2632" t="s">
        <v>51</v>
      </c>
      <c r="W2632" t="s">
        <v>105</v>
      </c>
      <c r="X2632" t="s">
        <v>13493</v>
      </c>
      <c r="Y2632" t="s">
        <v>13494</v>
      </c>
      <c r="Z2632" t="s">
        <v>13495</v>
      </c>
      <c r="AA2632" t="s">
        <v>792</v>
      </c>
      <c r="AC2632" t="s">
        <v>13496</v>
      </c>
      <c r="AD2632" t="s">
        <v>2617</v>
      </c>
      <c r="AE2632" t="s">
        <v>13497</v>
      </c>
      <c r="AF2632" t="s">
        <v>53</v>
      </c>
    </row>
    <row r="2633" spans="1:32">
      <c r="A2633" s="1" t="s">
        <v>13498</v>
      </c>
      <c r="B2633" s="2" t="str">
        <f t="shared" si="85"/>
        <v>398875724</v>
      </c>
      <c r="C2633" t="s">
        <v>5781</v>
      </c>
      <c r="D2633" s="5">
        <f t="shared" si="84"/>
        <v>2</v>
      </c>
      <c r="F2633" t="s">
        <v>113</v>
      </c>
      <c r="G2633" t="s">
        <v>113</v>
      </c>
      <c r="H2633" t="s">
        <v>101</v>
      </c>
      <c r="I2633" t="s">
        <v>36</v>
      </c>
      <c r="J2633" t="s">
        <v>37</v>
      </c>
      <c r="K2633" t="s">
        <v>38</v>
      </c>
      <c r="L2633" t="s">
        <v>102</v>
      </c>
      <c r="M2633" t="s">
        <v>40</v>
      </c>
      <c r="N2633" t="s">
        <v>41</v>
      </c>
      <c r="O2633" t="s">
        <v>42</v>
      </c>
      <c r="Q2633" t="s">
        <v>2498</v>
      </c>
      <c r="R2633" t="s">
        <v>2498</v>
      </c>
      <c r="S2633" t="s">
        <v>104</v>
      </c>
      <c r="T2633" t="s">
        <v>2498</v>
      </c>
      <c r="U2633" t="s">
        <v>50</v>
      </c>
      <c r="V2633" t="s">
        <v>51</v>
      </c>
      <c r="W2633" t="s">
        <v>105</v>
      </c>
      <c r="X2633" t="s">
        <v>13499</v>
      </c>
      <c r="Y2633" t="s">
        <v>5966</v>
      </c>
      <c r="Z2633" t="s">
        <v>583</v>
      </c>
      <c r="AA2633" t="s">
        <v>235</v>
      </c>
      <c r="AC2633" t="s">
        <v>13500</v>
      </c>
      <c r="AD2633" t="s">
        <v>3435</v>
      </c>
      <c r="AE2633" t="s">
        <v>13501</v>
      </c>
      <c r="AF2633" t="s">
        <v>53</v>
      </c>
    </row>
    <row r="2634" spans="1:32">
      <c r="A2634" s="1" t="s">
        <v>13502</v>
      </c>
      <c r="B2634" s="2" t="str">
        <f t="shared" si="85"/>
        <v>398877215</v>
      </c>
      <c r="C2634" t="s">
        <v>5781</v>
      </c>
      <c r="D2634" s="5">
        <f t="shared" si="84"/>
        <v>2</v>
      </c>
      <c r="F2634" t="s">
        <v>594</v>
      </c>
      <c r="G2634" t="s">
        <v>594</v>
      </c>
      <c r="H2634" t="s">
        <v>101</v>
      </c>
      <c r="I2634" t="s">
        <v>36</v>
      </c>
      <c r="J2634" t="s">
        <v>37</v>
      </c>
      <c r="K2634" t="s">
        <v>38</v>
      </c>
      <c r="L2634" t="s">
        <v>102</v>
      </c>
      <c r="M2634" t="s">
        <v>40</v>
      </c>
      <c r="N2634" t="s">
        <v>41</v>
      </c>
      <c r="O2634" t="s">
        <v>42</v>
      </c>
      <c r="Q2634" t="s">
        <v>2498</v>
      </c>
      <c r="R2634" t="s">
        <v>2498</v>
      </c>
      <c r="S2634" t="s">
        <v>104</v>
      </c>
      <c r="T2634" t="s">
        <v>2498</v>
      </c>
      <c r="U2634" t="s">
        <v>50</v>
      </c>
      <c r="V2634" t="s">
        <v>51</v>
      </c>
      <c r="W2634" t="s">
        <v>105</v>
      </c>
      <c r="X2634" t="s">
        <v>13503</v>
      </c>
      <c r="Y2634" t="s">
        <v>13504</v>
      </c>
      <c r="Z2634" t="s">
        <v>318</v>
      </c>
      <c r="AA2634" t="s">
        <v>88</v>
      </c>
      <c r="AC2634" t="s">
        <v>13505</v>
      </c>
      <c r="AD2634" t="s">
        <v>3059</v>
      </c>
      <c r="AE2634" t="s">
        <v>13506</v>
      </c>
      <c r="AF2634" t="s">
        <v>53</v>
      </c>
    </row>
    <row r="2635" spans="1:32">
      <c r="A2635" s="1" t="s">
        <v>13507</v>
      </c>
      <c r="B2635" s="2" t="str">
        <f t="shared" si="85"/>
        <v>398879107</v>
      </c>
      <c r="C2635" t="s">
        <v>5781</v>
      </c>
      <c r="D2635" s="5">
        <f t="shared" si="84"/>
        <v>2</v>
      </c>
      <c r="F2635" t="s">
        <v>113</v>
      </c>
      <c r="G2635" t="s">
        <v>113</v>
      </c>
      <c r="H2635" t="s">
        <v>101</v>
      </c>
      <c r="I2635" t="s">
        <v>36</v>
      </c>
      <c r="J2635" t="s">
        <v>37</v>
      </c>
      <c r="K2635" t="s">
        <v>38</v>
      </c>
      <c r="L2635" t="s">
        <v>102</v>
      </c>
      <c r="M2635" t="s">
        <v>40</v>
      </c>
      <c r="N2635" t="s">
        <v>41</v>
      </c>
      <c r="O2635" t="s">
        <v>42</v>
      </c>
      <c r="Q2635" t="s">
        <v>2498</v>
      </c>
      <c r="R2635" t="s">
        <v>2498</v>
      </c>
      <c r="S2635" t="s">
        <v>104</v>
      </c>
      <c r="T2635" t="s">
        <v>2498</v>
      </c>
      <c r="U2635" t="s">
        <v>50</v>
      </c>
      <c r="V2635" t="s">
        <v>51</v>
      </c>
      <c r="W2635" t="s">
        <v>105</v>
      </c>
      <c r="X2635" t="s">
        <v>13508</v>
      </c>
      <c r="Y2635" t="s">
        <v>10007</v>
      </c>
      <c r="Z2635" t="s">
        <v>81</v>
      </c>
      <c r="AA2635" t="s">
        <v>82</v>
      </c>
      <c r="AC2635" t="s">
        <v>13509</v>
      </c>
      <c r="AD2635" t="s">
        <v>3149</v>
      </c>
      <c r="AE2635" t="s">
        <v>13510</v>
      </c>
      <c r="AF2635" t="s">
        <v>53</v>
      </c>
    </row>
    <row r="2636" spans="1:32">
      <c r="A2636" s="1" t="s">
        <v>13511</v>
      </c>
      <c r="B2636" s="2" t="str">
        <f t="shared" si="85"/>
        <v>398880418</v>
      </c>
      <c r="C2636" t="s">
        <v>5781</v>
      </c>
      <c r="D2636" s="5">
        <f t="shared" si="84"/>
        <v>2</v>
      </c>
      <c r="E2636" t="s">
        <v>33</v>
      </c>
      <c r="F2636" t="s">
        <v>8004</v>
      </c>
      <c r="G2636" t="s">
        <v>8004</v>
      </c>
      <c r="H2636" t="s">
        <v>195</v>
      </c>
      <c r="I2636" t="s">
        <v>36</v>
      </c>
      <c r="J2636" t="s">
        <v>37</v>
      </c>
      <c r="K2636" t="s">
        <v>38</v>
      </c>
      <c r="L2636" t="s">
        <v>102</v>
      </c>
      <c r="M2636" t="s">
        <v>40</v>
      </c>
      <c r="N2636" t="s">
        <v>41</v>
      </c>
      <c r="O2636" t="s">
        <v>42</v>
      </c>
      <c r="Q2636" t="s">
        <v>2498</v>
      </c>
      <c r="R2636" t="s">
        <v>2498</v>
      </c>
      <c r="S2636" t="s">
        <v>104</v>
      </c>
      <c r="T2636" t="s">
        <v>2498</v>
      </c>
      <c r="U2636" t="s">
        <v>50</v>
      </c>
      <c r="V2636" t="s">
        <v>51</v>
      </c>
      <c r="W2636" t="s">
        <v>105</v>
      </c>
      <c r="X2636" t="s">
        <v>13512</v>
      </c>
      <c r="Y2636" t="s">
        <v>13513</v>
      </c>
      <c r="Z2636" t="s">
        <v>59</v>
      </c>
      <c r="AA2636" t="s">
        <v>59</v>
      </c>
      <c r="AC2636" t="s">
        <v>13514</v>
      </c>
      <c r="AD2636" t="s">
        <v>2703</v>
      </c>
      <c r="AE2636" t="s">
        <v>13515</v>
      </c>
      <c r="AF2636" t="s">
        <v>53</v>
      </c>
    </row>
    <row r="2637" spans="1:32">
      <c r="A2637" s="1" t="s">
        <v>13516</v>
      </c>
      <c r="B2637" s="2" t="str">
        <f t="shared" si="85"/>
        <v>398881518</v>
      </c>
      <c r="C2637" t="s">
        <v>5781</v>
      </c>
      <c r="D2637" s="5">
        <f t="shared" si="84"/>
        <v>2</v>
      </c>
      <c r="F2637" t="s">
        <v>8880</v>
      </c>
      <c r="G2637" t="s">
        <v>8880</v>
      </c>
      <c r="H2637" t="s">
        <v>101</v>
      </c>
      <c r="I2637" t="s">
        <v>36</v>
      </c>
      <c r="J2637" t="s">
        <v>37</v>
      </c>
      <c r="K2637" t="s">
        <v>38</v>
      </c>
      <c r="L2637" t="s">
        <v>102</v>
      </c>
      <c r="M2637" t="s">
        <v>40</v>
      </c>
      <c r="N2637" t="s">
        <v>41</v>
      </c>
      <c r="O2637" t="s">
        <v>42</v>
      </c>
      <c r="Q2637" t="s">
        <v>2498</v>
      </c>
      <c r="R2637" t="s">
        <v>2498</v>
      </c>
      <c r="S2637" t="s">
        <v>104</v>
      </c>
      <c r="T2637" t="s">
        <v>2498</v>
      </c>
      <c r="U2637" t="s">
        <v>50</v>
      </c>
      <c r="V2637" t="s">
        <v>51</v>
      </c>
      <c r="W2637" t="s">
        <v>105</v>
      </c>
      <c r="X2637" t="s">
        <v>13517</v>
      </c>
      <c r="Y2637" t="s">
        <v>13518</v>
      </c>
      <c r="Z2637" t="s">
        <v>643</v>
      </c>
      <c r="AA2637" t="s">
        <v>51</v>
      </c>
      <c r="AC2637" t="s">
        <v>13519</v>
      </c>
      <c r="AD2637" t="s">
        <v>2530</v>
      </c>
      <c r="AE2637" t="s">
        <v>13520</v>
      </c>
      <c r="AF2637" t="s">
        <v>53</v>
      </c>
    </row>
    <row r="2638" spans="1:32">
      <c r="A2638" s="1" t="s">
        <v>13521</v>
      </c>
      <c r="B2638" s="2" t="str">
        <f t="shared" si="85"/>
        <v>398872523</v>
      </c>
      <c r="C2638" t="s">
        <v>5781</v>
      </c>
      <c r="D2638" s="5">
        <f t="shared" si="84"/>
        <v>2</v>
      </c>
      <c r="F2638" t="s">
        <v>594</v>
      </c>
      <c r="G2638" t="s">
        <v>594</v>
      </c>
      <c r="H2638" t="s">
        <v>101</v>
      </c>
      <c r="I2638" t="s">
        <v>36</v>
      </c>
      <c r="J2638" t="s">
        <v>37</v>
      </c>
      <c r="K2638" t="s">
        <v>38</v>
      </c>
      <c r="L2638" t="s">
        <v>102</v>
      </c>
      <c r="M2638" t="s">
        <v>40</v>
      </c>
      <c r="N2638" t="s">
        <v>41</v>
      </c>
      <c r="O2638" t="s">
        <v>42</v>
      </c>
      <c r="Q2638" t="s">
        <v>2498</v>
      </c>
      <c r="R2638" t="s">
        <v>2498</v>
      </c>
      <c r="S2638" t="s">
        <v>104</v>
      </c>
      <c r="T2638" t="s">
        <v>2498</v>
      </c>
      <c r="U2638" t="s">
        <v>50</v>
      </c>
      <c r="V2638" t="s">
        <v>51</v>
      </c>
      <c r="W2638" t="s">
        <v>105</v>
      </c>
      <c r="X2638" t="s">
        <v>13522</v>
      </c>
      <c r="Y2638" t="s">
        <v>13523</v>
      </c>
      <c r="Z2638" t="s">
        <v>534</v>
      </c>
      <c r="AA2638" t="s">
        <v>535</v>
      </c>
      <c r="AC2638" t="s">
        <v>13524</v>
      </c>
      <c r="AD2638" t="s">
        <v>13525</v>
      </c>
      <c r="AE2638" t="s">
        <v>13526</v>
      </c>
      <c r="AF2638" t="s">
        <v>53</v>
      </c>
    </row>
    <row r="2639" spans="1:32">
      <c r="A2639" s="1" t="s">
        <v>13527</v>
      </c>
      <c r="B2639" s="2" t="str">
        <f t="shared" si="85"/>
        <v>398897391</v>
      </c>
      <c r="C2639" t="s">
        <v>5781</v>
      </c>
      <c r="D2639" s="5">
        <f t="shared" si="84"/>
        <v>2</v>
      </c>
      <c r="F2639" t="s">
        <v>113</v>
      </c>
      <c r="G2639" t="s">
        <v>113</v>
      </c>
      <c r="H2639" t="s">
        <v>101</v>
      </c>
      <c r="I2639" t="s">
        <v>36</v>
      </c>
      <c r="J2639" t="s">
        <v>37</v>
      </c>
      <c r="K2639" t="s">
        <v>38</v>
      </c>
      <c r="L2639" t="s">
        <v>102</v>
      </c>
      <c r="M2639" t="s">
        <v>40</v>
      </c>
      <c r="N2639" t="s">
        <v>41</v>
      </c>
      <c r="O2639" t="s">
        <v>42</v>
      </c>
      <c r="Q2639" t="s">
        <v>2498</v>
      </c>
      <c r="R2639" t="s">
        <v>2498</v>
      </c>
      <c r="S2639" t="s">
        <v>104</v>
      </c>
      <c r="T2639" t="s">
        <v>2498</v>
      </c>
      <c r="U2639" t="s">
        <v>50</v>
      </c>
      <c r="V2639" t="s">
        <v>51</v>
      </c>
      <c r="W2639" t="s">
        <v>105</v>
      </c>
      <c r="X2639" t="s">
        <v>13528</v>
      </c>
      <c r="Y2639" t="s">
        <v>755</v>
      </c>
      <c r="Z2639" t="s">
        <v>81</v>
      </c>
      <c r="AA2639" t="s">
        <v>82</v>
      </c>
      <c r="AC2639" t="s">
        <v>13529</v>
      </c>
      <c r="AD2639" t="s">
        <v>3838</v>
      </c>
      <c r="AE2639" t="s">
        <v>13530</v>
      </c>
      <c r="AF2639" t="s">
        <v>53</v>
      </c>
    </row>
    <row r="2640" spans="1:32">
      <c r="A2640" s="1" t="s">
        <v>13531</v>
      </c>
      <c r="B2640" s="2" t="str">
        <f t="shared" si="85"/>
        <v>398889037</v>
      </c>
      <c r="C2640" t="s">
        <v>5781</v>
      </c>
      <c r="D2640" s="5">
        <f t="shared" si="84"/>
        <v>2</v>
      </c>
      <c r="F2640" t="s">
        <v>8462</v>
      </c>
      <c r="G2640" t="s">
        <v>8462</v>
      </c>
      <c r="H2640" t="s">
        <v>195</v>
      </c>
      <c r="I2640" t="s">
        <v>36</v>
      </c>
      <c r="J2640" t="s">
        <v>37</v>
      </c>
      <c r="K2640" t="s">
        <v>38</v>
      </c>
      <c r="L2640" t="s">
        <v>102</v>
      </c>
      <c r="M2640" t="s">
        <v>40</v>
      </c>
      <c r="N2640" t="s">
        <v>41</v>
      </c>
      <c r="O2640" t="s">
        <v>42</v>
      </c>
      <c r="Q2640" t="s">
        <v>2498</v>
      </c>
      <c r="R2640" t="s">
        <v>2498</v>
      </c>
      <c r="S2640" t="s">
        <v>104</v>
      </c>
      <c r="T2640" t="s">
        <v>2498</v>
      </c>
      <c r="U2640" t="s">
        <v>50</v>
      </c>
      <c r="V2640" t="s">
        <v>51</v>
      </c>
      <c r="W2640" t="s">
        <v>105</v>
      </c>
      <c r="X2640" t="s">
        <v>13532</v>
      </c>
      <c r="Y2640" t="s">
        <v>13533</v>
      </c>
      <c r="Z2640" t="s">
        <v>3274</v>
      </c>
      <c r="AA2640" t="s">
        <v>3274</v>
      </c>
      <c r="AC2640" t="s">
        <v>13534</v>
      </c>
      <c r="AD2640" t="s">
        <v>2715</v>
      </c>
      <c r="AE2640" t="s">
        <v>13535</v>
      </c>
      <c r="AF2640" t="s">
        <v>3296</v>
      </c>
    </row>
    <row r="2641" spans="1:32">
      <c r="A2641" s="1" t="s">
        <v>13536</v>
      </c>
      <c r="B2641" s="2" t="str">
        <f t="shared" si="85"/>
        <v>398892464</v>
      </c>
      <c r="C2641" t="s">
        <v>5781</v>
      </c>
      <c r="D2641" s="5">
        <f t="shared" si="84"/>
        <v>2</v>
      </c>
      <c r="F2641" t="s">
        <v>594</v>
      </c>
      <c r="G2641" t="s">
        <v>594</v>
      </c>
      <c r="H2641" t="s">
        <v>101</v>
      </c>
      <c r="I2641" t="s">
        <v>36</v>
      </c>
      <c r="J2641" t="s">
        <v>37</v>
      </c>
      <c r="K2641" t="s">
        <v>38</v>
      </c>
      <c r="L2641" t="s">
        <v>102</v>
      </c>
      <c r="M2641" t="s">
        <v>40</v>
      </c>
      <c r="N2641" t="s">
        <v>41</v>
      </c>
      <c r="O2641" t="s">
        <v>42</v>
      </c>
      <c r="Q2641" t="s">
        <v>2498</v>
      </c>
      <c r="R2641" t="s">
        <v>2498</v>
      </c>
      <c r="S2641" t="s">
        <v>104</v>
      </c>
      <c r="T2641" t="s">
        <v>2498</v>
      </c>
      <c r="U2641" t="s">
        <v>50</v>
      </c>
      <c r="V2641" t="s">
        <v>51</v>
      </c>
      <c r="W2641" t="s">
        <v>105</v>
      </c>
      <c r="X2641" t="s">
        <v>13537</v>
      </c>
      <c r="Y2641" t="s">
        <v>13283</v>
      </c>
      <c r="Z2641" t="s">
        <v>13284</v>
      </c>
      <c r="AA2641" t="s">
        <v>373</v>
      </c>
      <c r="AC2641" t="s">
        <v>13538</v>
      </c>
      <c r="AD2641" t="s">
        <v>3735</v>
      </c>
      <c r="AE2641" t="s">
        <v>13539</v>
      </c>
      <c r="AF2641" t="s">
        <v>53</v>
      </c>
    </row>
    <row r="2642" spans="1:32">
      <c r="A2642" s="1" t="s">
        <v>13540</v>
      </c>
      <c r="B2642" s="2" t="str">
        <f t="shared" si="85"/>
        <v>398910573</v>
      </c>
      <c r="C2642" t="s">
        <v>5781</v>
      </c>
      <c r="D2642" s="5">
        <f t="shared" si="84"/>
        <v>2</v>
      </c>
      <c r="F2642" t="s">
        <v>113</v>
      </c>
      <c r="G2642" t="s">
        <v>113</v>
      </c>
      <c r="H2642" t="s">
        <v>101</v>
      </c>
      <c r="I2642" t="s">
        <v>36</v>
      </c>
      <c r="J2642" t="s">
        <v>37</v>
      </c>
      <c r="K2642" t="s">
        <v>38</v>
      </c>
      <c r="L2642" t="s">
        <v>102</v>
      </c>
      <c r="M2642" t="s">
        <v>40</v>
      </c>
      <c r="N2642" t="s">
        <v>41</v>
      </c>
      <c r="O2642" t="s">
        <v>42</v>
      </c>
      <c r="Q2642" t="s">
        <v>2498</v>
      </c>
      <c r="R2642" t="s">
        <v>2498</v>
      </c>
      <c r="S2642" t="s">
        <v>104</v>
      </c>
      <c r="T2642" t="s">
        <v>2498</v>
      </c>
      <c r="U2642" t="s">
        <v>50</v>
      </c>
      <c r="V2642" t="s">
        <v>51</v>
      </c>
      <c r="W2642" t="s">
        <v>105</v>
      </c>
      <c r="X2642" t="s">
        <v>13541</v>
      </c>
      <c r="Y2642" t="s">
        <v>13542</v>
      </c>
      <c r="Z2642" t="s">
        <v>453</v>
      </c>
      <c r="AA2642" t="s">
        <v>51</v>
      </c>
      <c r="AC2642" t="s">
        <v>13543</v>
      </c>
      <c r="AD2642" t="s">
        <v>3149</v>
      </c>
      <c r="AE2642" t="s">
        <v>13544</v>
      </c>
      <c r="AF2642" t="s">
        <v>53</v>
      </c>
    </row>
    <row r="2643" spans="1:32">
      <c r="A2643" s="1" t="s">
        <v>13545</v>
      </c>
      <c r="B2643" s="2" t="str">
        <f t="shared" si="85"/>
        <v>398908875</v>
      </c>
      <c r="C2643" t="s">
        <v>5781</v>
      </c>
      <c r="D2643" s="5">
        <f t="shared" si="84"/>
        <v>2</v>
      </c>
      <c r="F2643" t="s">
        <v>594</v>
      </c>
      <c r="G2643" t="s">
        <v>594</v>
      </c>
      <c r="H2643" t="s">
        <v>101</v>
      </c>
      <c r="I2643" t="s">
        <v>36</v>
      </c>
      <c r="J2643" t="s">
        <v>37</v>
      </c>
      <c r="K2643" t="s">
        <v>38</v>
      </c>
      <c r="L2643" t="s">
        <v>102</v>
      </c>
      <c r="M2643" t="s">
        <v>40</v>
      </c>
      <c r="N2643" t="s">
        <v>41</v>
      </c>
      <c r="O2643" t="s">
        <v>42</v>
      </c>
      <c r="Q2643" t="s">
        <v>2498</v>
      </c>
      <c r="R2643" t="s">
        <v>2498</v>
      </c>
      <c r="S2643" t="s">
        <v>104</v>
      </c>
      <c r="T2643" t="s">
        <v>2498</v>
      </c>
      <c r="U2643" t="s">
        <v>50</v>
      </c>
      <c r="V2643" t="s">
        <v>51</v>
      </c>
      <c r="W2643" t="s">
        <v>105</v>
      </c>
      <c r="X2643" t="s">
        <v>13546</v>
      </c>
      <c r="Y2643" t="s">
        <v>13547</v>
      </c>
      <c r="Z2643" t="s">
        <v>2559</v>
      </c>
      <c r="AA2643" t="s">
        <v>46</v>
      </c>
      <c r="AC2643" t="s">
        <v>13548</v>
      </c>
      <c r="AD2643" t="s">
        <v>3435</v>
      </c>
      <c r="AE2643" t="s">
        <v>13549</v>
      </c>
      <c r="AF2643" t="s">
        <v>8318</v>
      </c>
    </row>
    <row r="2644" spans="1:32">
      <c r="A2644" s="1" t="s">
        <v>13550</v>
      </c>
      <c r="B2644" s="2" t="str">
        <f t="shared" si="85"/>
        <v>398909296</v>
      </c>
      <c r="C2644" t="s">
        <v>5781</v>
      </c>
      <c r="D2644" s="5">
        <f t="shared" ref="D2644:D2695" si="86">IF(OR(R2644="Traian Vuia 208",R2644="Str Traian Vuia 208"),3,IF(OR(R2644="Str. Sf. Calinic Nr 5 A",R2644="Str SF. Calinic nr 5 A"),2,"NA"))</f>
        <v>2</v>
      </c>
      <c r="F2644" t="s">
        <v>127</v>
      </c>
      <c r="G2644" t="s">
        <v>127</v>
      </c>
      <c r="H2644" t="s">
        <v>101</v>
      </c>
      <c r="I2644" t="s">
        <v>36</v>
      </c>
      <c r="J2644" t="s">
        <v>37</v>
      </c>
      <c r="K2644" t="s">
        <v>38</v>
      </c>
      <c r="L2644" t="s">
        <v>102</v>
      </c>
      <c r="M2644" t="s">
        <v>40</v>
      </c>
      <c r="N2644" t="s">
        <v>41</v>
      </c>
      <c r="O2644" t="s">
        <v>42</v>
      </c>
      <c r="Q2644" t="s">
        <v>2498</v>
      </c>
      <c r="R2644" t="s">
        <v>2498</v>
      </c>
      <c r="S2644" t="s">
        <v>104</v>
      </c>
      <c r="T2644" t="s">
        <v>2498</v>
      </c>
      <c r="U2644" t="s">
        <v>50</v>
      </c>
      <c r="V2644" t="s">
        <v>51</v>
      </c>
      <c r="W2644" t="s">
        <v>105</v>
      </c>
      <c r="X2644" t="s">
        <v>13551</v>
      </c>
      <c r="Y2644" t="s">
        <v>13552</v>
      </c>
      <c r="Z2644" t="s">
        <v>108</v>
      </c>
      <c r="AA2644" t="s">
        <v>82</v>
      </c>
      <c r="AC2644" t="s">
        <v>13553</v>
      </c>
      <c r="AD2644" t="s">
        <v>2703</v>
      </c>
      <c r="AE2644" t="s">
        <v>13554</v>
      </c>
      <c r="AF2644" t="s">
        <v>53</v>
      </c>
    </row>
    <row r="2645" spans="1:32">
      <c r="A2645" s="1" t="s">
        <v>13555</v>
      </c>
      <c r="B2645" s="2" t="str">
        <f t="shared" si="85"/>
        <v>398916184</v>
      </c>
      <c r="C2645" t="s">
        <v>5781</v>
      </c>
      <c r="D2645" s="5">
        <f t="shared" si="86"/>
        <v>2</v>
      </c>
      <c r="F2645" t="s">
        <v>594</v>
      </c>
      <c r="G2645" t="s">
        <v>594</v>
      </c>
      <c r="H2645" t="s">
        <v>101</v>
      </c>
      <c r="I2645" t="s">
        <v>36</v>
      </c>
      <c r="J2645" t="s">
        <v>37</v>
      </c>
      <c r="K2645" t="s">
        <v>38</v>
      </c>
      <c r="L2645" t="s">
        <v>102</v>
      </c>
      <c r="M2645" t="s">
        <v>40</v>
      </c>
      <c r="N2645" t="s">
        <v>41</v>
      </c>
      <c r="O2645" t="s">
        <v>42</v>
      </c>
      <c r="Q2645" t="s">
        <v>2498</v>
      </c>
      <c r="R2645" t="s">
        <v>2498</v>
      </c>
      <c r="S2645" t="s">
        <v>104</v>
      </c>
      <c r="T2645" t="s">
        <v>2498</v>
      </c>
      <c r="U2645" t="s">
        <v>50</v>
      </c>
      <c r="V2645" t="s">
        <v>51</v>
      </c>
      <c r="W2645" t="s">
        <v>105</v>
      </c>
      <c r="X2645" t="s">
        <v>13556</v>
      </c>
      <c r="Y2645" t="s">
        <v>13557</v>
      </c>
      <c r="Z2645" t="s">
        <v>108</v>
      </c>
      <c r="AA2645" t="s">
        <v>82</v>
      </c>
      <c r="AC2645" t="s">
        <v>13558</v>
      </c>
      <c r="AD2645" t="s">
        <v>3307</v>
      </c>
      <c r="AE2645" t="s">
        <v>13559</v>
      </c>
      <c r="AF2645" t="s">
        <v>53</v>
      </c>
    </row>
    <row r="2646" spans="1:32">
      <c r="A2646" s="1" t="s">
        <v>13560</v>
      </c>
      <c r="B2646" s="2" t="str">
        <f t="shared" si="85"/>
        <v>398918897</v>
      </c>
      <c r="C2646" t="s">
        <v>5781</v>
      </c>
      <c r="D2646" s="5">
        <f t="shared" si="86"/>
        <v>2</v>
      </c>
      <c r="F2646" t="s">
        <v>8037</v>
      </c>
      <c r="G2646" t="s">
        <v>8037</v>
      </c>
      <c r="H2646" t="s">
        <v>101</v>
      </c>
      <c r="I2646" t="s">
        <v>36</v>
      </c>
      <c r="J2646" t="s">
        <v>37</v>
      </c>
      <c r="K2646" t="s">
        <v>38</v>
      </c>
      <c r="L2646" t="s">
        <v>102</v>
      </c>
      <c r="M2646" t="s">
        <v>40</v>
      </c>
      <c r="N2646" t="s">
        <v>41</v>
      </c>
      <c r="O2646" t="s">
        <v>42</v>
      </c>
      <c r="Q2646" t="s">
        <v>2498</v>
      </c>
      <c r="R2646" t="s">
        <v>2498</v>
      </c>
      <c r="S2646" t="s">
        <v>104</v>
      </c>
      <c r="T2646" t="s">
        <v>2498</v>
      </c>
      <c r="U2646" t="s">
        <v>50</v>
      </c>
      <c r="V2646" t="s">
        <v>51</v>
      </c>
      <c r="W2646" t="s">
        <v>105</v>
      </c>
      <c r="X2646" t="s">
        <v>13561</v>
      </c>
      <c r="Y2646" t="s">
        <v>13562</v>
      </c>
      <c r="Z2646" t="s">
        <v>142</v>
      </c>
      <c r="AA2646" t="s">
        <v>142</v>
      </c>
      <c r="AC2646" t="s">
        <v>13563</v>
      </c>
      <c r="AD2646" t="s">
        <v>13564</v>
      </c>
      <c r="AE2646" t="s">
        <v>13565</v>
      </c>
      <c r="AF2646" t="s">
        <v>53</v>
      </c>
    </row>
    <row r="2647" spans="1:32">
      <c r="A2647" s="1" t="s">
        <v>13566</v>
      </c>
      <c r="B2647" s="2" t="str">
        <f t="shared" si="85"/>
        <v>398928069</v>
      </c>
      <c r="C2647" t="s">
        <v>5781</v>
      </c>
      <c r="D2647" s="5">
        <f t="shared" si="86"/>
        <v>2</v>
      </c>
      <c r="E2647" t="s">
        <v>33</v>
      </c>
      <c r="F2647" t="s">
        <v>8004</v>
      </c>
      <c r="G2647" t="s">
        <v>8004</v>
      </c>
      <c r="H2647" t="s">
        <v>101</v>
      </c>
      <c r="I2647" t="s">
        <v>36</v>
      </c>
      <c r="J2647" t="s">
        <v>37</v>
      </c>
      <c r="K2647" t="s">
        <v>38</v>
      </c>
      <c r="L2647" t="s">
        <v>102</v>
      </c>
      <c r="M2647" t="s">
        <v>40</v>
      </c>
      <c r="N2647" t="s">
        <v>41</v>
      </c>
      <c r="O2647" t="s">
        <v>42</v>
      </c>
      <c r="Q2647" t="s">
        <v>2498</v>
      </c>
      <c r="R2647" t="s">
        <v>2498</v>
      </c>
      <c r="S2647" t="s">
        <v>104</v>
      </c>
      <c r="T2647" t="s">
        <v>2498</v>
      </c>
      <c r="U2647" t="s">
        <v>50</v>
      </c>
      <c r="V2647" t="s">
        <v>51</v>
      </c>
      <c r="W2647" t="s">
        <v>105</v>
      </c>
      <c r="X2647" t="s">
        <v>13567</v>
      </c>
      <c r="Y2647" t="s">
        <v>13568</v>
      </c>
      <c r="Z2647" t="s">
        <v>1733</v>
      </c>
      <c r="AA2647" t="s">
        <v>1733</v>
      </c>
      <c r="AC2647" t="s">
        <v>13569</v>
      </c>
      <c r="AD2647" t="s">
        <v>3373</v>
      </c>
      <c r="AE2647" t="s">
        <v>13570</v>
      </c>
      <c r="AF2647" t="s">
        <v>53</v>
      </c>
    </row>
    <row r="2648" spans="1:32">
      <c r="A2648" s="1" t="s">
        <v>13571</v>
      </c>
      <c r="B2648" s="2" t="str">
        <f t="shared" si="85"/>
        <v>398916329</v>
      </c>
      <c r="C2648" t="s">
        <v>5781</v>
      </c>
      <c r="D2648" s="5">
        <f t="shared" si="86"/>
        <v>2</v>
      </c>
      <c r="F2648" t="s">
        <v>594</v>
      </c>
      <c r="G2648" t="s">
        <v>594</v>
      </c>
      <c r="H2648" t="s">
        <v>101</v>
      </c>
      <c r="I2648" t="s">
        <v>36</v>
      </c>
      <c r="J2648" t="s">
        <v>37</v>
      </c>
      <c r="K2648" t="s">
        <v>38</v>
      </c>
      <c r="L2648" t="s">
        <v>102</v>
      </c>
      <c r="M2648" t="s">
        <v>40</v>
      </c>
      <c r="N2648" t="s">
        <v>41</v>
      </c>
      <c r="O2648" t="s">
        <v>42</v>
      </c>
      <c r="Q2648" t="s">
        <v>2498</v>
      </c>
      <c r="R2648" t="s">
        <v>2498</v>
      </c>
      <c r="S2648" t="s">
        <v>104</v>
      </c>
      <c r="T2648" t="s">
        <v>2498</v>
      </c>
      <c r="U2648" t="s">
        <v>50</v>
      </c>
      <c r="V2648" t="s">
        <v>51</v>
      </c>
      <c r="W2648" t="s">
        <v>105</v>
      </c>
      <c r="X2648" t="s">
        <v>13572</v>
      </c>
      <c r="Y2648" t="s">
        <v>13573</v>
      </c>
      <c r="Z2648" t="s">
        <v>142</v>
      </c>
      <c r="AA2648" t="s">
        <v>142</v>
      </c>
      <c r="AC2648" t="s">
        <v>13574</v>
      </c>
      <c r="AD2648" t="s">
        <v>2766</v>
      </c>
      <c r="AE2648" t="s">
        <v>13575</v>
      </c>
      <c r="AF2648" t="s">
        <v>53</v>
      </c>
    </row>
    <row r="2649" spans="1:32">
      <c r="A2649" s="1" t="s">
        <v>13576</v>
      </c>
      <c r="B2649" s="2" t="str">
        <f t="shared" si="85"/>
        <v>398920022</v>
      </c>
      <c r="C2649" t="s">
        <v>5781</v>
      </c>
      <c r="D2649" s="5">
        <f t="shared" si="86"/>
        <v>2</v>
      </c>
      <c r="F2649" t="s">
        <v>3102</v>
      </c>
      <c r="G2649" t="s">
        <v>3102</v>
      </c>
      <c r="H2649" t="s">
        <v>101</v>
      </c>
      <c r="I2649" t="s">
        <v>36</v>
      </c>
      <c r="J2649" t="s">
        <v>37</v>
      </c>
      <c r="K2649" t="s">
        <v>38</v>
      </c>
      <c r="L2649" t="s">
        <v>102</v>
      </c>
      <c r="M2649" t="s">
        <v>40</v>
      </c>
      <c r="N2649" t="s">
        <v>41</v>
      </c>
      <c r="O2649" t="s">
        <v>42</v>
      </c>
      <c r="Q2649" t="s">
        <v>2498</v>
      </c>
      <c r="R2649" t="s">
        <v>2498</v>
      </c>
      <c r="S2649" t="s">
        <v>104</v>
      </c>
      <c r="T2649" t="s">
        <v>2498</v>
      </c>
      <c r="U2649" t="s">
        <v>50</v>
      </c>
      <c r="V2649" t="s">
        <v>51</v>
      </c>
      <c r="W2649" t="s">
        <v>105</v>
      </c>
      <c r="X2649" t="s">
        <v>13577</v>
      </c>
      <c r="Y2649" t="s">
        <v>13578</v>
      </c>
      <c r="Z2649" t="s">
        <v>13579</v>
      </c>
      <c r="AA2649" t="s">
        <v>1045</v>
      </c>
      <c r="AC2649" t="s">
        <v>13580</v>
      </c>
      <c r="AD2649" t="s">
        <v>13581</v>
      </c>
      <c r="AE2649" t="s">
        <v>13582</v>
      </c>
      <c r="AF2649" t="s">
        <v>53</v>
      </c>
    </row>
    <row r="2650" spans="1:32">
      <c r="A2650" s="1" t="s">
        <v>13583</v>
      </c>
      <c r="B2650" s="2" t="str">
        <f t="shared" si="85"/>
        <v>398920265</v>
      </c>
      <c r="C2650" t="s">
        <v>5781</v>
      </c>
      <c r="D2650" s="5">
        <f t="shared" si="86"/>
        <v>2</v>
      </c>
      <c r="E2650" t="s">
        <v>33</v>
      </c>
      <c r="F2650" t="s">
        <v>9534</v>
      </c>
      <c r="G2650" t="s">
        <v>9534</v>
      </c>
      <c r="H2650" t="s">
        <v>101</v>
      </c>
      <c r="I2650" t="s">
        <v>36</v>
      </c>
      <c r="J2650" t="s">
        <v>37</v>
      </c>
      <c r="K2650" t="s">
        <v>38</v>
      </c>
      <c r="L2650" t="s">
        <v>102</v>
      </c>
      <c r="M2650" t="s">
        <v>40</v>
      </c>
      <c r="N2650" t="s">
        <v>41</v>
      </c>
      <c r="O2650" t="s">
        <v>42</v>
      </c>
      <c r="Q2650" t="s">
        <v>2498</v>
      </c>
      <c r="R2650" t="s">
        <v>2498</v>
      </c>
      <c r="S2650" t="s">
        <v>104</v>
      </c>
      <c r="T2650" t="s">
        <v>2498</v>
      </c>
      <c r="U2650" t="s">
        <v>50</v>
      </c>
      <c r="V2650" t="s">
        <v>51</v>
      </c>
      <c r="W2650" t="s">
        <v>105</v>
      </c>
      <c r="X2650" t="s">
        <v>13584</v>
      </c>
      <c r="Y2650" t="s">
        <v>13585</v>
      </c>
      <c r="Z2650" t="s">
        <v>235</v>
      </c>
      <c r="AA2650" t="s">
        <v>235</v>
      </c>
      <c r="AC2650" t="s">
        <v>13586</v>
      </c>
      <c r="AD2650" t="s">
        <v>4075</v>
      </c>
      <c r="AE2650" t="s">
        <v>13587</v>
      </c>
      <c r="AF2650" t="s">
        <v>2058</v>
      </c>
    </row>
    <row r="2651" spans="1:32">
      <c r="A2651" s="1" t="s">
        <v>13588</v>
      </c>
      <c r="B2651" s="2" t="str">
        <f t="shared" si="85"/>
        <v>398921097</v>
      </c>
      <c r="C2651" t="s">
        <v>5781</v>
      </c>
      <c r="D2651" s="5">
        <f t="shared" si="86"/>
        <v>2</v>
      </c>
      <c r="F2651" t="s">
        <v>3102</v>
      </c>
      <c r="G2651" t="s">
        <v>3102</v>
      </c>
      <c r="H2651" t="s">
        <v>101</v>
      </c>
      <c r="I2651" t="s">
        <v>36</v>
      </c>
      <c r="J2651" t="s">
        <v>37</v>
      </c>
      <c r="K2651" t="s">
        <v>38</v>
      </c>
      <c r="L2651" t="s">
        <v>102</v>
      </c>
      <c r="M2651" t="s">
        <v>40</v>
      </c>
      <c r="N2651" t="s">
        <v>41</v>
      </c>
      <c r="O2651" t="s">
        <v>42</v>
      </c>
      <c r="Q2651" t="s">
        <v>2498</v>
      </c>
      <c r="R2651" t="s">
        <v>2498</v>
      </c>
      <c r="S2651" t="s">
        <v>104</v>
      </c>
      <c r="T2651" t="s">
        <v>2498</v>
      </c>
      <c r="U2651" t="s">
        <v>50</v>
      </c>
      <c r="V2651" t="s">
        <v>51</v>
      </c>
      <c r="W2651" t="s">
        <v>105</v>
      </c>
      <c r="X2651" t="s">
        <v>13589</v>
      </c>
      <c r="Y2651" t="s">
        <v>13590</v>
      </c>
      <c r="Z2651" t="s">
        <v>2982</v>
      </c>
      <c r="AA2651" t="s">
        <v>1640</v>
      </c>
      <c r="AC2651" t="s">
        <v>13591</v>
      </c>
      <c r="AD2651" t="s">
        <v>2760</v>
      </c>
      <c r="AE2651" t="s">
        <v>13592</v>
      </c>
      <c r="AF2651" t="s">
        <v>53</v>
      </c>
    </row>
    <row r="2652" spans="1:32">
      <c r="A2652" s="1" t="s">
        <v>13593</v>
      </c>
      <c r="B2652" s="2" t="str">
        <f t="shared" si="85"/>
        <v>398926402</v>
      </c>
      <c r="C2652" t="s">
        <v>5781</v>
      </c>
      <c r="D2652" s="5">
        <f t="shared" si="86"/>
        <v>2</v>
      </c>
      <c r="F2652" t="s">
        <v>8037</v>
      </c>
      <c r="G2652" t="s">
        <v>8037</v>
      </c>
      <c r="H2652" t="s">
        <v>101</v>
      </c>
      <c r="I2652" t="s">
        <v>36</v>
      </c>
      <c r="J2652" t="s">
        <v>37</v>
      </c>
      <c r="K2652" t="s">
        <v>38</v>
      </c>
      <c r="L2652" t="s">
        <v>102</v>
      </c>
      <c r="M2652" t="s">
        <v>40</v>
      </c>
      <c r="N2652" t="s">
        <v>41</v>
      </c>
      <c r="O2652" t="s">
        <v>42</v>
      </c>
      <c r="Q2652" t="s">
        <v>2498</v>
      </c>
      <c r="R2652" t="s">
        <v>2498</v>
      </c>
      <c r="S2652" t="s">
        <v>104</v>
      </c>
      <c r="T2652" t="s">
        <v>2498</v>
      </c>
      <c r="U2652" t="s">
        <v>50</v>
      </c>
      <c r="V2652" t="s">
        <v>51</v>
      </c>
      <c r="W2652" t="s">
        <v>105</v>
      </c>
      <c r="X2652" t="s">
        <v>13594</v>
      </c>
      <c r="Y2652" t="s">
        <v>5699</v>
      </c>
      <c r="Z2652" t="s">
        <v>318</v>
      </c>
      <c r="AA2652" t="s">
        <v>88</v>
      </c>
      <c r="AC2652" t="s">
        <v>13595</v>
      </c>
      <c r="AD2652" t="s">
        <v>2567</v>
      </c>
      <c r="AE2652" t="s">
        <v>13596</v>
      </c>
      <c r="AF2652" t="s">
        <v>53</v>
      </c>
    </row>
    <row r="2653" spans="1:32">
      <c r="A2653" s="1" t="s">
        <v>13597</v>
      </c>
      <c r="B2653" s="2" t="str">
        <f t="shared" si="85"/>
        <v>398923239</v>
      </c>
      <c r="C2653" t="s">
        <v>5781</v>
      </c>
      <c r="D2653" s="5">
        <f t="shared" si="86"/>
        <v>2</v>
      </c>
      <c r="E2653" t="s">
        <v>33</v>
      </c>
      <c r="F2653" t="s">
        <v>8004</v>
      </c>
      <c r="G2653" t="s">
        <v>8004</v>
      </c>
      <c r="H2653" t="s">
        <v>195</v>
      </c>
      <c r="I2653" t="s">
        <v>36</v>
      </c>
      <c r="J2653" t="s">
        <v>37</v>
      </c>
      <c r="K2653" t="s">
        <v>38</v>
      </c>
      <c r="L2653" t="s">
        <v>102</v>
      </c>
      <c r="M2653" t="s">
        <v>40</v>
      </c>
      <c r="N2653" t="s">
        <v>41</v>
      </c>
      <c r="O2653" t="s">
        <v>42</v>
      </c>
      <c r="Q2653" t="s">
        <v>2498</v>
      </c>
      <c r="R2653" t="s">
        <v>2498</v>
      </c>
      <c r="S2653" t="s">
        <v>104</v>
      </c>
      <c r="T2653" t="s">
        <v>2498</v>
      </c>
      <c r="U2653" t="s">
        <v>50</v>
      </c>
      <c r="V2653" t="s">
        <v>51</v>
      </c>
      <c r="W2653" t="s">
        <v>105</v>
      </c>
      <c r="X2653" t="s">
        <v>13598</v>
      </c>
      <c r="Y2653" t="s">
        <v>13599</v>
      </c>
      <c r="Z2653" t="s">
        <v>164</v>
      </c>
      <c r="AA2653" t="s">
        <v>82</v>
      </c>
      <c r="AC2653" t="s">
        <v>13600</v>
      </c>
      <c r="AD2653" t="s">
        <v>2887</v>
      </c>
      <c r="AE2653" t="s">
        <v>13601</v>
      </c>
      <c r="AF2653" t="s">
        <v>53</v>
      </c>
    </row>
    <row r="2654" spans="1:32">
      <c r="A2654" s="1" t="s">
        <v>13602</v>
      </c>
      <c r="B2654" s="2" t="str">
        <f t="shared" si="85"/>
        <v>398923415</v>
      </c>
      <c r="C2654" t="s">
        <v>5781</v>
      </c>
      <c r="D2654" s="5">
        <f t="shared" si="86"/>
        <v>2</v>
      </c>
      <c r="F2654" t="s">
        <v>113</v>
      </c>
      <c r="G2654" t="s">
        <v>113</v>
      </c>
      <c r="H2654" t="s">
        <v>101</v>
      </c>
      <c r="I2654" t="s">
        <v>36</v>
      </c>
      <c r="J2654" t="s">
        <v>37</v>
      </c>
      <c r="K2654" t="s">
        <v>38</v>
      </c>
      <c r="L2654" t="s">
        <v>102</v>
      </c>
      <c r="M2654" t="s">
        <v>40</v>
      </c>
      <c r="N2654" t="s">
        <v>41</v>
      </c>
      <c r="O2654" t="s">
        <v>42</v>
      </c>
      <c r="Q2654" t="s">
        <v>2498</v>
      </c>
      <c r="R2654" t="s">
        <v>2498</v>
      </c>
      <c r="S2654" t="s">
        <v>104</v>
      </c>
      <c r="T2654" t="s">
        <v>2498</v>
      </c>
      <c r="U2654" t="s">
        <v>50</v>
      </c>
      <c r="V2654" t="s">
        <v>51</v>
      </c>
      <c r="W2654" t="s">
        <v>105</v>
      </c>
      <c r="X2654" t="s">
        <v>13603</v>
      </c>
      <c r="Y2654" t="s">
        <v>808</v>
      </c>
      <c r="Z2654" t="s">
        <v>164</v>
      </c>
      <c r="AA2654" t="s">
        <v>82</v>
      </c>
      <c r="AC2654" t="s">
        <v>13604</v>
      </c>
      <c r="AD2654" t="s">
        <v>2971</v>
      </c>
      <c r="AE2654" t="s">
        <v>13605</v>
      </c>
      <c r="AF2654" t="s">
        <v>53</v>
      </c>
    </row>
    <row r="2655" spans="1:32">
      <c r="A2655" s="1" t="s">
        <v>13606</v>
      </c>
      <c r="B2655" s="2" t="str">
        <f t="shared" si="85"/>
        <v>398928904</v>
      </c>
      <c r="C2655" t="s">
        <v>5781</v>
      </c>
      <c r="D2655" s="5">
        <f t="shared" si="86"/>
        <v>2</v>
      </c>
      <c r="F2655" t="s">
        <v>8037</v>
      </c>
      <c r="G2655" t="s">
        <v>8037</v>
      </c>
      <c r="H2655" t="s">
        <v>101</v>
      </c>
      <c r="I2655" t="s">
        <v>36</v>
      </c>
      <c r="J2655" t="s">
        <v>37</v>
      </c>
      <c r="K2655" t="s">
        <v>38</v>
      </c>
      <c r="L2655" t="s">
        <v>102</v>
      </c>
      <c r="M2655" t="s">
        <v>40</v>
      </c>
      <c r="N2655" t="s">
        <v>41</v>
      </c>
      <c r="O2655" t="s">
        <v>42</v>
      </c>
      <c r="Q2655" t="s">
        <v>2498</v>
      </c>
      <c r="R2655" t="s">
        <v>2498</v>
      </c>
      <c r="S2655" t="s">
        <v>104</v>
      </c>
      <c r="T2655" t="s">
        <v>2498</v>
      </c>
      <c r="U2655" t="s">
        <v>50</v>
      </c>
      <c r="V2655" t="s">
        <v>51</v>
      </c>
      <c r="W2655" t="s">
        <v>105</v>
      </c>
      <c r="X2655" t="s">
        <v>13607</v>
      </c>
      <c r="Y2655" t="s">
        <v>3836</v>
      </c>
      <c r="Z2655" t="s">
        <v>164</v>
      </c>
      <c r="AA2655" t="s">
        <v>82</v>
      </c>
      <c r="AC2655" t="s">
        <v>13608</v>
      </c>
      <c r="AD2655" t="s">
        <v>2536</v>
      </c>
      <c r="AE2655" t="s">
        <v>13609</v>
      </c>
      <c r="AF2655" t="s">
        <v>53</v>
      </c>
    </row>
    <row r="2656" spans="1:32">
      <c r="A2656" s="1" t="s">
        <v>13610</v>
      </c>
      <c r="B2656" s="2" t="str">
        <f t="shared" si="85"/>
        <v>398937487</v>
      </c>
      <c r="C2656" t="s">
        <v>5781</v>
      </c>
      <c r="D2656" s="5">
        <f t="shared" si="86"/>
        <v>2</v>
      </c>
      <c r="F2656" t="s">
        <v>594</v>
      </c>
      <c r="G2656" t="s">
        <v>594</v>
      </c>
      <c r="H2656" t="s">
        <v>101</v>
      </c>
      <c r="I2656" t="s">
        <v>36</v>
      </c>
      <c r="J2656" t="s">
        <v>37</v>
      </c>
      <c r="K2656" t="s">
        <v>38</v>
      </c>
      <c r="L2656" t="s">
        <v>102</v>
      </c>
      <c r="M2656" t="s">
        <v>40</v>
      </c>
      <c r="N2656" t="s">
        <v>41</v>
      </c>
      <c r="O2656" t="s">
        <v>42</v>
      </c>
      <c r="Q2656" t="s">
        <v>2498</v>
      </c>
      <c r="R2656" t="s">
        <v>2498</v>
      </c>
      <c r="S2656" t="s">
        <v>104</v>
      </c>
      <c r="T2656" t="s">
        <v>2498</v>
      </c>
      <c r="U2656" t="s">
        <v>50</v>
      </c>
      <c r="V2656" t="s">
        <v>51</v>
      </c>
      <c r="W2656" t="s">
        <v>105</v>
      </c>
      <c r="X2656" t="s">
        <v>13611</v>
      </c>
      <c r="Y2656" t="s">
        <v>13612</v>
      </c>
      <c r="Z2656" t="s">
        <v>412</v>
      </c>
      <c r="AA2656" t="s">
        <v>413</v>
      </c>
      <c r="AC2656" t="s">
        <v>13613</v>
      </c>
      <c r="AD2656" t="s">
        <v>2502</v>
      </c>
      <c r="AE2656" t="s">
        <v>13614</v>
      </c>
      <c r="AF2656" t="s">
        <v>53</v>
      </c>
    </row>
    <row r="2657" spans="1:32">
      <c r="A2657" s="1" t="s">
        <v>13615</v>
      </c>
      <c r="B2657" s="2" t="str">
        <f t="shared" si="85"/>
        <v>398928765</v>
      </c>
      <c r="C2657" t="s">
        <v>5781</v>
      </c>
      <c r="D2657" s="5">
        <f t="shared" si="86"/>
        <v>2</v>
      </c>
      <c r="F2657" t="s">
        <v>594</v>
      </c>
      <c r="G2657" t="s">
        <v>594</v>
      </c>
      <c r="H2657" t="s">
        <v>101</v>
      </c>
      <c r="I2657" t="s">
        <v>36</v>
      </c>
      <c r="J2657" t="s">
        <v>37</v>
      </c>
      <c r="K2657" t="s">
        <v>38</v>
      </c>
      <c r="L2657" t="s">
        <v>102</v>
      </c>
      <c r="M2657" t="s">
        <v>40</v>
      </c>
      <c r="N2657" t="s">
        <v>41</v>
      </c>
      <c r="O2657" t="s">
        <v>42</v>
      </c>
      <c r="Q2657" t="s">
        <v>2498</v>
      </c>
      <c r="R2657" t="s">
        <v>2498</v>
      </c>
      <c r="S2657" t="s">
        <v>104</v>
      </c>
      <c r="T2657" t="s">
        <v>2498</v>
      </c>
      <c r="U2657" t="s">
        <v>50</v>
      </c>
      <c r="V2657" t="s">
        <v>51</v>
      </c>
      <c r="W2657" t="s">
        <v>105</v>
      </c>
      <c r="X2657" t="s">
        <v>13616</v>
      </c>
      <c r="Y2657" t="s">
        <v>4632</v>
      </c>
      <c r="Z2657" t="s">
        <v>3274</v>
      </c>
      <c r="AA2657" t="s">
        <v>3274</v>
      </c>
      <c r="AC2657" t="s">
        <v>13617</v>
      </c>
      <c r="AD2657" t="s">
        <v>2801</v>
      </c>
      <c r="AE2657" t="s">
        <v>13618</v>
      </c>
      <c r="AF2657" t="s">
        <v>53</v>
      </c>
    </row>
    <row r="2658" spans="1:32">
      <c r="A2658" s="1" t="s">
        <v>13619</v>
      </c>
      <c r="B2658" s="2" t="str">
        <f t="shared" si="85"/>
        <v>398930108</v>
      </c>
      <c r="C2658" t="s">
        <v>5781</v>
      </c>
      <c r="D2658" s="5">
        <f t="shared" si="86"/>
        <v>2</v>
      </c>
      <c r="E2658" t="s">
        <v>33</v>
      </c>
      <c r="F2658" t="s">
        <v>8474</v>
      </c>
      <c r="G2658" t="s">
        <v>8474</v>
      </c>
      <c r="H2658" t="s">
        <v>195</v>
      </c>
      <c r="I2658" t="s">
        <v>36</v>
      </c>
      <c r="J2658" t="s">
        <v>37</v>
      </c>
      <c r="K2658" t="s">
        <v>38</v>
      </c>
      <c r="L2658" t="s">
        <v>102</v>
      </c>
      <c r="M2658" t="s">
        <v>40</v>
      </c>
      <c r="N2658" t="s">
        <v>41</v>
      </c>
      <c r="O2658" t="s">
        <v>42</v>
      </c>
      <c r="Q2658" t="s">
        <v>2498</v>
      </c>
      <c r="R2658" t="s">
        <v>2498</v>
      </c>
      <c r="S2658" t="s">
        <v>104</v>
      </c>
      <c r="T2658" t="s">
        <v>2498</v>
      </c>
      <c r="U2658" t="s">
        <v>50</v>
      </c>
      <c r="V2658" t="s">
        <v>51</v>
      </c>
      <c r="W2658" t="s">
        <v>105</v>
      </c>
      <c r="X2658" t="s">
        <v>13620</v>
      </c>
      <c r="Y2658" t="s">
        <v>13621</v>
      </c>
      <c r="Z2658" t="s">
        <v>13622</v>
      </c>
      <c r="AA2658" t="s">
        <v>392</v>
      </c>
      <c r="AC2658" t="s">
        <v>13623</v>
      </c>
      <c r="AD2658" t="s">
        <v>2567</v>
      </c>
      <c r="AE2658" t="s">
        <v>13624</v>
      </c>
      <c r="AF2658" t="s">
        <v>1441</v>
      </c>
    </row>
    <row r="2659" spans="1:32">
      <c r="A2659" s="1" t="s">
        <v>13625</v>
      </c>
      <c r="B2659" s="2" t="str">
        <f t="shared" si="85"/>
        <v>398932893</v>
      </c>
      <c r="C2659" t="s">
        <v>5781</v>
      </c>
      <c r="D2659" s="5">
        <f t="shared" si="86"/>
        <v>2</v>
      </c>
      <c r="F2659" t="s">
        <v>113</v>
      </c>
      <c r="G2659" t="s">
        <v>113</v>
      </c>
      <c r="H2659" t="s">
        <v>101</v>
      </c>
      <c r="I2659" t="s">
        <v>36</v>
      </c>
      <c r="J2659" t="s">
        <v>37</v>
      </c>
      <c r="K2659" t="s">
        <v>38</v>
      </c>
      <c r="L2659" t="s">
        <v>102</v>
      </c>
      <c r="M2659" t="s">
        <v>40</v>
      </c>
      <c r="N2659" t="s">
        <v>41</v>
      </c>
      <c r="O2659" t="s">
        <v>42</v>
      </c>
      <c r="Q2659" t="s">
        <v>2498</v>
      </c>
      <c r="R2659" t="s">
        <v>2498</v>
      </c>
      <c r="S2659" t="s">
        <v>104</v>
      </c>
      <c r="T2659" t="s">
        <v>2498</v>
      </c>
      <c r="U2659" t="s">
        <v>50</v>
      </c>
      <c r="V2659" t="s">
        <v>51</v>
      </c>
      <c r="W2659" t="s">
        <v>105</v>
      </c>
      <c r="X2659" t="s">
        <v>13626</v>
      </c>
      <c r="Y2659" t="s">
        <v>13627</v>
      </c>
      <c r="Z2659" t="s">
        <v>93</v>
      </c>
      <c r="AA2659" t="s">
        <v>82</v>
      </c>
      <c r="AC2659" t="s">
        <v>13628</v>
      </c>
      <c r="AD2659" t="s">
        <v>2617</v>
      </c>
      <c r="AE2659" t="s">
        <v>13629</v>
      </c>
      <c r="AF2659" t="s">
        <v>53</v>
      </c>
    </row>
    <row r="2660" spans="1:32">
      <c r="A2660" s="1" t="s">
        <v>13630</v>
      </c>
      <c r="B2660" s="2" t="str">
        <f t="shared" si="85"/>
        <v>398931064</v>
      </c>
      <c r="C2660" t="s">
        <v>5781</v>
      </c>
      <c r="D2660" s="5">
        <f t="shared" si="86"/>
        <v>2</v>
      </c>
      <c r="F2660" t="s">
        <v>594</v>
      </c>
      <c r="G2660" t="s">
        <v>594</v>
      </c>
      <c r="H2660" t="s">
        <v>101</v>
      </c>
      <c r="I2660" t="s">
        <v>36</v>
      </c>
      <c r="J2660" t="s">
        <v>37</v>
      </c>
      <c r="K2660" t="s">
        <v>38</v>
      </c>
      <c r="L2660" t="s">
        <v>102</v>
      </c>
      <c r="M2660" t="s">
        <v>40</v>
      </c>
      <c r="N2660" t="s">
        <v>41</v>
      </c>
      <c r="O2660" t="s">
        <v>42</v>
      </c>
      <c r="Q2660" t="s">
        <v>2498</v>
      </c>
      <c r="R2660" t="s">
        <v>2498</v>
      </c>
      <c r="S2660" t="s">
        <v>104</v>
      </c>
      <c r="T2660" t="s">
        <v>2498</v>
      </c>
      <c r="U2660" t="s">
        <v>50</v>
      </c>
      <c r="V2660" t="s">
        <v>51</v>
      </c>
      <c r="W2660" t="s">
        <v>105</v>
      </c>
      <c r="X2660" t="s">
        <v>13631</v>
      </c>
      <c r="Y2660" t="s">
        <v>13632</v>
      </c>
      <c r="Z2660" t="s">
        <v>93</v>
      </c>
      <c r="AA2660" t="s">
        <v>82</v>
      </c>
      <c r="AC2660" t="s">
        <v>13633</v>
      </c>
      <c r="AD2660" t="s">
        <v>4480</v>
      </c>
      <c r="AE2660" t="s">
        <v>13634</v>
      </c>
      <c r="AF2660" t="s">
        <v>53</v>
      </c>
    </row>
    <row r="2661" spans="1:32">
      <c r="A2661" s="1" t="s">
        <v>13635</v>
      </c>
      <c r="B2661" s="2" t="str">
        <f t="shared" si="85"/>
        <v>398932682</v>
      </c>
      <c r="C2661" t="s">
        <v>5781</v>
      </c>
      <c r="D2661" s="5">
        <f t="shared" si="86"/>
        <v>2</v>
      </c>
      <c r="F2661" t="s">
        <v>113</v>
      </c>
      <c r="G2661" t="s">
        <v>113</v>
      </c>
      <c r="H2661" t="s">
        <v>101</v>
      </c>
      <c r="I2661" t="s">
        <v>36</v>
      </c>
      <c r="J2661" t="s">
        <v>37</v>
      </c>
      <c r="K2661" t="s">
        <v>38</v>
      </c>
      <c r="L2661" t="s">
        <v>102</v>
      </c>
      <c r="M2661" t="s">
        <v>40</v>
      </c>
      <c r="N2661" t="s">
        <v>41</v>
      </c>
      <c r="O2661" t="s">
        <v>42</v>
      </c>
      <c r="Q2661" t="s">
        <v>2498</v>
      </c>
      <c r="R2661" t="s">
        <v>2498</v>
      </c>
      <c r="S2661" t="s">
        <v>104</v>
      </c>
      <c r="T2661" t="s">
        <v>2498</v>
      </c>
      <c r="U2661" t="s">
        <v>50</v>
      </c>
      <c r="V2661" t="s">
        <v>51</v>
      </c>
      <c r="W2661" t="s">
        <v>105</v>
      </c>
      <c r="X2661" t="s">
        <v>13636</v>
      </c>
      <c r="Y2661" t="s">
        <v>13637</v>
      </c>
      <c r="Z2661" t="s">
        <v>1467</v>
      </c>
      <c r="AA2661" t="s">
        <v>51</v>
      </c>
      <c r="AC2661" t="s">
        <v>13638</v>
      </c>
      <c r="AD2661" t="s">
        <v>2703</v>
      </c>
      <c r="AE2661" t="s">
        <v>13639</v>
      </c>
      <c r="AF2661" t="s">
        <v>622</v>
      </c>
    </row>
    <row r="2662" spans="1:32">
      <c r="A2662" s="1" t="s">
        <v>13640</v>
      </c>
      <c r="B2662" s="2" t="str">
        <f t="shared" si="85"/>
        <v>398932965</v>
      </c>
      <c r="C2662" t="s">
        <v>5781</v>
      </c>
      <c r="D2662" s="5">
        <f t="shared" si="86"/>
        <v>2</v>
      </c>
      <c r="E2662" t="s">
        <v>33</v>
      </c>
      <c r="F2662" t="s">
        <v>8004</v>
      </c>
      <c r="G2662" t="s">
        <v>8004</v>
      </c>
      <c r="H2662" t="s">
        <v>101</v>
      </c>
      <c r="I2662" t="s">
        <v>36</v>
      </c>
      <c r="J2662" t="s">
        <v>37</v>
      </c>
      <c r="K2662" t="s">
        <v>38</v>
      </c>
      <c r="L2662" t="s">
        <v>102</v>
      </c>
      <c r="M2662" t="s">
        <v>40</v>
      </c>
      <c r="N2662" t="s">
        <v>41</v>
      </c>
      <c r="O2662" t="s">
        <v>42</v>
      </c>
      <c r="Q2662" t="s">
        <v>2498</v>
      </c>
      <c r="R2662" t="s">
        <v>2498</v>
      </c>
      <c r="S2662" t="s">
        <v>104</v>
      </c>
      <c r="T2662" t="s">
        <v>2498</v>
      </c>
      <c r="U2662" t="s">
        <v>50</v>
      </c>
      <c r="V2662" t="s">
        <v>51</v>
      </c>
      <c r="W2662" t="s">
        <v>105</v>
      </c>
      <c r="X2662" t="s">
        <v>13641</v>
      </c>
      <c r="Y2662" t="s">
        <v>7369</v>
      </c>
      <c r="Z2662" t="s">
        <v>298</v>
      </c>
      <c r="AA2662" t="s">
        <v>298</v>
      </c>
      <c r="AC2662" t="s">
        <v>13642</v>
      </c>
      <c r="AD2662" t="s">
        <v>3130</v>
      </c>
      <c r="AE2662" t="s">
        <v>13643</v>
      </c>
      <c r="AF2662" t="s">
        <v>53</v>
      </c>
    </row>
    <row r="2663" spans="1:32">
      <c r="A2663" s="1" t="s">
        <v>13644</v>
      </c>
      <c r="B2663" s="2" t="str">
        <f t="shared" si="85"/>
        <v>398930270</v>
      </c>
      <c r="C2663" t="s">
        <v>5781</v>
      </c>
      <c r="D2663" s="5">
        <f t="shared" si="86"/>
        <v>2</v>
      </c>
      <c r="F2663" t="s">
        <v>113</v>
      </c>
      <c r="G2663" t="s">
        <v>113</v>
      </c>
      <c r="H2663" t="s">
        <v>101</v>
      </c>
      <c r="I2663" t="s">
        <v>36</v>
      </c>
      <c r="J2663" t="s">
        <v>37</v>
      </c>
      <c r="K2663" t="s">
        <v>38</v>
      </c>
      <c r="L2663" t="s">
        <v>102</v>
      </c>
      <c r="M2663" t="s">
        <v>40</v>
      </c>
      <c r="N2663" t="s">
        <v>41</v>
      </c>
      <c r="O2663" t="s">
        <v>42</v>
      </c>
      <c r="Q2663" t="s">
        <v>2498</v>
      </c>
      <c r="R2663" t="s">
        <v>2498</v>
      </c>
      <c r="S2663" t="s">
        <v>104</v>
      </c>
      <c r="T2663" t="s">
        <v>2498</v>
      </c>
      <c r="U2663" t="s">
        <v>50</v>
      </c>
      <c r="V2663" t="s">
        <v>51</v>
      </c>
      <c r="W2663" t="s">
        <v>105</v>
      </c>
      <c r="X2663" t="s">
        <v>13645</v>
      </c>
      <c r="Y2663" t="s">
        <v>13573</v>
      </c>
      <c r="Z2663" t="s">
        <v>142</v>
      </c>
      <c r="AA2663" t="s">
        <v>142</v>
      </c>
      <c r="AC2663" t="s">
        <v>13646</v>
      </c>
      <c r="AD2663" t="s">
        <v>2766</v>
      </c>
      <c r="AE2663" t="s">
        <v>13647</v>
      </c>
      <c r="AF2663" t="s">
        <v>53</v>
      </c>
    </row>
    <row r="2664" spans="1:32">
      <c r="A2664" s="1" t="s">
        <v>13648</v>
      </c>
      <c r="B2664" s="2" t="str">
        <f t="shared" si="85"/>
        <v>398933094</v>
      </c>
      <c r="C2664" t="s">
        <v>5781</v>
      </c>
      <c r="D2664" s="5">
        <f t="shared" si="86"/>
        <v>2</v>
      </c>
      <c r="F2664" t="s">
        <v>127</v>
      </c>
      <c r="G2664" t="s">
        <v>127</v>
      </c>
      <c r="H2664" t="s">
        <v>195</v>
      </c>
      <c r="I2664" t="s">
        <v>36</v>
      </c>
      <c r="J2664" t="s">
        <v>37</v>
      </c>
      <c r="K2664" t="s">
        <v>38</v>
      </c>
      <c r="L2664" t="s">
        <v>102</v>
      </c>
      <c r="M2664" t="s">
        <v>40</v>
      </c>
      <c r="N2664" t="s">
        <v>41</v>
      </c>
      <c r="O2664" t="s">
        <v>42</v>
      </c>
      <c r="Q2664" t="s">
        <v>2498</v>
      </c>
      <c r="R2664" t="s">
        <v>2498</v>
      </c>
      <c r="S2664" t="s">
        <v>104</v>
      </c>
      <c r="T2664" t="s">
        <v>2498</v>
      </c>
      <c r="U2664" t="s">
        <v>50</v>
      </c>
      <c r="V2664" t="s">
        <v>51</v>
      </c>
      <c r="W2664" t="s">
        <v>105</v>
      </c>
      <c r="X2664" t="s">
        <v>13649</v>
      </c>
      <c r="Y2664" t="s">
        <v>13650</v>
      </c>
      <c r="Z2664" t="s">
        <v>130</v>
      </c>
      <c r="AA2664" t="s">
        <v>46</v>
      </c>
      <c r="AC2664" t="s">
        <v>13651</v>
      </c>
      <c r="AD2664" t="s">
        <v>5190</v>
      </c>
      <c r="AE2664" t="s">
        <v>13652</v>
      </c>
      <c r="AF2664" t="s">
        <v>53</v>
      </c>
    </row>
    <row r="2665" spans="1:32">
      <c r="A2665" s="1" t="s">
        <v>13653</v>
      </c>
      <c r="B2665" s="2" t="str">
        <f t="shared" si="85"/>
        <v>398933745</v>
      </c>
      <c r="C2665" t="s">
        <v>5781</v>
      </c>
      <c r="D2665" s="5">
        <f t="shared" si="86"/>
        <v>2</v>
      </c>
      <c r="E2665" t="s">
        <v>33</v>
      </c>
      <c r="F2665" t="s">
        <v>8004</v>
      </c>
      <c r="G2665" t="s">
        <v>8004</v>
      </c>
      <c r="H2665" t="s">
        <v>101</v>
      </c>
      <c r="I2665" t="s">
        <v>36</v>
      </c>
      <c r="J2665" t="s">
        <v>37</v>
      </c>
      <c r="K2665" t="s">
        <v>38</v>
      </c>
      <c r="L2665" t="s">
        <v>102</v>
      </c>
      <c r="M2665" t="s">
        <v>40</v>
      </c>
      <c r="N2665" t="s">
        <v>41</v>
      </c>
      <c r="O2665" t="s">
        <v>42</v>
      </c>
      <c r="Q2665" t="s">
        <v>2498</v>
      </c>
      <c r="R2665" t="s">
        <v>2498</v>
      </c>
      <c r="S2665" t="s">
        <v>104</v>
      </c>
      <c r="T2665" t="s">
        <v>2498</v>
      </c>
      <c r="U2665" t="s">
        <v>50</v>
      </c>
      <c r="V2665" t="s">
        <v>51</v>
      </c>
      <c r="W2665" t="s">
        <v>105</v>
      </c>
      <c r="X2665" t="s">
        <v>13654</v>
      </c>
      <c r="Y2665" t="s">
        <v>13655</v>
      </c>
      <c r="Z2665" t="s">
        <v>2828</v>
      </c>
      <c r="AA2665" t="s">
        <v>46</v>
      </c>
      <c r="AC2665" t="s">
        <v>13656</v>
      </c>
      <c r="AD2665" t="s">
        <v>2530</v>
      </c>
      <c r="AE2665" t="s">
        <v>13657</v>
      </c>
      <c r="AF2665" t="s">
        <v>53</v>
      </c>
    </row>
    <row r="2666" spans="1:32">
      <c r="A2666" s="1" t="s">
        <v>13658</v>
      </c>
      <c r="B2666" s="2" t="str">
        <f t="shared" si="85"/>
        <v>398935421</v>
      </c>
      <c r="C2666" t="s">
        <v>5781</v>
      </c>
      <c r="D2666" s="5">
        <f t="shared" si="86"/>
        <v>2</v>
      </c>
      <c r="F2666" t="s">
        <v>113</v>
      </c>
      <c r="G2666" t="s">
        <v>113</v>
      </c>
      <c r="H2666" t="s">
        <v>101</v>
      </c>
      <c r="I2666" t="s">
        <v>36</v>
      </c>
      <c r="J2666" t="s">
        <v>37</v>
      </c>
      <c r="K2666" t="s">
        <v>38</v>
      </c>
      <c r="L2666" t="s">
        <v>102</v>
      </c>
      <c r="M2666" t="s">
        <v>40</v>
      </c>
      <c r="N2666" t="s">
        <v>41</v>
      </c>
      <c r="O2666" t="s">
        <v>42</v>
      </c>
      <c r="Q2666" t="s">
        <v>2498</v>
      </c>
      <c r="R2666" t="s">
        <v>2498</v>
      </c>
      <c r="S2666" t="s">
        <v>104</v>
      </c>
      <c r="T2666" t="s">
        <v>2498</v>
      </c>
      <c r="U2666" t="s">
        <v>50</v>
      </c>
      <c r="V2666" t="s">
        <v>51</v>
      </c>
      <c r="W2666" t="s">
        <v>105</v>
      </c>
      <c r="X2666" t="s">
        <v>13659</v>
      </c>
      <c r="Y2666" t="s">
        <v>13660</v>
      </c>
      <c r="Z2666" t="s">
        <v>164</v>
      </c>
      <c r="AA2666" t="s">
        <v>82</v>
      </c>
      <c r="AC2666" t="s">
        <v>13661</v>
      </c>
      <c r="AD2666" t="s">
        <v>2971</v>
      </c>
      <c r="AE2666" t="s">
        <v>13662</v>
      </c>
      <c r="AF2666" t="s">
        <v>53</v>
      </c>
    </row>
    <row r="2667" spans="1:32">
      <c r="A2667" s="1" t="s">
        <v>13663</v>
      </c>
      <c r="B2667" s="2" t="str">
        <f t="shared" si="85"/>
        <v>398935422</v>
      </c>
      <c r="C2667" t="s">
        <v>5781</v>
      </c>
      <c r="D2667" s="5">
        <f t="shared" si="86"/>
        <v>2</v>
      </c>
      <c r="F2667" t="s">
        <v>3102</v>
      </c>
      <c r="G2667" t="s">
        <v>3102</v>
      </c>
      <c r="H2667" t="s">
        <v>101</v>
      </c>
      <c r="I2667" t="s">
        <v>36</v>
      </c>
      <c r="J2667" t="s">
        <v>37</v>
      </c>
      <c r="K2667" t="s">
        <v>38</v>
      </c>
      <c r="L2667" t="s">
        <v>102</v>
      </c>
      <c r="M2667" t="s">
        <v>40</v>
      </c>
      <c r="N2667" t="s">
        <v>41</v>
      </c>
      <c r="O2667" t="s">
        <v>42</v>
      </c>
      <c r="Q2667" t="s">
        <v>2498</v>
      </c>
      <c r="R2667" t="s">
        <v>2498</v>
      </c>
      <c r="S2667" t="s">
        <v>104</v>
      </c>
      <c r="T2667" t="s">
        <v>2498</v>
      </c>
      <c r="U2667" t="s">
        <v>50</v>
      </c>
      <c r="V2667" t="s">
        <v>51</v>
      </c>
      <c r="W2667" t="s">
        <v>105</v>
      </c>
      <c r="X2667" t="s">
        <v>13664</v>
      </c>
      <c r="Y2667" t="s">
        <v>13665</v>
      </c>
      <c r="Z2667" t="s">
        <v>50</v>
      </c>
      <c r="AA2667" t="s">
        <v>51</v>
      </c>
      <c r="AC2667" t="s">
        <v>13666</v>
      </c>
      <c r="AD2667" t="s">
        <v>2760</v>
      </c>
      <c r="AE2667" t="s">
        <v>13667</v>
      </c>
      <c r="AF2667" t="s">
        <v>2852</v>
      </c>
    </row>
    <row r="2668" spans="1:32">
      <c r="A2668" s="1" t="s">
        <v>13668</v>
      </c>
      <c r="B2668" s="2" t="str">
        <f t="shared" si="85"/>
        <v>398936434</v>
      </c>
      <c r="C2668" t="s">
        <v>5781</v>
      </c>
      <c r="D2668" s="5">
        <f t="shared" si="86"/>
        <v>2</v>
      </c>
      <c r="F2668" t="s">
        <v>113</v>
      </c>
      <c r="G2668" t="s">
        <v>113</v>
      </c>
      <c r="H2668" t="s">
        <v>101</v>
      </c>
      <c r="I2668" t="s">
        <v>36</v>
      </c>
      <c r="J2668" t="s">
        <v>37</v>
      </c>
      <c r="K2668" t="s">
        <v>38</v>
      </c>
      <c r="L2668" t="s">
        <v>102</v>
      </c>
      <c r="M2668" t="s">
        <v>40</v>
      </c>
      <c r="N2668" t="s">
        <v>41</v>
      </c>
      <c r="O2668" t="s">
        <v>42</v>
      </c>
      <c r="Q2668" t="s">
        <v>2498</v>
      </c>
      <c r="R2668" t="s">
        <v>2498</v>
      </c>
      <c r="S2668" t="s">
        <v>104</v>
      </c>
      <c r="T2668" t="s">
        <v>2498</v>
      </c>
      <c r="U2668" t="s">
        <v>50</v>
      </c>
      <c r="V2668" t="s">
        <v>51</v>
      </c>
      <c r="W2668" t="s">
        <v>105</v>
      </c>
      <c r="X2668" t="s">
        <v>13669</v>
      </c>
      <c r="Y2668" t="s">
        <v>13670</v>
      </c>
      <c r="Z2668" t="s">
        <v>2516</v>
      </c>
      <c r="AA2668" t="s">
        <v>2516</v>
      </c>
      <c r="AC2668" t="s">
        <v>13671</v>
      </c>
      <c r="AD2668" t="s">
        <v>5628</v>
      </c>
      <c r="AE2668" t="s">
        <v>13672</v>
      </c>
      <c r="AF2668" t="s">
        <v>472</v>
      </c>
    </row>
    <row r="2669" spans="1:32">
      <c r="A2669" s="1" t="s">
        <v>13673</v>
      </c>
      <c r="B2669" s="2" t="str">
        <f t="shared" si="85"/>
        <v>398935790</v>
      </c>
      <c r="C2669" t="s">
        <v>5781</v>
      </c>
      <c r="D2669" s="5">
        <f t="shared" si="86"/>
        <v>2</v>
      </c>
      <c r="F2669" t="s">
        <v>3102</v>
      </c>
      <c r="G2669" t="s">
        <v>3102</v>
      </c>
      <c r="H2669" t="s">
        <v>950</v>
      </c>
      <c r="I2669" t="s">
        <v>36</v>
      </c>
      <c r="J2669" t="s">
        <v>37</v>
      </c>
      <c r="K2669" t="s">
        <v>38</v>
      </c>
      <c r="L2669" t="s">
        <v>102</v>
      </c>
      <c r="M2669" t="s">
        <v>40</v>
      </c>
      <c r="N2669" t="s">
        <v>41</v>
      </c>
      <c r="O2669" t="s">
        <v>42</v>
      </c>
      <c r="Q2669" t="s">
        <v>2498</v>
      </c>
      <c r="R2669" t="s">
        <v>2498</v>
      </c>
      <c r="S2669" t="s">
        <v>104</v>
      </c>
      <c r="T2669" t="s">
        <v>2498</v>
      </c>
      <c r="U2669" t="s">
        <v>50</v>
      </c>
      <c r="V2669" t="s">
        <v>51</v>
      </c>
      <c r="W2669" t="s">
        <v>105</v>
      </c>
      <c r="X2669" t="s">
        <v>13674</v>
      </c>
      <c r="Y2669" t="s">
        <v>13675</v>
      </c>
      <c r="Z2669" t="s">
        <v>344</v>
      </c>
      <c r="AA2669" t="s">
        <v>344</v>
      </c>
      <c r="AC2669" t="s">
        <v>13676</v>
      </c>
      <c r="AD2669" t="s">
        <v>4568</v>
      </c>
      <c r="AE2669" t="s">
        <v>13677</v>
      </c>
      <c r="AF2669" t="s">
        <v>3024</v>
      </c>
    </row>
    <row r="2670" spans="1:32">
      <c r="A2670" s="1" t="s">
        <v>13678</v>
      </c>
      <c r="B2670" s="2" t="str">
        <f t="shared" si="85"/>
        <v>398937488</v>
      </c>
      <c r="C2670" t="s">
        <v>5781</v>
      </c>
      <c r="D2670" s="5">
        <f t="shared" si="86"/>
        <v>2</v>
      </c>
      <c r="F2670" t="s">
        <v>127</v>
      </c>
      <c r="G2670" t="s">
        <v>127</v>
      </c>
      <c r="H2670" t="s">
        <v>101</v>
      </c>
      <c r="I2670" t="s">
        <v>36</v>
      </c>
      <c r="J2670" t="s">
        <v>37</v>
      </c>
      <c r="K2670" t="s">
        <v>38</v>
      </c>
      <c r="L2670" t="s">
        <v>102</v>
      </c>
      <c r="M2670" t="s">
        <v>40</v>
      </c>
      <c r="N2670" t="s">
        <v>41</v>
      </c>
      <c r="O2670" t="s">
        <v>42</v>
      </c>
      <c r="Q2670" t="s">
        <v>2498</v>
      </c>
      <c r="R2670" t="s">
        <v>2498</v>
      </c>
      <c r="S2670" t="s">
        <v>104</v>
      </c>
      <c r="T2670" t="s">
        <v>2498</v>
      </c>
      <c r="U2670" t="s">
        <v>50</v>
      </c>
      <c r="V2670" t="s">
        <v>51</v>
      </c>
      <c r="W2670" t="s">
        <v>105</v>
      </c>
      <c r="X2670" t="s">
        <v>13679</v>
      </c>
      <c r="Y2670" t="s">
        <v>5940</v>
      </c>
      <c r="Z2670" t="s">
        <v>792</v>
      </c>
      <c r="AA2670" t="s">
        <v>792</v>
      </c>
      <c r="AC2670" t="s">
        <v>13680</v>
      </c>
      <c r="AD2670" t="s">
        <v>4070</v>
      </c>
      <c r="AE2670" t="s">
        <v>13681</v>
      </c>
      <c r="AF2670" t="s">
        <v>13682</v>
      </c>
    </row>
    <row r="2671" spans="1:32">
      <c r="A2671" s="1" t="s">
        <v>13683</v>
      </c>
      <c r="B2671" s="2" t="str">
        <f t="shared" si="85"/>
        <v>398944921</v>
      </c>
      <c r="C2671" t="s">
        <v>5781</v>
      </c>
      <c r="D2671" s="5">
        <f t="shared" si="86"/>
        <v>2</v>
      </c>
      <c r="F2671" t="s">
        <v>594</v>
      </c>
      <c r="G2671" t="s">
        <v>594</v>
      </c>
      <c r="H2671" t="s">
        <v>101</v>
      </c>
      <c r="I2671" t="s">
        <v>36</v>
      </c>
      <c r="J2671" t="s">
        <v>37</v>
      </c>
      <c r="K2671" t="s">
        <v>38</v>
      </c>
      <c r="L2671" t="s">
        <v>102</v>
      </c>
      <c r="M2671" t="s">
        <v>40</v>
      </c>
      <c r="N2671" t="s">
        <v>41</v>
      </c>
      <c r="O2671" t="s">
        <v>42</v>
      </c>
      <c r="Q2671" t="s">
        <v>2498</v>
      </c>
      <c r="R2671" t="s">
        <v>2498</v>
      </c>
      <c r="S2671" t="s">
        <v>104</v>
      </c>
      <c r="T2671" t="s">
        <v>2498</v>
      </c>
      <c r="U2671" t="s">
        <v>50</v>
      </c>
      <c r="V2671" t="s">
        <v>51</v>
      </c>
      <c r="W2671" t="s">
        <v>105</v>
      </c>
      <c r="X2671" t="s">
        <v>13684</v>
      </c>
      <c r="Y2671" t="s">
        <v>13685</v>
      </c>
      <c r="Z2671" t="s">
        <v>1211</v>
      </c>
      <c r="AA2671" t="s">
        <v>1211</v>
      </c>
      <c r="AC2671" t="s">
        <v>13686</v>
      </c>
      <c r="AD2671" t="s">
        <v>3052</v>
      </c>
      <c r="AE2671" t="s">
        <v>13687</v>
      </c>
      <c r="AF2671" t="s">
        <v>53</v>
      </c>
    </row>
    <row r="2672" spans="1:32">
      <c r="A2672" s="1" t="s">
        <v>13688</v>
      </c>
      <c r="B2672" s="2" t="str">
        <f t="shared" si="85"/>
        <v>398943321</v>
      </c>
      <c r="C2672" t="s">
        <v>5781</v>
      </c>
      <c r="D2672" s="5">
        <f t="shared" si="86"/>
        <v>2</v>
      </c>
      <c r="F2672" t="s">
        <v>113</v>
      </c>
      <c r="G2672" t="s">
        <v>113</v>
      </c>
      <c r="H2672" t="s">
        <v>101</v>
      </c>
      <c r="I2672" t="s">
        <v>36</v>
      </c>
      <c r="J2672" t="s">
        <v>37</v>
      </c>
      <c r="K2672" t="s">
        <v>38</v>
      </c>
      <c r="L2672" t="s">
        <v>102</v>
      </c>
      <c r="M2672" t="s">
        <v>40</v>
      </c>
      <c r="N2672" t="s">
        <v>41</v>
      </c>
      <c r="O2672" t="s">
        <v>42</v>
      </c>
      <c r="Q2672" t="s">
        <v>2498</v>
      </c>
      <c r="R2672" t="s">
        <v>2498</v>
      </c>
      <c r="S2672" t="s">
        <v>104</v>
      </c>
      <c r="T2672" t="s">
        <v>2498</v>
      </c>
      <c r="U2672" t="s">
        <v>50</v>
      </c>
      <c r="V2672" t="s">
        <v>51</v>
      </c>
      <c r="W2672" t="s">
        <v>105</v>
      </c>
      <c r="X2672" t="s">
        <v>13689</v>
      </c>
      <c r="Y2672" t="s">
        <v>13690</v>
      </c>
      <c r="Z2672" t="s">
        <v>164</v>
      </c>
      <c r="AA2672" t="s">
        <v>82</v>
      </c>
      <c r="AC2672" t="s">
        <v>13691</v>
      </c>
      <c r="AD2672" t="s">
        <v>2536</v>
      </c>
      <c r="AE2672" t="s">
        <v>13692</v>
      </c>
      <c r="AF2672" t="s">
        <v>53</v>
      </c>
    </row>
    <row r="2673" spans="1:32">
      <c r="A2673" s="1" t="s">
        <v>13693</v>
      </c>
      <c r="B2673" s="2" t="str">
        <f t="shared" si="85"/>
        <v>398939364</v>
      </c>
      <c r="C2673" t="s">
        <v>5781</v>
      </c>
      <c r="D2673" s="5">
        <f t="shared" si="86"/>
        <v>2</v>
      </c>
      <c r="F2673" t="s">
        <v>113</v>
      </c>
      <c r="G2673" t="s">
        <v>113</v>
      </c>
      <c r="H2673" t="s">
        <v>195</v>
      </c>
      <c r="I2673" t="s">
        <v>36</v>
      </c>
      <c r="J2673" t="s">
        <v>37</v>
      </c>
      <c r="K2673" t="s">
        <v>38</v>
      </c>
      <c r="L2673" t="s">
        <v>102</v>
      </c>
      <c r="M2673" t="s">
        <v>40</v>
      </c>
      <c r="N2673" t="s">
        <v>41</v>
      </c>
      <c r="O2673" t="s">
        <v>42</v>
      </c>
      <c r="Q2673" t="s">
        <v>2498</v>
      </c>
      <c r="R2673" t="s">
        <v>2498</v>
      </c>
      <c r="S2673" t="s">
        <v>104</v>
      </c>
      <c r="T2673" t="s">
        <v>2498</v>
      </c>
      <c r="U2673" t="s">
        <v>50</v>
      </c>
      <c r="V2673" t="s">
        <v>51</v>
      </c>
      <c r="W2673" t="s">
        <v>105</v>
      </c>
      <c r="X2673" t="s">
        <v>13694</v>
      </c>
      <c r="Y2673" t="s">
        <v>13695</v>
      </c>
      <c r="Z2673" t="s">
        <v>7821</v>
      </c>
      <c r="AA2673" t="s">
        <v>2989</v>
      </c>
      <c r="AC2673" t="s">
        <v>13696</v>
      </c>
      <c r="AD2673" t="s">
        <v>3130</v>
      </c>
      <c r="AE2673" t="s">
        <v>13697</v>
      </c>
      <c r="AF2673" t="s">
        <v>53</v>
      </c>
    </row>
    <row r="2674" spans="1:32">
      <c r="A2674" s="1" t="s">
        <v>13698</v>
      </c>
      <c r="B2674" s="2" t="str">
        <f t="shared" si="85"/>
        <v>398941688</v>
      </c>
      <c r="C2674" t="s">
        <v>5781</v>
      </c>
      <c r="D2674" s="5">
        <f t="shared" si="86"/>
        <v>2</v>
      </c>
      <c r="F2674" t="s">
        <v>8880</v>
      </c>
      <c r="G2674" t="s">
        <v>8880</v>
      </c>
      <c r="H2674" t="s">
        <v>101</v>
      </c>
      <c r="I2674" t="s">
        <v>36</v>
      </c>
      <c r="J2674" t="s">
        <v>37</v>
      </c>
      <c r="K2674" t="s">
        <v>38</v>
      </c>
      <c r="L2674" t="s">
        <v>102</v>
      </c>
      <c r="M2674" t="s">
        <v>40</v>
      </c>
      <c r="N2674" t="s">
        <v>41</v>
      </c>
      <c r="O2674" t="s">
        <v>42</v>
      </c>
      <c r="Q2674" t="s">
        <v>2498</v>
      </c>
      <c r="R2674" t="s">
        <v>2498</v>
      </c>
      <c r="S2674" t="s">
        <v>104</v>
      </c>
      <c r="T2674" t="s">
        <v>2498</v>
      </c>
      <c r="U2674" t="s">
        <v>50</v>
      </c>
      <c r="V2674" t="s">
        <v>51</v>
      </c>
      <c r="W2674" t="s">
        <v>105</v>
      </c>
      <c r="X2674" t="s">
        <v>13699</v>
      </c>
      <c r="Y2674" t="s">
        <v>11962</v>
      </c>
      <c r="Z2674" t="s">
        <v>108</v>
      </c>
      <c r="AA2674" t="s">
        <v>82</v>
      </c>
      <c r="AC2674" t="s">
        <v>13700</v>
      </c>
      <c r="AD2674" t="s">
        <v>2899</v>
      </c>
      <c r="AE2674" t="s">
        <v>13701</v>
      </c>
      <c r="AF2674" t="s">
        <v>53</v>
      </c>
    </row>
    <row r="2675" spans="1:32">
      <c r="A2675" s="1" t="s">
        <v>13702</v>
      </c>
      <c r="B2675" s="2" t="str">
        <f t="shared" si="85"/>
        <v>398941693</v>
      </c>
      <c r="C2675" t="s">
        <v>5781</v>
      </c>
      <c r="D2675" s="5">
        <f t="shared" si="86"/>
        <v>2</v>
      </c>
      <c r="F2675" t="s">
        <v>594</v>
      </c>
      <c r="G2675" t="s">
        <v>594</v>
      </c>
      <c r="H2675" t="s">
        <v>101</v>
      </c>
      <c r="I2675" t="s">
        <v>36</v>
      </c>
      <c r="J2675" t="s">
        <v>37</v>
      </c>
      <c r="K2675" t="s">
        <v>38</v>
      </c>
      <c r="L2675" t="s">
        <v>102</v>
      </c>
      <c r="M2675" t="s">
        <v>40</v>
      </c>
      <c r="N2675" t="s">
        <v>41</v>
      </c>
      <c r="O2675" t="s">
        <v>42</v>
      </c>
      <c r="Q2675" t="s">
        <v>2498</v>
      </c>
      <c r="R2675" t="s">
        <v>2498</v>
      </c>
      <c r="S2675" t="s">
        <v>104</v>
      </c>
      <c r="T2675" t="s">
        <v>2498</v>
      </c>
      <c r="U2675" t="s">
        <v>50</v>
      </c>
      <c r="V2675" t="s">
        <v>51</v>
      </c>
      <c r="W2675" t="s">
        <v>105</v>
      </c>
      <c r="X2675" t="s">
        <v>13703</v>
      </c>
      <c r="Y2675" t="s">
        <v>13704</v>
      </c>
      <c r="Z2675" t="s">
        <v>10310</v>
      </c>
      <c r="AA2675" t="s">
        <v>142</v>
      </c>
      <c r="AC2675" t="s">
        <v>13705</v>
      </c>
      <c r="AD2675" t="s">
        <v>3735</v>
      </c>
      <c r="AE2675" t="s">
        <v>13706</v>
      </c>
      <c r="AF2675" t="s">
        <v>53</v>
      </c>
    </row>
    <row r="2676" spans="1:32">
      <c r="A2676" s="1" t="s">
        <v>13707</v>
      </c>
      <c r="B2676" s="2" t="str">
        <f t="shared" si="85"/>
        <v>398942360</v>
      </c>
      <c r="C2676" t="s">
        <v>5781</v>
      </c>
      <c r="D2676" s="5">
        <f t="shared" si="86"/>
        <v>2</v>
      </c>
      <c r="F2676" t="s">
        <v>594</v>
      </c>
      <c r="G2676" t="s">
        <v>594</v>
      </c>
      <c r="H2676" t="s">
        <v>101</v>
      </c>
      <c r="I2676" t="s">
        <v>36</v>
      </c>
      <c r="J2676" t="s">
        <v>37</v>
      </c>
      <c r="K2676" t="s">
        <v>38</v>
      </c>
      <c r="L2676" t="s">
        <v>102</v>
      </c>
      <c r="M2676" t="s">
        <v>40</v>
      </c>
      <c r="N2676" t="s">
        <v>41</v>
      </c>
      <c r="O2676" t="s">
        <v>42</v>
      </c>
      <c r="Q2676" t="s">
        <v>2498</v>
      </c>
      <c r="R2676" t="s">
        <v>2498</v>
      </c>
      <c r="S2676" t="s">
        <v>104</v>
      </c>
      <c r="T2676" t="s">
        <v>2498</v>
      </c>
      <c r="U2676" t="s">
        <v>50</v>
      </c>
      <c r="V2676" t="s">
        <v>51</v>
      </c>
      <c r="W2676" t="s">
        <v>105</v>
      </c>
      <c r="X2676" t="s">
        <v>13708</v>
      </c>
      <c r="Y2676" t="s">
        <v>13709</v>
      </c>
      <c r="Z2676" t="s">
        <v>2982</v>
      </c>
      <c r="AA2676" t="s">
        <v>1640</v>
      </c>
      <c r="AC2676" t="s">
        <v>13710</v>
      </c>
      <c r="AD2676" t="s">
        <v>3540</v>
      </c>
      <c r="AE2676" t="s">
        <v>13711</v>
      </c>
      <c r="AF2676" t="s">
        <v>53</v>
      </c>
    </row>
    <row r="2677" spans="1:32">
      <c r="A2677" s="1" t="s">
        <v>13712</v>
      </c>
      <c r="B2677" s="2" t="str">
        <f t="shared" si="85"/>
        <v>398945551</v>
      </c>
      <c r="C2677" t="s">
        <v>5781</v>
      </c>
      <c r="D2677" s="5">
        <f t="shared" si="86"/>
        <v>2</v>
      </c>
      <c r="F2677" t="s">
        <v>3102</v>
      </c>
      <c r="G2677" t="s">
        <v>3102</v>
      </c>
      <c r="H2677" t="s">
        <v>101</v>
      </c>
      <c r="I2677" t="s">
        <v>36</v>
      </c>
      <c r="J2677" t="s">
        <v>37</v>
      </c>
      <c r="K2677" t="s">
        <v>38</v>
      </c>
      <c r="L2677" t="s">
        <v>102</v>
      </c>
      <c r="M2677" t="s">
        <v>40</v>
      </c>
      <c r="N2677" t="s">
        <v>41</v>
      </c>
      <c r="O2677" t="s">
        <v>42</v>
      </c>
      <c r="Q2677" t="s">
        <v>2498</v>
      </c>
      <c r="R2677" t="s">
        <v>2498</v>
      </c>
      <c r="S2677" t="s">
        <v>104</v>
      </c>
      <c r="T2677" t="s">
        <v>2498</v>
      </c>
      <c r="U2677" t="s">
        <v>50</v>
      </c>
      <c r="V2677" t="s">
        <v>51</v>
      </c>
      <c r="W2677" t="s">
        <v>105</v>
      </c>
      <c r="X2677" t="s">
        <v>12144</v>
      </c>
      <c r="Y2677" t="s">
        <v>13713</v>
      </c>
      <c r="Z2677" t="s">
        <v>643</v>
      </c>
      <c r="AA2677" t="s">
        <v>51</v>
      </c>
      <c r="AC2677" t="s">
        <v>13714</v>
      </c>
      <c r="AD2677" t="s">
        <v>2760</v>
      </c>
      <c r="AE2677" t="s">
        <v>13715</v>
      </c>
      <c r="AF2677" t="s">
        <v>53</v>
      </c>
    </row>
    <row r="2678" spans="1:32">
      <c r="A2678" s="1" t="s">
        <v>13716</v>
      </c>
      <c r="B2678" s="2" t="str">
        <f t="shared" si="85"/>
        <v>398953217</v>
      </c>
      <c r="C2678" t="s">
        <v>5781</v>
      </c>
      <c r="D2678" s="5">
        <f t="shared" si="86"/>
        <v>2</v>
      </c>
      <c r="F2678" t="s">
        <v>8880</v>
      </c>
      <c r="G2678" t="s">
        <v>8880</v>
      </c>
      <c r="H2678" t="s">
        <v>101</v>
      </c>
      <c r="I2678" t="s">
        <v>36</v>
      </c>
      <c r="J2678" t="s">
        <v>37</v>
      </c>
      <c r="K2678" t="s">
        <v>38</v>
      </c>
      <c r="L2678" t="s">
        <v>102</v>
      </c>
      <c r="M2678" t="s">
        <v>40</v>
      </c>
      <c r="N2678" t="s">
        <v>41</v>
      </c>
      <c r="O2678" t="s">
        <v>42</v>
      </c>
      <c r="Q2678" t="s">
        <v>2498</v>
      </c>
      <c r="R2678" t="s">
        <v>2498</v>
      </c>
      <c r="S2678" t="s">
        <v>104</v>
      </c>
      <c r="T2678" t="s">
        <v>2498</v>
      </c>
      <c r="U2678" t="s">
        <v>50</v>
      </c>
      <c r="V2678" t="s">
        <v>51</v>
      </c>
      <c r="W2678" t="s">
        <v>105</v>
      </c>
      <c r="X2678" t="s">
        <v>13699</v>
      </c>
      <c r="Y2678" t="s">
        <v>11962</v>
      </c>
      <c r="Z2678" t="s">
        <v>108</v>
      </c>
      <c r="AA2678" t="s">
        <v>82</v>
      </c>
      <c r="AC2678" t="s">
        <v>13700</v>
      </c>
      <c r="AD2678" t="s">
        <v>2870</v>
      </c>
      <c r="AE2678" t="s">
        <v>13717</v>
      </c>
      <c r="AF2678" t="s">
        <v>53</v>
      </c>
    </row>
    <row r="2679" spans="1:32">
      <c r="A2679" s="1" t="s">
        <v>13718</v>
      </c>
      <c r="B2679" s="2" t="str">
        <f t="shared" si="85"/>
        <v>398948924</v>
      </c>
      <c r="C2679" t="s">
        <v>5781</v>
      </c>
      <c r="D2679" s="5">
        <f t="shared" si="86"/>
        <v>2</v>
      </c>
      <c r="F2679" t="s">
        <v>113</v>
      </c>
      <c r="G2679" t="s">
        <v>113</v>
      </c>
      <c r="H2679" t="s">
        <v>101</v>
      </c>
      <c r="I2679" t="s">
        <v>36</v>
      </c>
      <c r="J2679" t="s">
        <v>37</v>
      </c>
      <c r="K2679" t="s">
        <v>38</v>
      </c>
      <c r="L2679" t="s">
        <v>102</v>
      </c>
      <c r="M2679" t="s">
        <v>40</v>
      </c>
      <c r="N2679" t="s">
        <v>41</v>
      </c>
      <c r="O2679" t="s">
        <v>42</v>
      </c>
      <c r="Q2679" t="s">
        <v>2498</v>
      </c>
      <c r="R2679" t="s">
        <v>2498</v>
      </c>
      <c r="S2679" t="s">
        <v>104</v>
      </c>
      <c r="T2679" t="s">
        <v>2498</v>
      </c>
      <c r="U2679" t="s">
        <v>50</v>
      </c>
      <c r="V2679" t="s">
        <v>51</v>
      </c>
      <c r="W2679" t="s">
        <v>105</v>
      </c>
      <c r="X2679" t="s">
        <v>13719</v>
      </c>
      <c r="Y2679" t="s">
        <v>13720</v>
      </c>
      <c r="Z2679" t="s">
        <v>2382</v>
      </c>
      <c r="AA2679" t="s">
        <v>51</v>
      </c>
      <c r="AC2679" t="s">
        <v>13721</v>
      </c>
      <c r="AD2679" t="s">
        <v>2536</v>
      </c>
      <c r="AE2679" t="s">
        <v>13722</v>
      </c>
      <c r="AF2679" t="s">
        <v>53</v>
      </c>
    </row>
    <row r="2680" spans="1:32">
      <c r="A2680" s="1" t="s">
        <v>13723</v>
      </c>
      <c r="B2680" s="2" t="str">
        <f t="shared" si="85"/>
        <v>398955813</v>
      </c>
      <c r="C2680" t="s">
        <v>5781</v>
      </c>
      <c r="D2680" s="5">
        <f t="shared" si="86"/>
        <v>2</v>
      </c>
      <c r="E2680" t="s">
        <v>33</v>
      </c>
      <c r="F2680" t="s">
        <v>8004</v>
      </c>
      <c r="G2680" t="s">
        <v>8004</v>
      </c>
      <c r="H2680" t="s">
        <v>101</v>
      </c>
      <c r="I2680" t="s">
        <v>36</v>
      </c>
      <c r="J2680" t="s">
        <v>37</v>
      </c>
      <c r="K2680" t="s">
        <v>38</v>
      </c>
      <c r="L2680" t="s">
        <v>102</v>
      </c>
      <c r="M2680" t="s">
        <v>40</v>
      </c>
      <c r="N2680" t="s">
        <v>41</v>
      </c>
      <c r="O2680" t="s">
        <v>42</v>
      </c>
      <c r="Q2680" t="s">
        <v>2498</v>
      </c>
      <c r="R2680" t="s">
        <v>2498</v>
      </c>
      <c r="S2680" t="s">
        <v>104</v>
      </c>
      <c r="T2680" t="s">
        <v>2498</v>
      </c>
      <c r="U2680" t="s">
        <v>50</v>
      </c>
      <c r="V2680" t="s">
        <v>51</v>
      </c>
      <c r="W2680" t="s">
        <v>105</v>
      </c>
      <c r="X2680" t="s">
        <v>13724</v>
      </c>
      <c r="Y2680" t="s">
        <v>13725</v>
      </c>
      <c r="Z2680" t="s">
        <v>235</v>
      </c>
      <c r="AA2680" t="s">
        <v>235</v>
      </c>
      <c r="AC2680" t="s">
        <v>13726</v>
      </c>
      <c r="AD2680" t="s">
        <v>2536</v>
      </c>
      <c r="AE2680" t="s">
        <v>13727</v>
      </c>
      <c r="AF2680" t="s">
        <v>53</v>
      </c>
    </row>
    <row r="2681" spans="1:32">
      <c r="A2681" s="1" t="s">
        <v>13728</v>
      </c>
      <c r="B2681" s="2" t="str">
        <f t="shared" si="85"/>
        <v>399014538</v>
      </c>
      <c r="C2681" t="s">
        <v>5781</v>
      </c>
      <c r="D2681" s="5">
        <f t="shared" si="86"/>
        <v>2</v>
      </c>
      <c r="F2681" t="s">
        <v>113</v>
      </c>
      <c r="G2681" t="s">
        <v>113</v>
      </c>
      <c r="H2681" t="s">
        <v>195</v>
      </c>
      <c r="I2681" t="s">
        <v>36</v>
      </c>
      <c r="J2681" t="s">
        <v>37</v>
      </c>
      <c r="K2681" t="s">
        <v>38</v>
      </c>
      <c r="L2681" t="s">
        <v>102</v>
      </c>
      <c r="M2681" t="s">
        <v>40</v>
      </c>
      <c r="N2681" t="s">
        <v>41</v>
      </c>
      <c r="O2681" t="s">
        <v>42</v>
      </c>
      <c r="Q2681" t="s">
        <v>2498</v>
      </c>
      <c r="R2681" t="s">
        <v>2498</v>
      </c>
      <c r="S2681" t="s">
        <v>104</v>
      </c>
      <c r="T2681" t="s">
        <v>2498</v>
      </c>
      <c r="U2681" t="s">
        <v>50</v>
      </c>
      <c r="V2681" t="s">
        <v>51</v>
      </c>
      <c r="W2681" t="s">
        <v>105</v>
      </c>
      <c r="X2681" t="s">
        <v>11307</v>
      </c>
      <c r="Y2681" t="s">
        <v>13729</v>
      </c>
      <c r="Z2681" t="s">
        <v>108</v>
      </c>
      <c r="AA2681" t="s">
        <v>82</v>
      </c>
      <c r="AC2681" t="s">
        <v>13730</v>
      </c>
      <c r="AD2681" t="s">
        <v>4616</v>
      </c>
      <c r="AE2681" t="s">
        <v>13731</v>
      </c>
      <c r="AF2681" t="s">
        <v>53</v>
      </c>
    </row>
    <row r="2682" spans="1:32">
      <c r="A2682" s="1" t="s">
        <v>13732</v>
      </c>
      <c r="B2682" s="2" t="str">
        <f t="shared" si="85"/>
        <v>398957215</v>
      </c>
      <c r="C2682" t="s">
        <v>5781</v>
      </c>
      <c r="D2682" s="5">
        <f t="shared" si="86"/>
        <v>2</v>
      </c>
      <c r="E2682" t="s">
        <v>33</v>
      </c>
      <c r="F2682" t="s">
        <v>8004</v>
      </c>
      <c r="G2682" t="s">
        <v>8004</v>
      </c>
      <c r="H2682" t="s">
        <v>101</v>
      </c>
      <c r="I2682" t="s">
        <v>36</v>
      </c>
      <c r="J2682" t="s">
        <v>37</v>
      </c>
      <c r="K2682" t="s">
        <v>38</v>
      </c>
      <c r="L2682" t="s">
        <v>102</v>
      </c>
      <c r="M2682" t="s">
        <v>40</v>
      </c>
      <c r="N2682" t="s">
        <v>41</v>
      </c>
      <c r="O2682" t="s">
        <v>42</v>
      </c>
      <c r="Q2682" t="s">
        <v>2498</v>
      </c>
      <c r="R2682" t="s">
        <v>2498</v>
      </c>
      <c r="S2682" t="s">
        <v>104</v>
      </c>
      <c r="T2682" t="s">
        <v>2498</v>
      </c>
      <c r="U2682" t="s">
        <v>50</v>
      </c>
      <c r="V2682" t="s">
        <v>51</v>
      </c>
      <c r="W2682" t="s">
        <v>105</v>
      </c>
      <c r="X2682" t="s">
        <v>13733</v>
      </c>
      <c r="Y2682" t="s">
        <v>9077</v>
      </c>
      <c r="Z2682" t="s">
        <v>3389</v>
      </c>
      <c r="AA2682" t="s">
        <v>2362</v>
      </c>
      <c r="AC2682" t="s">
        <v>13734</v>
      </c>
      <c r="AD2682" t="s">
        <v>2870</v>
      </c>
      <c r="AE2682" t="s">
        <v>13735</v>
      </c>
      <c r="AF2682" t="s">
        <v>53</v>
      </c>
    </row>
    <row r="2683" spans="1:32">
      <c r="A2683" s="1" t="s">
        <v>13736</v>
      </c>
      <c r="B2683" s="2" t="str">
        <f t="shared" si="85"/>
        <v>398962418</v>
      </c>
      <c r="C2683" t="s">
        <v>5781</v>
      </c>
      <c r="D2683" s="5">
        <f t="shared" si="86"/>
        <v>2</v>
      </c>
      <c r="F2683" t="s">
        <v>3102</v>
      </c>
      <c r="G2683" t="s">
        <v>3102</v>
      </c>
      <c r="H2683" t="s">
        <v>101</v>
      </c>
      <c r="I2683" t="s">
        <v>36</v>
      </c>
      <c r="J2683" t="s">
        <v>37</v>
      </c>
      <c r="K2683" t="s">
        <v>38</v>
      </c>
      <c r="L2683" t="s">
        <v>102</v>
      </c>
      <c r="M2683" t="s">
        <v>40</v>
      </c>
      <c r="N2683" t="s">
        <v>41</v>
      </c>
      <c r="O2683" t="s">
        <v>42</v>
      </c>
      <c r="Q2683" t="s">
        <v>2498</v>
      </c>
      <c r="R2683" t="s">
        <v>2498</v>
      </c>
      <c r="S2683" t="s">
        <v>104</v>
      </c>
      <c r="T2683" t="s">
        <v>2498</v>
      </c>
      <c r="U2683" t="s">
        <v>50</v>
      </c>
      <c r="V2683" t="s">
        <v>51</v>
      </c>
      <c r="W2683" t="s">
        <v>105</v>
      </c>
      <c r="X2683" t="s">
        <v>13737</v>
      </c>
      <c r="Y2683" t="s">
        <v>13738</v>
      </c>
      <c r="Z2683" t="s">
        <v>81</v>
      </c>
      <c r="AA2683" t="s">
        <v>82</v>
      </c>
      <c r="AC2683" t="s">
        <v>13739</v>
      </c>
      <c r="AD2683" t="s">
        <v>13740</v>
      </c>
      <c r="AE2683" t="s">
        <v>13741</v>
      </c>
      <c r="AF2683" t="s">
        <v>53</v>
      </c>
    </row>
    <row r="2684" spans="1:32">
      <c r="A2684" s="1" t="s">
        <v>13742</v>
      </c>
      <c r="B2684" s="2" t="str">
        <f t="shared" si="85"/>
        <v>399016287</v>
      </c>
      <c r="C2684" t="s">
        <v>5781</v>
      </c>
      <c r="D2684" s="5">
        <f t="shared" si="86"/>
        <v>2</v>
      </c>
      <c r="F2684" t="s">
        <v>594</v>
      </c>
      <c r="G2684" t="s">
        <v>594</v>
      </c>
      <c r="H2684" t="s">
        <v>101</v>
      </c>
      <c r="I2684" t="s">
        <v>36</v>
      </c>
      <c r="J2684" t="s">
        <v>37</v>
      </c>
      <c r="K2684" t="s">
        <v>38</v>
      </c>
      <c r="L2684" t="s">
        <v>102</v>
      </c>
      <c r="M2684" t="s">
        <v>40</v>
      </c>
      <c r="N2684" t="s">
        <v>41</v>
      </c>
      <c r="O2684" t="s">
        <v>42</v>
      </c>
      <c r="Q2684" t="s">
        <v>2498</v>
      </c>
      <c r="R2684" t="s">
        <v>2498</v>
      </c>
      <c r="S2684" t="s">
        <v>104</v>
      </c>
      <c r="T2684" t="s">
        <v>2498</v>
      </c>
      <c r="U2684" t="s">
        <v>50</v>
      </c>
      <c r="V2684" t="s">
        <v>51</v>
      </c>
      <c r="W2684" t="s">
        <v>105</v>
      </c>
      <c r="X2684" t="s">
        <v>13743</v>
      </c>
      <c r="Y2684" t="s">
        <v>13744</v>
      </c>
      <c r="Z2684" t="s">
        <v>926</v>
      </c>
      <c r="AA2684" t="s">
        <v>46</v>
      </c>
      <c r="AC2684" t="s">
        <v>13745</v>
      </c>
      <c r="AD2684" t="s">
        <v>2905</v>
      </c>
      <c r="AE2684" t="s">
        <v>13746</v>
      </c>
      <c r="AF2684" t="s">
        <v>53</v>
      </c>
    </row>
    <row r="2685" spans="1:32">
      <c r="A2685" s="1" t="s">
        <v>13747</v>
      </c>
      <c r="B2685" s="2" t="str">
        <f t="shared" si="85"/>
        <v>399016405</v>
      </c>
      <c r="C2685" t="s">
        <v>5781</v>
      </c>
      <c r="D2685" s="5">
        <f t="shared" si="86"/>
        <v>2</v>
      </c>
      <c r="F2685" t="s">
        <v>8037</v>
      </c>
      <c r="G2685" t="s">
        <v>8037</v>
      </c>
      <c r="H2685" t="s">
        <v>101</v>
      </c>
      <c r="I2685" t="s">
        <v>36</v>
      </c>
      <c r="J2685" t="s">
        <v>37</v>
      </c>
      <c r="K2685" t="s">
        <v>38</v>
      </c>
      <c r="L2685" t="s">
        <v>102</v>
      </c>
      <c r="M2685" t="s">
        <v>40</v>
      </c>
      <c r="N2685" t="s">
        <v>41</v>
      </c>
      <c r="O2685" t="s">
        <v>42</v>
      </c>
      <c r="Q2685" t="s">
        <v>2498</v>
      </c>
      <c r="R2685" t="s">
        <v>2498</v>
      </c>
      <c r="S2685" t="s">
        <v>104</v>
      </c>
      <c r="T2685" t="s">
        <v>2498</v>
      </c>
      <c r="U2685" t="s">
        <v>50</v>
      </c>
      <c r="V2685" t="s">
        <v>51</v>
      </c>
      <c r="W2685" t="s">
        <v>105</v>
      </c>
      <c r="X2685" t="s">
        <v>13748</v>
      </c>
      <c r="Y2685" t="s">
        <v>13749</v>
      </c>
      <c r="Z2685" t="s">
        <v>235</v>
      </c>
      <c r="AA2685" t="s">
        <v>235</v>
      </c>
      <c r="AC2685" t="s">
        <v>13750</v>
      </c>
      <c r="AD2685" t="s">
        <v>2536</v>
      </c>
      <c r="AE2685" t="s">
        <v>13751</v>
      </c>
      <c r="AF2685" t="s">
        <v>53</v>
      </c>
    </row>
    <row r="2686" spans="1:32">
      <c r="A2686" s="1" t="s">
        <v>13752</v>
      </c>
      <c r="B2686" s="2" t="str">
        <f t="shared" si="85"/>
        <v>399004965</v>
      </c>
      <c r="C2686" t="s">
        <v>5781</v>
      </c>
      <c r="D2686" s="5">
        <f t="shared" si="86"/>
        <v>2</v>
      </c>
      <c r="E2686" t="s">
        <v>33</v>
      </c>
      <c r="F2686" t="s">
        <v>8004</v>
      </c>
      <c r="G2686" t="s">
        <v>8004</v>
      </c>
      <c r="H2686" t="s">
        <v>101</v>
      </c>
      <c r="I2686" t="s">
        <v>36</v>
      </c>
      <c r="J2686" t="s">
        <v>37</v>
      </c>
      <c r="K2686" t="s">
        <v>38</v>
      </c>
      <c r="L2686" t="s">
        <v>102</v>
      </c>
      <c r="M2686" t="s">
        <v>40</v>
      </c>
      <c r="N2686" t="s">
        <v>41</v>
      </c>
      <c r="O2686" t="s">
        <v>42</v>
      </c>
      <c r="Q2686" t="s">
        <v>2498</v>
      </c>
      <c r="R2686" t="s">
        <v>2498</v>
      </c>
      <c r="S2686" t="s">
        <v>104</v>
      </c>
      <c r="T2686" t="s">
        <v>2498</v>
      </c>
      <c r="U2686" t="s">
        <v>50</v>
      </c>
      <c r="V2686" t="s">
        <v>51</v>
      </c>
      <c r="W2686" t="s">
        <v>105</v>
      </c>
      <c r="X2686" t="s">
        <v>13753</v>
      </c>
      <c r="Y2686" t="s">
        <v>3507</v>
      </c>
      <c r="Z2686" t="s">
        <v>93</v>
      </c>
      <c r="AA2686" t="s">
        <v>82</v>
      </c>
      <c r="AC2686" t="s">
        <v>13754</v>
      </c>
      <c r="AD2686" t="s">
        <v>2567</v>
      </c>
      <c r="AE2686" t="s">
        <v>13755</v>
      </c>
      <c r="AF2686" t="s">
        <v>53</v>
      </c>
    </row>
    <row r="2687" spans="1:32">
      <c r="A2687" s="1" t="s">
        <v>13756</v>
      </c>
      <c r="B2687" s="2" t="str">
        <f t="shared" si="85"/>
        <v>399020086</v>
      </c>
      <c r="C2687" t="s">
        <v>5781</v>
      </c>
      <c r="D2687" s="5">
        <f t="shared" si="86"/>
        <v>2</v>
      </c>
      <c r="F2687" t="s">
        <v>3102</v>
      </c>
      <c r="G2687" t="s">
        <v>3102</v>
      </c>
      <c r="H2687" t="s">
        <v>101</v>
      </c>
      <c r="I2687" t="s">
        <v>36</v>
      </c>
      <c r="J2687" t="s">
        <v>37</v>
      </c>
      <c r="K2687" t="s">
        <v>38</v>
      </c>
      <c r="L2687" t="s">
        <v>102</v>
      </c>
      <c r="M2687" t="s">
        <v>40</v>
      </c>
      <c r="N2687" t="s">
        <v>41</v>
      </c>
      <c r="O2687" t="s">
        <v>42</v>
      </c>
      <c r="Q2687" t="s">
        <v>2498</v>
      </c>
      <c r="R2687" t="s">
        <v>2498</v>
      </c>
      <c r="S2687" t="s">
        <v>104</v>
      </c>
      <c r="T2687" t="s">
        <v>2498</v>
      </c>
      <c r="U2687" t="s">
        <v>50</v>
      </c>
      <c r="V2687" t="s">
        <v>51</v>
      </c>
      <c r="W2687" t="s">
        <v>105</v>
      </c>
      <c r="X2687" t="s">
        <v>13757</v>
      </c>
      <c r="Y2687" t="s">
        <v>11810</v>
      </c>
      <c r="Z2687" t="s">
        <v>255</v>
      </c>
      <c r="AA2687" t="s">
        <v>82</v>
      </c>
      <c r="AC2687" t="s">
        <v>13758</v>
      </c>
      <c r="AD2687" t="s">
        <v>6330</v>
      </c>
      <c r="AE2687" t="s">
        <v>13759</v>
      </c>
      <c r="AF2687" t="s">
        <v>53</v>
      </c>
    </row>
    <row r="2688" spans="1:32">
      <c r="A2688" s="1" t="s">
        <v>13760</v>
      </c>
      <c r="B2688" s="2" t="str">
        <f t="shared" si="85"/>
        <v>399021991</v>
      </c>
      <c r="C2688" t="s">
        <v>5781</v>
      </c>
      <c r="D2688" s="5">
        <f t="shared" si="86"/>
        <v>2</v>
      </c>
      <c r="F2688" t="s">
        <v>594</v>
      </c>
      <c r="G2688" t="s">
        <v>594</v>
      </c>
      <c r="H2688" t="s">
        <v>101</v>
      </c>
      <c r="I2688" t="s">
        <v>36</v>
      </c>
      <c r="J2688" t="s">
        <v>37</v>
      </c>
      <c r="K2688" t="s">
        <v>38</v>
      </c>
      <c r="L2688" t="s">
        <v>102</v>
      </c>
      <c r="M2688" t="s">
        <v>40</v>
      </c>
      <c r="N2688" t="s">
        <v>41</v>
      </c>
      <c r="O2688" t="s">
        <v>42</v>
      </c>
      <c r="Q2688" t="s">
        <v>2498</v>
      </c>
      <c r="R2688" t="s">
        <v>2498</v>
      </c>
      <c r="S2688" t="s">
        <v>104</v>
      </c>
      <c r="T2688" t="s">
        <v>2498</v>
      </c>
      <c r="U2688" t="s">
        <v>50</v>
      </c>
      <c r="V2688" t="s">
        <v>51</v>
      </c>
      <c r="W2688" t="s">
        <v>105</v>
      </c>
      <c r="X2688" t="s">
        <v>13761</v>
      </c>
      <c r="Y2688" t="s">
        <v>13762</v>
      </c>
      <c r="Z2688" t="s">
        <v>59</v>
      </c>
      <c r="AA2688" t="s">
        <v>59</v>
      </c>
      <c r="AC2688" t="s">
        <v>13763</v>
      </c>
      <c r="AD2688" t="s">
        <v>5668</v>
      </c>
      <c r="AE2688" t="s">
        <v>13764</v>
      </c>
      <c r="AF2688" t="s">
        <v>53</v>
      </c>
    </row>
    <row r="2689" spans="1:32">
      <c r="A2689" s="1" t="s">
        <v>13765</v>
      </c>
      <c r="B2689" s="2" t="str">
        <f t="shared" si="85"/>
        <v>399020165</v>
      </c>
      <c r="C2689" t="s">
        <v>5781</v>
      </c>
      <c r="D2689" s="5">
        <f t="shared" si="86"/>
        <v>2</v>
      </c>
      <c r="F2689" t="s">
        <v>113</v>
      </c>
      <c r="G2689" t="s">
        <v>113</v>
      </c>
      <c r="H2689" t="s">
        <v>101</v>
      </c>
      <c r="I2689" t="s">
        <v>36</v>
      </c>
      <c r="J2689" t="s">
        <v>37</v>
      </c>
      <c r="K2689" t="s">
        <v>38</v>
      </c>
      <c r="L2689" t="s">
        <v>102</v>
      </c>
      <c r="M2689" t="s">
        <v>40</v>
      </c>
      <c r="N2689" t="s">
        <v>41</v>
      </c>
      <c r="O2689" t="s">
        <v>42</v>
      </c>
      <c r="Q2689" t="s">
        <v>2498</v>
      </c>
      <c r="R2689" t="s">
        <v>2498</v>
      </c>
      <c r="S2689" t="s">
        <v>104</v>
      </c>
      <c r="T2689" t="s">
        <v>2498</v>
      </c>
      <c r="U2689" t="s">
        <v>50</v>
      </c>
      <c r="V2689" t="s">
        <v>51</v>
      </c>
      <c r="W2689" t="s">
        <v>105</v>
      </c>
      <c r="X2689" t="s">
        <v>13766</v>
      </c>
      <c r="Y2689" t="s">
        <v>1297</v>
      </c>
      <c r="Z2689" t="s">
        <v>1298</v>
      </c>
      <c r="AA2689" t="s">
        <v>51</v>
      </c>
      <c r="AC2689" t="s">
        <v>13767</v>
      </c>
      <c r="AD2689" t="s">
        <v>2703</v>
      </c>
      <c r="AE2689" t="s">
        <v>13768</v>
      </c>
      <c r="AF2689" t="s">
        <v>622</v>
      </c>
    </row>
    <row r="2690" spans="1:32">
      <c r="A2690" s="1" t="s">
        <v>13769</v>
      </c>
      <c r="B2690" s="2" t="str">
        <f t="shared" si="85"/>
        <v>399023480</v>
      </c>
      <c r="C2690" t="s">
        <v>5781</v>
      </c>
      <c r="D2690" s="5">
        <f t="shared" si="86"/>
        <v>2</v>
      </c>
      <c r="E2690" t="s">
        <v>33</v>
      </c>
      <c r="F2690" t="s">
        <v>9534</v>
      </c>
      <c r="G2690" t="s">
        <v>9534</v>
      </c>
      <c r="H2690" t="s">
        <v>101</v>
      </c>
      <c r="I2690" t="s">
        <v>36</v>
      </c>
      <c r="J2690" t="s">
        <v>37</v>
      </c>
      <c r="K2690" t="s">
        <v>38</v>
      </c>
      <c r="L2690" t="s">
        <v>102</v>
      </c>
      <c r="M2690" t="s">
        <v>40</v>
      </c>
      <c r="N2690" t="s">
        <v>41</v>
      </c>
      <c r="O2690" t="s">
        <v>42</v>
      </c>
      <c r="Q2690" t="s">
        <v>2498</v>
      </c>
      <c r="R2690" t="s">
        <v>2498</v>
      </c>
      <c r="S2690" t="s">
        <v>104</v>
      </c>
      <c r="T2690" t="s">
        <v>2498</v>
      </c>
      <c r="U2690" t="s">
        <v>50</v>
      </c>
      <c r="V2690" t="s">
        <v>51</v>
      </c>
      <c r="W2690" t="s">
        <v>105</v>
      </c>
      <c r="X2690" t="s">
        <v>13770</v>
      </c>
      <c r="Y2690" t="s">
        <v>13771</v>
      </c>
      <c r="Z2690" t="s">
        <v>459</v>
      </c>
      <c r="AA2690" t="s">
        <v>172</v>
      </c>
      <c r="AC2690" t="s">
        <v>13772</v>
      </c>
      <c r="AD2690" t="s">
        <v>2617</v>
      </c>
      <c r="AE2690" t="s">
        <v>13773</v>
      </c>
      <c r="AF2690" t="s">
        <v>4192</v>
      </c>
    </row>
    <row r="2691" spans="1:32">
      <c r="A2691" s="1" t="s">
        <v>13774</v>
      </c>
      <c r="B2691" s="2" t="str">
        <f t="shared" ref="B2691:B2754" si="87">MID(AE2691,FIND("_",AE2691)+1,FIND("_",AE2691,FIND("_",AE2691)+1)-FIND("_",AE2691)-1)</f>
        <v>399025052</v>
      </c>
      <c r="C2691" t="s">
        <v>5781</v>
      </c>
      <c r="D2691" s="5">
        <f t="shared" si="86"/>
        <v>2</v>
      </c>
      <c r="F2691" t="s">
        <v>594</v>
      </c>
      <c r="G2691" t="s">
        <v>594</v>
      </c>
      <c r="H2691" t="s">
        <v>101</v>
      </c>
      <c r="I2691" t="s">
        <v>36</v>
      </c>
      <c r="J2691" t="s">
        <v>37</v>
      </c>
      <c r="K2691" t="s">
        <v>38</v>
      </c>
      <c r="L2691" t="s">
        <v>102</v>
      </c>
      <c r="M2691" t="s">
        <v>40</v>
      </c>
      <c r="N2691" t="s">
        <v>41</v>
      </c>
      <c r="O2691" t="s">
        <v>42</v>
      </c>
      <c r="Q2691" t="s">
        <v>2498</v>
      </c>
      <c r="R2691" t="s">
        <v>2498</v>
      </c>
      <c r="S2691" t="s">
        <v>104</v>
      </c>
      <c r="T2691" t="s">
        <v>2498</v>
      </c>
      <c r="U2691" t="s">
        <v>50</v>
      </c>
      <c r="V2691" t="s">
        <v>51</v>
      </c>
      <c r="W2691" t="s">
        <v>105</v>
      </c>
      <c r="X2691" t="s">
        <v>13775</v>
      </c>
      <c r="Y2691" t="s">
        <v>13776</v>
      </c>
      <c r="Z2691" t="s">
        <v>9859</v>
      </c>
      <c r="AA2691" t="s">
        <v>1647</v>
      </c>
      <c r="AC2691" t="s">
        <v>13777</v>
      </c>
      <c r="AD2691" t="s">
        <v>3052</v>
      </c>
      <c r="AE2691" t="s">
        <v>13778</v>
      </c>
      <c r="AF2691" t="s">
        <v>53</v>
      </c>
    </row>
    <row r="2692" spans="1:32">
      <c r="A2692" s="1" t="s">
        <v>13779</v>
      </c>
      <c r="B2692" s="2" t="str">
        <f t="shared" si="87"/>
        <v>399024281</v>
      </c>
      <c r="C2692" t="s">
        <v>5781</v>
      </c>
      <c r="D2692" s="5">
        <f t="shared" si="86"/>
        <v>2</v>
      </c>
      <c r="E2692" t="s">
        <v>33</v>
      </c>
      <c r="F2692" t="s">
        <v>9534</v>
      </c>
      <c r="G2692" t="s">
        <v>9534</v>
      </c>
      <c r="H2692" t="s">
        <v>101</v>
      </c>
      <c r="I2692" t="s">
        <v>36</v>
      </c>
      <c r="J2692" t="s">
        <v>37</v>
      </c>
      <c r="K2692" t="s">
        <v>38</v>
      </c>
      <c r="L2692" t="s">
        <v>102</v>
      </c>
      <c r="M2692" t="s">
        <v>40</v>
      </c>
      <c r="N2692" t="s">
        <v>41</v>
      </c>
      <c r="O2692" t="s">
        <v>42</v>
      </c>
      <c r="Q2692" t="s">
        <v>2498</v>
      </c>
      <c r="R2692" t="s">
        <v>2498</v>
      </c>
      <c r="S2692" t="s">
        <v>104</v>
      </c>
      <c r="T2692" t="s">
        <v>2498</v>
      </c>
      <c r="U2692" t="s">
        <v>50</v>
      </c>
      <c r="V2692" t="s">
        <v>51</v>
      </c>
      <c r="W2692" t="s">
        <v>105</v>
      </c>
      <c r="X2692" t="s">
        <v>13780</v>
      </c>
      <c r="Y2692" t="s">
        <v>13781</v>
      </c>
      <c r="Z2692" t="s">
        <v>13782</v>
      </c>
      <c r="AA2692" t="s">
        <v>65</v>
      </c>
      <c r="AC2692" t="s">
        <v>13783</v>
      </c>
      <c r="AD2692" t="s">
        <v>2530</v>
      </c>
      <c r="AE2692" t="s">
        <v>13784</v>
      </c>
      <c r="AF2692" t="s">
        <v>2940</v>
      </c>
    </row>
    <row r="2693" spans="1:32">
      <c r="A2693" s="1" t="s">
        <v>13785</v>
      </c>
      <c r="B2693" s="2" t="str">
        <f t="shared" si="87"/>
        <v>399025561</v>
      </c>
      <c r="C2693" t="s">
        <v>5781</v>
      </c>
      <c r="D2693" s="5">
        <f t="shared" si="86"/>
        <v>2</v>
      </c>
      <c r="F2693" t="s">
        <v>113</v>
      </c>
      <c r="G2693" t="s">
        <v>113</v>
      </c>
      <c r="H2693" t="s">
        <v>101</v>
      </c>
      <c r="I2693" t="s">
        <v>36</v>
      </c>
      <c r="J2693" t="s">
        <v>37</v>
      </c>
      <c r="K2693" t="s">
        <v>38</v>
      </c>
      <c r="L2693" t="s">
        <v>102</v>
      </c>
      <c r="M2693" t="s">
        <v>40</v>
      </c>
      <c r="N2693" t="s">
        <v>41</v>
      </c>
      <c r="O2693" t="s">
        <v>42</v>
      </c>
      <c r="Q2693" t="s">
        <v>2498</v>
      </c>
      <c r="R2693" t="s">
        <v>2498</v>
      </c>
      <c r="S2693" t="s">
        <v>104</v>
      </c>
      <c r="T2693" t="s">
        <v>2498</v>
      </c>
      <c r="U2693" t="s">
        <v>50</v>
      </c>
      <c r="V2693" t="s">
        <v>51</v>
      </c>
      <c r="W2693" t="s">
        <v>105</v>
      </c>
      <c r="X2693" t="s">
        <v>13786</v>
      </c>
      <c r="Y2693" t="s">
        <v>13787</v>
      </c>
      <c r="Z2693" t="s">
        <v>2388</v>
      </c>
      <c r="AA2693" t="s">
        <v>298</v>
      </c>
      <c r="AC2693" t="s">
        <v>13788</v>
      </c>
      <c r="AD2693" t="s">
        <v>4308</v>
      </c>
      <c r="AE2693" t="s">
        <v>13789</v>
      </c>
      <c r="AF2693" t="s">
        <v>53</v>
      </c>
    </row>
    <row r="2694" spans="1:32">
      <c r="A2694" s="1" t="s">
        <v>13790</v>
      </c>
      <c r="B2694" s="2" t="str">
        <f t="shared" si="87"/>
        <v>399037837</v>
      </c>
      <c r="C2694" t="s">
        <v>5781</v>
      </c>
      <c r="D2694" s="5">
        <f t="shared" si="86"/>
        <v>2</v>
      </c>
      <c r="F2694" t="s">
        <v>113</v>
      </c>
      <c r="G2694" t="s">
        <v>113</v>
      </c>
      <c r="H2694" t="s">
        <v>101</v>
      </c>
      <c r="I2694" t="s">
        <v>36</v>
      </c>
      <c r="J2694" t="s">
        <v>37</v>
      </c>
      <c r="K2694" t="s">
        <v>38</v>
      </c>
      <c r="L2694" t="s">
        <v>102</v>
      </c>
      <c r="M2694" t="s">
        <v>40</v>
      </c>
      <c r="N2694" t="s">
        <v>41</v>
      </c>
      <c r="O2694" t="s">
        <v>42</v>
      </c>
      <c r="Q2694" t="s">
        <v>2498</v>
      </c>
      <c r="R2694" t="s">
        <v>2498</v>
      </c>
      <c r="S2694" t="s">
        <v>104</v>
      </c>
      <c r="T2694" t="s">
        <v>2498</v>
      </c>
      <c r="U2694" t="s">
        <v>50</v>
      </c>
      <c r="V2694" t="s">
        <v>51</v>
      </c>
      <c r="W2694" t="s">
        <v>105</v>
      </c>
      <c r="X2694" t="s">
        <v>13791</v>
      </c>
      <c r="Y2694" t="s">
        <v>8882</v>
      </c>
      <c r="Z2694" t="s">
        <v>164</v>
      </c>
      <c r="AA2694" t="s">
        <v>82</v>
      </c>
      <c r="AC2694" t="s">
        <v>13792</v>
      </c>
      <c r="AD2694" t="s">
        <v>2977</v>
      </c>
      <c r="AE2694" t="s">
        <v>13793</v>
      </c>
      <c r="AF2694" t="s">
        <v>53</v>
      </c>
    </row>
    <row r="2695" spans="1:32">
      <c r="A2695" s="1" t="s">
        <v>13794</v>
      </c>
      <c r="B2695" s="2" t="str">
        <f t="shared" si="87"/>
        <v>399038929</v>
      </c>
      <c r="C2695" t="s">
        <v>5781</v>
      </c>
      <c r="D2695" s="5">
        <f t="shared" si="86"/>
        <v>2</v>
      </c>
      <c r="F2695" t="s">
        <v>594</v>
      </c>
      <c r="G2695" t="s">
        <v>594</v>
      </c>
      <c r="H2695" t="s">
        <v>101</v>
      </c>
      <c r="I2695" t="s">
        <v>36</v>
      </c>
      <c r="J2695" t="s">
        <v>37</v>
      </c>
      <c r="K2695" t="s">
        <v>38</v>
      </c>
      <c r="L2695" t="s">
        <v>102</v>
      </c>
      <c r="M2695" t="s">
        <v>40</v>
      </c>
      <c r="N2695" t="s">
        <v>41</v>
      </c>
      <c r="O2695" t="s">
        <v>42</v>
      </c>
      <c r="Q2695" t="s">
        <v>2498</v>
      </c>
      <c r="R2695" t="s">
        <v>2498</v>
      </c>
      <c r="S2695" t="s">
        <v>104</v>
      </c>
      <c r="T2695" t="s">
        <v>2498</v>
      </c>
      <c r="U2695" t="s">
        <v>50</v>
      </c>
      <c r="V2695" t="s">
        <v>51</v>
      </c>
      <c r="W2695" t="s">
        <v>105</v>
      </c>
      <c r="X2695" t="s">
        <v>13795</v>
      </c>
      <c r="Y2695" t="s">
        <v>10773</v>
      </c>
      <c r="Z2695" t="s">
        <v>45</v>
      </c>
      <c r="AA2695" t="s">
        <v>46</v>
      </c>
      <c r="AC2695" t="s">
        <v>13796</v>
      </c>
      <c r="AD2695" t="s">
        <v>4480</v>
      </c>
      <c r="AE2695" t="s">
        <v>13797</v>
      </c>
      <c r="AF2695" t="s">
        <v>53</v>
      </c>
    </row>
    <row r="2696" hidden="1" spans="1:32">
      <c r="A2696" t="s">
        <v>13798</v>
      </c>
      <c r="B2696" t="e">
        <f t="shared" si="87"/>
        <v>#VALUE!</v>
      </c>
      <c r="C2696" t="s">
        <v>5781</v>
      </c>
      <c r="F2696" t="s">
        <v>55</v>
      </c>
      <c r="G2696" t="s">
        <v>55</v>
      </c>
      <c r="H2696" t="s">
        <v>35</v>
      </c>
      <c r="I2696" t="s">
        <v>36</v>
      </c>
      <c r="J2696" t="s">
        <v>37</v>
      </c>
      <c r="K2696" t="s">
        <v>38</v>
      </c>
      <c r="L2696" t="s">
        <v>39</v>
      </c>
      <c r="M2696" t="s">
        <v>40</v>
      </c>
      <c r="N2696" t="s">
        <v>41</v>
      </c>
      <c r="O2696" t="s">
        <v>42</v>
      </c>
      <c r="P2696" t="s">
        <v>38</v>
      </c>
      <c r="Q2696" t="s">
        <v>2827</v>
      </c>
      <c r="R2696" t="s">
        <v>2827</v>
      </c>
      <c r="S2696" t="s">
        <v>9180</v>
      </c>
      <c r="T2696" t="s">
        <v>2827</v>
      </c>
      <c r="U2696" t="s">
        <v>2828</v>
      </c>
      <c r="V2696" t="s">
        <v>46</v>
      </c>
      <c r="W2696" t="s">
        <v>9181</v>
      </c>
      <c r="X2696" t="s">
        <v>48</v>
      </c>
      <c r="Y2696" t="s">
        <v>49</v>
      </c>
      <c r="Z2696" t="s">
        <v>50</v>
      </c>
      <c r="AA2696" t="s">
        <v>51</v>
      </c>
      <c r="AC2696" t="s">
        <v>52</v>
      </c>
      <c r="AF2696" t="s">
        <v>53</v>
      </c>
    </row>
    <row r="2697" spans="1:32">
      <c r="A2697" s="1" t="s">
        <v>13799</v>
      </c>
      <c r="B2697" s="2" t="str">
        <f t="shared" si="87"/>
        <v>399032668</v>
      </c>
      <c r="C2697" t="s">
        <v>5781</v>
      </c>
      <c r="D2697" s="5">
        <f t="shared" ref="D2697:D2760" si="88">IF(OR(R2697="Traian Vuia 208",R2697="Str Traian Vuia 208"),3,IF(OR(R2697="Str. Sf. Calinic Nr 5 A",R2697="Str SF. Calinic nr 5 A"),2,"NA"))</f>
        <v>2</v>
      </c>
      <c r="F2697" t="s">
        <v>8037</v>
      </c>
      <c r="G2697" t="s">
        <v>8037</v>
      </c>
      <c r="H2697" t="s">
        <v>101</v>
      </c>
      <c r="I2697" t="s">
        <v>36</v>
      </c>
      <c r="J2697" t="s">
        <v>37</v>
      </c>
      <c r="K2697" t="s">
        <v>38</v>
      </c>
      <c r="L2697" t="s">
        <v>102</v>
      </c>
      <c r="M2697" t="s">
        <v>40</v>
      </c>
      <c r="N2697" t="s">
        <v>41</v>
      </c>
      <c r="O2697" t="s">
        <v>42</v>
      </c>
      <c r="Q2697" t="s">
        <v>2498</v>
      </c>
      <c r="R2697" t="s">
        <v>2498</v>
      </c>
      <c r="S2697" t="s">
        <v>104</v>
      </c>
      <c r="T2697" t="s">
        <v>2498</v>
      </c>
      <c r="U2697" t="s">
        <v>50</v>
      </c>
      <c r="V2697" t="s">
        <v>51</v>
      </c>
      <c r="W2697" t="s">
        <v>105</v>
      </c>
      <c r="X2697" t="s">
        <v>13800</v>
      </c>
      <c r="Y2697" t="s">
        <v>3249</v>
      </c>
      <c r="Z2697" t="s">
        <v>93</v>
      </c>
      <c r="AA2697" t="s">
        <v>82</v>
      </c>
      <c r="AC2697" t="s">
        <v>13801</v>
      </c>
      <c r="AD2697" t="s">
        <v>2703</v>
      </c>
      <c r="AE2697" t="s">
        <v>13802</v>
      </c>
      <c r="AF2697" t="s">
        <v>53</v>
      </c>
    </row>
    <row r="2698" spans="1:32">
      <c r="A2698" s="1" t="s">
        <v>13803</v>
      </c>
      <c r="B2698" s="2" t="str">
        <f t="shared" si="87"/>
        <v>399040519</v>
      </c>
      <c r="C2698" t="s">
        <v>5781</v>
      </c>
      <c r="D2698" s="5">
        <f t="shared" si="88"/>
        <v>2</v>
      </c>
      <c r="F2698" t="s">
        <v>594</v>
      </c>
      <c r="G2698" t="s">
        <v>594</v>
      </c>
      <c r="H2698" t="s">
        <v>195</v>
      </c>
      <c r="I2698" t="s">
        <v>36</v>
      </c>
      <c r="J2698" t="s">
        <v>37</v>
      </c>
      <c r="K2698" t="s">
        <v>38</v>
      </c>
      <c r="L2698" t="s">
        <v>102</v>
      </c>
      <c r="M2698" t="s">
        <v>40</v>
      </c>
      <c r="N2698" t="s">
        <v>41</v>
      </c>
      <c r="O2698" t="s">
        <v>42</v>
      </c>
      <c r="Q2698" t="s">
        <v>2498</v>
      </c>
      <c r="R2698" t="s">
        <v>2498</v>
      </c>
      <c r="S2698" t="s">
        <v>104</v>
      </c>
      <c r="T2698" t="s">
        <v>2498</v>
      </c>
      <c r="U2698" t="s">
        <v>50</v>
      </c>
      <c r="V2698" t="s">
        <v>51</v>
      </c>
      <c r="W2698" t="s">
        <v>105</v>
      </c>
      <c r="X2698" t="s">
        <v>13804</v>
      </c>
      <c r="Y2698" t="s">
        <v>13805</v>
      </c>
      <c r="Z2698" t="s">
        <v>305</v>
      </c>
      <c r="AA2698" t="s">
        <v>51</v>
      </c>
      <c r="AC2698" t="s">
        <v>13806</v>
      </c>
      <c r="AD2698" t="s">
        <v>13807</v>
      </c>
      <c r="AE2698" t="s">
        <v>13808</v>
      </c>
      <c r="AF2698" t="s">
        <v>4471</v>
      </c>
    </row>
    <row r="2699" spans="1:32">
      <c r="A2699" s="1" t="s">
        <v>13809</v>
      </c>
      <c r="B2699" s="2" t="str">
        <f t="shared" si="87"/>
        <v>399041639</v>
      </c>
      <c r="C2699" t="s">
        <v>5781</v>
      </c>
      <c r="D2699" s="5">
        <f t="shared" si="88"/>
        <v>2</v>
      </c>
      <c r="F2699" t="s">
        <v>113</v>
      </c>
      <c r="G2699" t="s">
        <v>113</v>
      </c>
      <c r="H2699" t="s">
        <v>195</v>
      </c>
      <c r="I2699" t="s">
        <v>36</v>
      </c>
      <c r="J2699" t="s">
        <v>37</v>
      </c>
      <c r="K2699" t="s">
        <v>38</v>
      </c>
      <c r="L2699" t="s">
        <v>102</v>
      </c>
      <c r="M2699" t="s">
        <v>40</v>
      </c>
      <c r="N2699" t="s">
        <v>41</v>
      </c>
      <c r="O2699" t="s">
        <v>42</v>
      </c>
      <c r="Q2699" t="s">
        <v>2498</v>
      </c>
      <c r="R2699" t="s">
        <v>2498</v>
      </c>
      <c r="S2699" t="s">
        <v>104</v>
      </c>
      <c r="T2699" t="s">
        <v>2498</v>
      </c>
      <c r="U2699" t="s">
        <v>50</v>
      </c>
      <c r="V2699" t="s">
        <v>51</v>
      </c>
      <c r="W2699" t="s">
        <v>105</v>
      </c>
      <c r="X2699" t="s">
        <v>13810</v>
      </c>
      <c r="Y2699" t="s">
        <v>13811</v>
      </c>
      <c r="Z2699" t="s">
        <v>10189</v>
      </c>
      <c r="AA2699" t="s">
        <v>3274</v>
      </c>
      <c r="AC2699" t="s">
        <v>13812</v>
      </c>
      <c r="AD2699" t="s">
        <v>2683</v>
      </c>
      <c r="AE2699" t="s">
        <v>13813</v>
      </c>
      <c r="AF2699" t="s">
        <v>301</v>
      </c>
    </row>
    <row r="2700" spans="1:32">
      <c r="A2700" s="1" t="s">
        <v>13814</v>
      </c>
      <c r="B2700" s="2" t="str">
        <f t="shared" si="87"/>
        <v>399041840</v>
      </c>
      <c r="C2700" t="s">
        <v>5781</v>
      </c>
      <c r="D2700" s="5">
        <f t="shared" si="88"/>
        <v>2</v>
      </c>
      <c r="F2700" t="s">
        <v>594</v>
      </c>
      <c r="G2700" t="s">
        <v>594</v>
      </c>
      <c r="H2700" t="s">
        <v>101</v>
      </c>
      <c r="I2700" t="s">
        <v>36</v>
      </c>
      <c r="J2700" t="s">
        <v>37</v>
      </c>
      <c r="K2700" t="s">
        <v>38</v>
      </c>
      <c r="L2700" t="s">
        <v>102</v>
      </c>
      <c r="M2700" t="s">
        <v>40</v>
      </c>
      <c r="N2700" t="s">
        <v>41</v>
      </c>
      <c r="O2700" t="s">
        <v>42</v>
      </c>
      <c r="Q2700" t="s">
        <v>2498</v>
      </c>
      <c r="R2700" t="s">
        <v>2498</v>
      </c>
      <c r="S2700" t="s">
        <v>104</v>
      </c>
      <c r="T2700" t="s">
        <v>2498</v>
      </c>
      <c r="U2700" t="s">
        <v>50</v>
      </c>
      <c r="V2700" t="s">
        <v>51</v>
      </c>
      <c r="W2700" t="s">
        <v>105</v>
      </c>
      <c r="X2700" t="s">
        <v>13815</v>
      </c>
      <c r="Y2700" t="s">
        <v>13816</v>
      </c>
      <c r="Z2700" t="s">
        <v>164</v>
      </c>
      <c r="AA2700" t="s">
        <v>82</v>
      </c>
      <c r="AC2700" t="s">
        <v>13817</v>
      </c>
      <c r="AD2700" t="s">
        <v>5317</v>
      </c>
      <c r="AE2700" t="s">
        <v>13818</v>
      </c>
      <c r="AF2700" t="s">
        <v>53</v>
      </c>
    </row>
    <row r="2701" spans="1:32">
      <c r="A2701" s="1" t="s">
        <v>13819</v>
      </c>
      <c r="B2701" s="2" t="str">
        <f t="shared" si="87"/>
        <v>399058833</v>
      </c>
      <c r="C2701" t="s">
        <v>5781</v>
      </c>
      <c r="D2701" s="5">
        <f t="shared" si="88"/>
        <v>2</v>
      </c>
      <c r="F2701" t="s">
        <v>3102</v>
      </c>
      <c r="G2701" t="s">
        <v>3102</v>
      </c>
      <c r="H2701" t="s">
        <v>101</v>
      </c>
      <c r="I2701" t="s">
        <v>36</v>
      </c>
      <c r="J2701" t="s">
        <v>37</v>
      </c>
      <c r="K2701" t="s">
        <v>38</v>
      </c>
      <c r="L2701" t="s">
        <v>102</v>
      </c>
      <c r="M2701" t="s">
        <v>40</v>
      </c>
      <c r="N2701" t="s">
        <v>41</v>
      </c>
      <c r="O2701" t="s">
        <v>42</v>
      </c>
      <c r="Q2701" t="s">
        <v>2498</v>
      </c>
      <c r="R2701" t="s">
        <v>2498</v>
      </c>
      <c r="S2701" t="s">
        <v>104</v>
      </c>
      <c r="T2701" t="s">
        <v>2498</v>
      </c>
      <c r="U2701" t="s">
        <v>50</v>
      </c>
      <c r="V2701" t="s">
        <v>51</v>
      </c>
      <c r="W2701" t="s">
        <v>105</v>
      </c>
      <c r="X2701" t="s">
        <v>13820</v>
      </c>
      <c r="Y2701" t="s">
        <v>13821</v>
      </c>
      <c r="Z2701" t="s">
        <v>130</v>
      </c>
      <c r="AA2701" t="s">
        <v>46</v>
      </c>
      <c r="AC2701" t="s">
        <v>13822</v>
      </c>
      <c r="AD2701" t="s">
        <v>3882</v>
      </c>
      <c r="AE2701" t="s">
        <v>13823</v>
      </c>
      <c r="AF2701" t="s">
        <v>53</v>
      </c>
    </row>
    <row r="2702" spans="1:32">
      <c r="A2702" s="1" t="s">
        <v>13824</v>
      </c>
      <c r="B2702" s="2" t="str">
        <f t="shared" si="87"/>
        <v>399083771</v>
      </c>
      <c r="C2702" t="s">
        <v>5781</v>
      </c>
      <c r="D2702" s="5">
        <f t="shared" si="88"/>
        <v>2</v>
      </c>
      <c r="F2702" t="s">
        <v>594</v>
      </c>
      <c r="G2702" t="s">
        <v>594</v>
      </c>
      <c r="H2702" t="s">
        <v>101</v>
      </c>
      <c r="I2702" t="s">
        <v>36</v>
      </c>
      <c r="J2702" t="s">
        <v>37</v>
      </c>
      <c r="K2702" t="s">
        <v>38</v>
      </c>
      <c r="L2702" t="s">
        <v>102</v>
      </c>
      <c r="M2702" t="s">
        <v>40</v>
      </c>
      <c r="N2702" t="s">
        <v>41</v>
      </c>
      <c r="O2702" t="s">
        <v>42</v>
      </c>
      <c r="Q2702" t="s">
        <v>2498</v>
      </c>
      <c r="R2702" t="s">
        <v>2498</v>
      </c>
      <c r="S2702" t="s">
        <v>104</v>
      </c>
      <c r="T2702" t="s">
        <v>2498</v>
      </c>
      <c r="U2702" t="s">
        <v>50</v>
      </c>
      <c r="V2702" t="s">
        <v>51</v>
      </c>
      <c r="W2702" t="s">
        <v>105</v>
      </c>
      <c r="X2702" t="s">
        <v>13825</v>
      </c>
      <c r="Y2702" t="s">
        <v>13826</v>
      </c>
      <c r="Z2702" t="s">
        <v>130</v>
      </c>
      <c r="AA2702" t="s">
        <v>46</v>
      </c>
      <c r="AC2702" t="s">
        <v>13827</v>
      </c>
      <c r="AD2702" t="s">
        <v>5317</v>
      </c>
      <c r="AE2702" t="s">
        <v>13828</v>
      </c>
      <c r="AF2702" t="s">
        <v>53</v>
      </c>
    </row>
    <row r="2703" spans="1:32">
      <c r="A2703" s="1" t="s">
        <v>13829</v>
      </c>
      <c r="B2703" s="2" t="str">
        <f t="shared" si="87"/>
        <v>399068811</v>
      </c>
      <c r="C2703" t="s">
        <v>5781</v>
      </c>
      <c r="D2703" s="5">
        <f t="shared" si="88"/>
        <v>2</v>
      </c>
      <c r="E2703" t="s">
        <v>33</v>
      </c>
      <c r="F2703" t="s">
        <v>9534</v>
      </c>
      <c r="G2703" t="s">
        <v>9534</v>
      </c>
      <c r="H2703" t="s">
        <v>195</v>
      </c>
      <c r="I2703" t="s">
        <v>36</v>
      </c>
      <c r="J2703" t="s">
        <v>37</v>
      </c>
      <c r="K2703" t="s">
        <v>38</v>
      </c>
      <c r="L2703" t="s">
        <v>102</v>
      </c>
      <c r="M2703" t="s">
        <v>40</v>
      </c>
      <c r="N2703" t="s">
        <v>41</v>
      </c>
      <c r="O2703" t="s">
        <v>42</v>
      </c>
      <c r="Q2703" t="s">
        <v>2498</v>
      </c>
      <c r="R2703" t="s">
        <v>2498</v>
      </c>
      <c r="S2703" t="s">
        <v>104</v>
      </c>
      <c r="T2703" t="s">
        <v>2498</v>
      </c>
      <c r="U2703" t="s">
        <v>50</v>
      </c>
      <c r="V2703" t="s">
        <v>51</v>
      </c>
      <c r="W2703" t="s">
        <v>105</v>
      </c>
      <c r="X2703" t="s">
        <v>13830</v>
      </c>
      <c r="Y2703" t="s">
        <v>13831</v>
      </c>
      <c r="Z2703" t="s">
        <v>164</v>
      </c>
      <c r="AA2703" t="s">
        <v>82</v>
      </c>
      <c r="AC2703" t="s">
        <v>13832</v>
      </c>
      <c r="AD2703" t="s">
        <v>2703</v>
      </c>
      <c r="AE2703" t="s">
        <v>13833</v>
      </c>
      <c r="AF2703" t="s">
        <v>703</v>
      </c>
    </row>
    <row r="2704" spans="1:32">
      <c r="A2704" s="1" t="s">
        <v>13834</v>
      </c>
      <c r="B2704" s="2" t="str">
        <f t="shared" si="87"/>
        <v>399049013</v>
      </c>
      <c r="C2704" t="s">
        <v>5781</v>
      </c>
      <c r="D2704" s="5">
        <f t="shared" si="88"/>
        <v>2</v>
      </c>
      <c r="F2704" t="s">
        <v>113</v>
      </c>
      <c r="G2704" t="s">
        <v>113</v>
      </c>
      <c r="H2704" t="s">
        <v>101</v>
      </c>
      <c r="I2704" t="s">
        <v>36</v>
      </c>
      <c r="J2704" t="s">
        <v>37</v>
      </c>
      <c r="K2704" t="s">
        <v>38</v>
      </c>
      <c r="L2704" t="s">
        <v>102</v>
      </c>
      <c r="M2704" t="s">
        <v>40</v>
      </c>
      <c r="N2704" t="s">
        <v>41</v>
      </c>
      <c r="O2704" t="s">
        <v>42</v>
      </c>
      <c r="Q2704" t="s">
        <v>2498</v>
      </c>
      <c r="R2704" t="s">
        <v>2498</v>
      </c>
      <c r="S2704" t="s">
        <v>104</v>
      </c>
      <c r="T2704" t="s">
        <v>2498</v>
      </c>
      <c r="U2704" t="s">
        <v>50</v>
      </c>
      <c r="V2704" t="s">
        <v>51</v>
      </c>
      <c r="W2704" t="s">
        <v>105</v>
      </c>
      <c r="X2704" t="s">
        <v>13835</v>
      </c>
      <c r="Y2704" t="s">
        <v>13836</v>
      </c>
      <c r="Z2704" t="s">
        <v>235</v>
      </c>
      <c r="AA2704" t="s">
        <v>235</v>
      </c>
      <c r="AC2704" t="s">
        <v>13837</v>
      </c>
      <c r="AD2704" t="s">
        <v>2502</v>
      </c>
      <c r="AE2704" t="s">
        <v>13838</v>
      </c>
      <c r="AF2704" t="s">
        <v>53</v>
      </c>
    </row>
    <row r="2705" spans="1:32">
      <c r="A2705" s="1" t="s">
        <v>13839</v>
      </c>
      <c r="B2705" s="2" t="str">
        <f t="shared" si="87"/>
        <v>399045927</v>
      </c>
      <c r="C2705" t="s">
        <v>5781</v>
      </c>
      <c r="D2705" s="5">
        <f t="shared" si="88"/>
        <v>2</v>
      </c>
      <c r="F2705" t="s">
        <v>594</v>
      </c>
      <c r="G2705" t="s">
        <v>594</v>
      </c>
      <c r="H2705" t="s">
        <v>101</v>
      </c>
      <c r="I2705" t="s">
        <v>36</v>
      </c>
      <c r="J2705" t="s">
        <v>37</v>
      </c>
      <c r="K2705" t="s">
        <v>38</v>
      </c>
      <c r="L2705" t="s">
        <v>102</v>
      </c>
      <c r="M2705" t="s">
        <v>40</v>
      </c>
      <c r="N2705" t="s">
        <v>41</v>
      </c>
      <c r="O2705" t="s">
        <v>42</v>
      </c>
      <c r="Q2705" t="s">
        <v>2498</v>
      </c>
      <c r="R2705" t="s">
        <v>2498</v>
      </c>
      <c r="S2705" t="s">
        <v>104</v>
      </c>
      <c r="T2705" t="s">
        <v>2498</v>
      </c>
      <c r="U2705" t="s">
        <v>50</v>
      </c>
      <c r="V2705" t="s">
        <v>51</v>
      </c>
      <c r="W2705" t="s">
        <v>105</v>
      </c>
      <c r="X2705" t="s">
        <v>13840</v>
      </c>
      <c r="Y2705" t="s">
        <v>13841</v>
      </c>
      <c r="Z2705" t="s">
        <v>64</v>
      </c>
      <c r="AA2705" t="s">
        <v>65</v>
      </c>
      <c r="AC2705" t="s">
        <v>13842</v>
      </c>
      <c r="AD2705" t="s">
        <v>3735</v>
      </c>
      <c r="AE2705" t="s">
        <v>13843</v>
      </c>
      <c r="AF2705" t="s">
        <v>53</v>
      </c>
    </row>
    <row r="2706" spans="1:32">
      <c r="A2706" s="1" t="s">
        <v>13844</v>
      </c>
      <c r="B2706" s="2" t="str">
        <f t="shared" si="87"/>
        <v>399049409</v>
      </c>
      <c r="C2706" t="s">
        <v>5781</v>
      </c>
      <c r="D2706" s="5">
        <f t="shared" si="88"/>
        <v>2</v>
      </c>
      <c r="F2706" t="s">
        <v>594</v>
      </c>
      <c r="G2706" t="s">
        <v>594</v>
      </c>
      <c r="H2706" t="s">
        <v>101</v>
      </c>
      <c r="I2706" t="s">
        <v>36</v>
      </c>
      <c r="J2706" t="s">
        <v>37</v>
      </c>
      <c r="K2706" t="s">
        <v>38</v>
      </c>
      <c r="L2706" t="s">
        <v>102</v>
      </c>
      <c r="M2706" t="s">
        <v>40</v>
      </c>
      <c r="N2706" t="s">
        <v>41</v>
      </c>
      <c r="O2706" t="s">
        <v>42</v>
      </c>
      <c r="Q2706" t="s">
        <v>2498</v>
      </c>
      <c r="R2706" t="s">
        <v>2498</v>
      </c>
      <c r="S2706" t="s">
        <v>104</v>
      </c>
      <c r="T2706" t="s">
        <v>2498</v>
      </c>
      <c r="U2706" t="s">
        <v>50</v>
      </c>
      <c r="V2706" t="s">
        <v>51</v>
      </c>
      <c r="W2706" t="s">
        <v>105</v>
      </c>
      <c r="X2706" t="s">
        <v>13845</v>
      </c>
      <c r="Y2706" t="s">
        <v>6199</v>
      </c>
      <c r="Z2706" t="s">
        <v>298</v>
      </c>
      <c r="AA2706" t="s">
        <v>298</v>
      </c>
      <c r="AC2706" t="s">
        <v>13846</v>
      </c>
      <c r="AD2706" t="s">
        <v>3052</v>
      </c>
      <c r="AE2706" t="s">
        <v>13847</v>
      </c>
      <c r="AF2706" t="s">
        <v>53</v>
      </c>
    </row>
    <row r="2707" spans="1:32">
      <c r="A2707" s="1" t="s">
        <v>13848</v>
      </c>
      <c r="B2707" s="2" t="str">
        <f t="shared" si="87"/>
        <v>399050734</v>
      </c>
      <c r="C2707" t="s">
        <v>5781</v>
      </c>
      <c r="D2707" s="5">
        <f t="shared" si="88"/>
        <v>2</v>
      </c>
      <c r="F2707" t="s">
        <v>176</v>
      </c>
      <c r="G2707" t="s">
        <v>176</v>
      </c>
      <c r="H2707" t="s">
        <v>101</v>
      </c>
      <c r="I2707" t="s">
        <v>36</v>
      </c>
      <c r="J2707" t="s">
        <v>37</v>
      </c>
      <c r="K2707" t="s">
        <v>38</v>
      </c>
      <c r="L2707" t="s">
        <v>102</v>
      </c>
      <c r="M2707" t="s">
        <v>40</v>
      </c>
      <c r="N2707" t="s">
        <v>41</v>
      </c>
      <c r="O2707" t="s">
        <v>42</v>
      </c>
      <c r="Q2707" t="s">
        <v>2498</v>
      </c>
      <c r="R2707" t="s">
        <v>2498</v>
      </c>
      <c r="S2707" t="s">
        <v>104</v>
      </c>
      <c r="T2707" t="s">
        <v>2498</v>
      </c>
      <c r="U2707" t="s">
        <v>50</v>
      </c>
      <c r="V2707" t="s">
        <v>51</v>
      </c>
      <c r="W2707" t="s">
        <v>105</v>
      </c>
      <c r="X2707" t="s">
        <v>13849</v>
      </c>
      <c r="Y2707" t="s">
        <v>13850</v>
      </c>
      <c r="Z2707" t="s">
        <v>108</v>
      </c>
      <c r="AA2707" t="s">
        <v>82</v>
      </c>
      <c r="AC2707" t="s">
        <v>13851</v>
      </c>
      <c r="AD2707" t="s">
        <v>10873</v>
      </c>
      <c r="AE2707" t="s">
        <v>13852</v>
      </c>
      <c r="AF2707" t="s">
        <v>53</v>
      </c>
    </row>
    <row r="2708" spans="1:32">
      <c r="A2708" s="1" t="s">
        <v>13853</v>
      </c>
      <c r="B2708" s="2" t="str">
        <f t="shared" si="87"/>
        <v>399058345</v>
      </c>
      <c r="C2708" t="s">
        <v>5781</v>
      </c>
      <c r="D2708" s="5">
        <f t="shared" si="88"/>
        <v>2</v>
      </c>
      <c r="E2708" t="s">
        <v>33</v>
      </c>
      <c r="F2708" t="s">
        <v>8004</v>
      </c>
      <c r="G2708" t="s">
        <v>8004</v>
      </c>
      <c r="H2708" t="s">
        <v>195</v>
      </c>
      <c r="I2708" t="s">
        <v>36</v>
      </c>
      <c r="J2708" t="s">
        <v>37</v>
      </c>
      <c r="K2708" t="s">
        <v>38</v>
      </c>
      <c r="L2708" t="s">
        <v>102</v>
      </c>
      <c r="M2708" t="s">
        <v>40</v>
      </c>
      <c r="N2708" t="s">
        <v>41</v>
      </c>
      <c r="O2708" t="s">
        <v>42</v>
      </c>
      <c r="Q2708" t="s">
        <v>2498</v>
      </c>
      <c r="R2708" t="s">
        <v>2498</v>
      </c>
      <c r="S2708" t="s">
        <v>104</v>
      </c>
      <c r="T2708" t="s">
        <v>2498</v>
      </c>
      <c r="U2708" t="s">
        <v>50</v>
      </c>
      <c r="V2708" t="s">
        <v>51</v>
      </c>
      <c r="W2708" t="s">
        <v>105</v>
      </c>
      <c r="X2708" t="s">
        <v>13854</v>
      </c>
      <c r="Y2708" t="s">
        <v>13855</v>
      </c>
      <c r="Z2708" t="s">
        <v>235</v>
      </c>
      <c r="AA2708" t="s">
        <v>235</v>
      </c>
      <c r="AC2708" t="s">
        <v>13856</v>
      </c>
      <c r="AD2708" t="s">
        <v>2567</v>
      </c>
      <c r="AE2708" t="s">
        <v>13857</v>
      </c>
      <c r="AF2708" t="s">
        <v>1441</v>
      </c>
    </row>
    <row r="2709" spans="1:32">
      <c r="A2709" s="1" t="s">
        <v>13858</v>
      </c>
      <c r="B2709" s="2" t="str">
        <f t="shared" si="87"/>
        <v>399063984</v>
      </c>
      <c r="C2709" t="s">
        <v>5781</v>
      </c>
      <c r="D2709" s="5">
        <f t="shared" si="88"/>
        <v>2</v>
      </c>
      <c r="F2709" t="s">
        <v>594</v>
      </c>
      <c r="G2709" t="s">
        <v>594</v>
      </c>
      <c r="H2709" t="s">
        <v>101</v>
      </c>
      <c r="I2709" t="s">
        <v>36</v>
      </c>
      <c r="J2709" t="s">
        <v>37</v>
      </c>
      <c r="K2709" t="s">
        <v>38</v>
      </c>
      <c r="L2709" t="s">
        <v>102</v>
      </c>
      <c r="M2709" t="s">
        <v>40</v>
      </c>
      <c r="N2709" t="s">
        <v>41</v>
      </c>
      <c r="O2709" t="s">
        <v>42</v>
      </c>
      <c r="Q2709" t="s">
        <v>2498</v>
      </c>
      <c r="R2709" t="s">
        <v>2498</v>
      </c>
      <c r="S2709" t="s">
        <v>104</v>
      </c>
      <c r="T2709" t="s">
        <v>2498</v>
      </c>
      <c r="U2709" t="s">
        <v>50</v>
      </c>
      <c r="V2709" t="s">
        <v>51</v>
      </c>
      <c r="W2709" t="s">
        <v>105</v>
      </c>
      <c r="X2709" t="s">
        <v>13859</v>
      </c>
      <c r="Y2709" t="s">
        <v>13860</v>
      </c>
      <c r="Z2709" t="s">
        <v>391</v>
      </c>
      <c r="AA2709" t="s">
        <v>392</v>
      </c>
      <c r="AC2709" t="s">
        <v>13861</v>
      </c>
      <c r="AD2709" t="s">
        <v>3166</v>
      </c>
      <c r="AE2709" t="s">
        <v>13862</v>
      </c>
      <c r="AF2709" t="s">
        <v>53</v>
      </c>
    </row>
    <row r="2710" spans="1:32">
      <c r="A2710" s="1" t="s">
        <v>13863</v>
      </c>
      <c r="B2710" s="2" t="str">
        <f t="shared" si="87"/>
        <v>399072197</v>
      </c>
      <c r="C2710" t="s">
        <v>5781</v>
      </c>
      <c r="D2710" s="5">
        <f t="shared" si="88"/>
        <v>2</v>
      </c>
      <c r="F2710" t="s">
        <v>594</v>
      </c>
      <c r="G2710" t="s">
        <v>594</v>
      </c>
      <c r="H2710" t="s">
        <v>101</v>
      </c>
      <c r="I2710" t="s">
        <v>36</v>
      </c>
      <c r="J2710" t="s">
        <v>37</v>
      </c>
      <c r="K2710" t="s">
        <v>38</v>
      </c>
      <c r="L2710" t="s">
        <v>102</v>
      </c>
      <c r="M2710" t="s">
        <v>40</v>
      </c>
      <c r="N2710" t="s">
        <v>41</v>
      </c>
      <c r="O2710" t="s">
        <v>42</v>
      </c>
      <c r="Q2710" t="s">
        <v>2498</v>
      </c>
      <c r="R2710" t="s">
        <v>2498</v>
      </c>
      <c r="S2710" t="s">
        <v>104</v>
      </c>
      <c r="T2710" t="s">
        <v>2498</v>
      </c>
      <c r="U2710" t="s">
        <v>50</v>
      </c>
      <c r="V2710" t="s">
        <v>51</v>
      </c>
      <c r="W2710" t="s">
        <v>105</v>
      </c>
      <c r="X2710" t="s">
        <v>13864</v>
      </c>
      <c r="Y2710" t="s">
        <v>13865</v>
      </c>
      <c r="Z2710" t="s">
        <v>13866</v>
      </c>
      <c r="AA2710" t="s">
        <v>235</v>
      </c>
      <c r="AC2710" t="s">
        <v>13867</v>
      </c>
      <c r="AD2710" t="s">
        <v>2784</v>
      </c>
      <c r="AE2710" t="s">
        <v>13868</v>
      </c>
      <c r="AF2710" t="s">
        <v>53</v>
      </c>
    </row>
    <row r="2711" spans="1:32">
      <c r="A2711" s="1" t="s">
        <v>13869</v>
      </c>
      <c r="B2711" s="2" t="str">
        <f t="shared" si="87"/>
        <v>399067817</v>
      </c>
      <c r="C2711" t="s">
        <v>5781</v>
      </c>
      <c r="D2711" s="5">
        <f t="shared" si="88"/>
        <v>2</v>
      </c>
      <c r="E2711" t="s">
        <v>33</v>
      </c>
      <c r="F2711" t="s">
        <v>8004</v>
      </c>
      <c r="G2711" t="s">
        <v>8004</v>
      </c>
      <c r="H2711" t="s">
        <v>101</v>
      </c>
      <c r="I2711" t="s">
        <v>36</v>
      </c>
      <c r="J2711" t="s">
        <v>37</v>
      </c>
      <c r="K2711" t="s">
        <v>38</v>
      </c>
      <c r="L2711" t="s">
        <v>102</v>
      </c>
      <c r="M2711" t="s">
        <v>40</v>
      </c>
      <c r="N2711" t="s">
        <v>41</v>
      </c>
      <c r="O2711" t="s">
        <v>42</v>
      </c>
      <c r="Q2711" t="s">
        <v>2498</v>
      </c>
      <c r="R2711" t="s">
        <v>2498</v>
      </c>
      <c r="S2711" t="s">
        <v>104</v>
      </c>
      <c r="T2711" t="s">
        <v>2498</v>
      </c>
      <c r="U2711" t="s">
        <v>50</v>
      </c>
      <c r="V2711" t="s">
        <v>51</v>
      </c>
      <c r="W2711" t="s">
        <v>105</v>
      </c>
      <c r="X2711" t="s">
        <v>13870</v>
      </c>
      <c r="Y2711" t="s">
        <v>10614</v>
      </c>
      <c r="Z2711" t="s">
        <v>5595</v>
      </c>
      <c r="AA2711" t="s">
        <v>88</v>
      </c>
      <c r="AC2711" t="s">
        <v>13871</v>
      </c>
      <c r="AD2711" t="s">
        <v>2641</v>
      </c>
      <c r="AE2711" t="s">
        <v>13872</v>
      </c>
      <c r="AF2711" t="s">
        <v>53</v>
      </c>
    </row>
    <row r="2712" spans="1:32">
      <c r="A2712" s="1" t="s">
        <v>13873</v>
      </c>
      <c r="B2712" s="2" t="str">
        <f t="shared" si="87"/>
        <v>399056892</v>
      </c>
      <c r="C2712" t="s">
        <v>5781</v>
      </c>
      <c r="D2712" s="5">
        <f t="shared" si="88"/>
        <v>2</v>
      </c>
      <c r="F2712" t="s">
        <v>113</v>
      </c>
      <c r="G2712" t="s">
        <v>113</v>
      </c>
      <c r="H2712" t="s">
        <v>195</v>
      </c>
      <c r="I2712" t="s">
        <v>36</v>
      </c>
      <c r="J2712" t="s">
        <v>37</v>
      </c>
      <c r="K2712" t="s">
        <v>38</v>
      </c>
      <c r="L2712" t="s">
        <v>102</v>
      </c>
      <c r="M2712" t="s">
        <v>40</v>
      </c>
      <c r="N2712" t="s">
        <v>41</v>
      </c>
      <c r="O2712" t="s">
        <v>42</v>
      </c>
      <c r="Q2712" t="s">
        <v>2498</v>
      </c>
      <c r="R2712" t="s">
        <v>2498</v>
      </c>
      <c r="S2712" t="s">
        <v>104</v>
      </c>
      <c r="T2712" t="s">
        <v>2498</v>
      </c>
      <c r="U2712" t="s">
        <v>50</v>
      </c>
      <c r="V2712" t="s">
        <v>51</v>
      </c>
      <c r="W2712" t="s">
        <v>105</v>
      </c>
      <c r="X2712" t="s">
        <v>13874</v>
      </c>
      <c r="Y2712" t="s">
        <v>13875</v>
      </c>
      <c r="Z2712" t="s">
        <v>1808</v>
      </c>
      <c r="AA2712" t="s">
        <v>619</v>
      </c>
      <c r="AC2712" t="s">
        <v>13876</v>
      </c>
      <c r="AD2712" t="s">
        <v>3761</v>
      </c>
      <c r="AE2712" t="s">
        <v>13877</v>
      </c>
      <c r="AF2712" t="s">
        <v>53</v>
      </c>
    </row>
    <row r="2713" spans="1:32">
      <c r="A2713" s="1" t="s">
        <v>13878</v>
      </c>
      <c r="B2713" s="2" t="str">
        <f t="shared" si="87"/>
        <v>399062838</v>
      </c>
      <c r="C2713" t="s">
        <v>5781</v>
      </c>
      <c r="D2713" s="5">
        <f t="shared" si="88"/>
        <v>2</v>
      </c>
      <c r="F2713" t="s">
        <v>594</v>
      </c>
      <c r="G2713" t="s">
        <v>594</v>
      </c>
      <c r="H2713" t="s">
        <v>101</v>
      </c>
      <c r="I2713" t="s">
        <v>36</v>
      </c>
      <c r="J2713" t="s">
        <v>37</v>
      </c>
      <c r="K2713" t="s">
        <v>38</v>
      </c>
      <c r="L2713" t="s">
        <v>102</v>
      </c>
      <c r="M2713" t="s">
        <v>40</v>
      </c>
      <c r="N2713" t="s">
        <v>41</v>
      </c>
      <c r="O2713" t="s">
        <v>42</v>
      </c>
      <c r="Q2713" t="s">
        <v>2498</v>
      </c>
      <c r="R2713" t="s">
        <v>2498</v>
      </c>
      <c r="S2713" t="s">
        <v>104</v>
      </c>
      <c r="T2713" t="s">
        <v>2498</v>
      </c>
      <c r="U2713" t="s">
        <v>50</v>
      </c>
      <c r="V2713" t="s">
        <v>51</v>
      </c>
      <c r="W2713" t="s">
        <v>105</v>
      </c>
      <c r="X2713" t="s">
        <v>13879</v>
      </c>
      <c r="Y2713" t="s">
        <v>6530</v>
      </c>
      <c r="Z2713" t="s">
        <v>2068</v>
      </c>
      <c r="AA2713" t="s">
        <v>2069</v>
      </c>
      <c r="AC2713" t="s">
        <v>13880</v>
      </c>
      <c r="AD2713" t="s">
        <v>5468</v>
      </c>
      <c r="AE2713" t="s">
        <v>13881</v>
      </c>
      <c r="AF2713" t="s">
        <v>53</v>
      </c>
    </row>
    <row r="2714" spans="1:32">
      <c r="A2714" s="1" t="s">
        <v>13882</v>
      </c>
      <c r="B2714" s="2" t="str">
        <f t="shared" si="87"/>
        <v>399075029</v>
      </c>
      <c r="C2714" t="s">
        <v>5781</v>
      </c>
      <c r="D2714" s="5">
        <f t="shared" si="88"/>
        <v>2</v>
      </c>
      <c r="F2714" t="s">
        <v>594</v>
      </c>
      <c r="G2714" t="s">
        <v>594</v>
      </c>
      <c r="H2714" t="s">
        <v>101</v>
      </c>
      <c r="I2714" t="s">
        <v>36</v>
      </c>
      <c r="J2714" t="s">
        <v>37</v>
      </c>
      <c r="K2714" t="s">
        <v>38</v>
      </c>
      <c r="L2714" t="s">
        <v>102</v>
      </c>
      <c r="M2714" t="s">
        <v>40</v>
      </c>
      <c r="N2714" t="s">
        <v>41</v>
      </c>
      <c r="O2714" t="s">
        <v>42</v>
      </c>
      <c r="Q2714" t="s">
        <v>2498</v>
      </c>
      <c r="R2714" t="s">
        <v>2498</v>
      </c>
      <c r="S2714" t="s">
        <v>104</v>
      </c>
      <c r="T2714" t="s">
        <v>2498</v>
      </c>
      <c r="U2714" t="s">
        <v>50</v>
      </c>
      <c r="V2714" t="s">
        <v>51</v>
      </c>
      <c r="W2714" t="s">
        <v>105</v>
      </c>
      <c r="X2714" t="s">
        <v>13883</v>
      </c>
      <c r="Y2714" t="s">
        <v>13884</v>
      </c>
      <c r="Z2714" t="s">
        <v>784</v>
      </c>
      <c r="AA2714" t="s">
        <v>785</v>
      </c>
      <c r="AC2714" t="s">
        <v>13885</v>
      </c>
      <c r="AD2714" t="s">
        <v>2766</v>
      </c>
      <c r="AE2714" t="s">
        <v>13886</v>
      </c>
      <c r="AF2714" t="s">
        <v>53</v>
      </c>
    </row>
    <row r="2715" spans="1:32">
      <c r="A2715" s="1" t="s">
        <v>13887</v>
      </c>
      <c r="B2715" s="2" t="str">
        <f t="shared" si="87"/>
        <v>399073051</v>
      </c>
      <c r="C2715" t="s">
        <v>5781</v>
      </c>
      <c r="D2715" s="5">
        <f t="shared" si="88"/>
        <v>2</v>
      </c>
      <c r="E2715" t="s">
        <v>33</v>
      </c>
      <c r="F2715" t="s">
        <v>8004</v>
      </c>
      <c r="G2715" t="s">
        <v>8004</v>
      </c>
      <c r="H2715" t="s">
        <v>101</v>
      </c>
      <c r="I2715" t="s">
        <v>36</v>
      </c>
      <c r="J2715" t="s">
        <v>37</v>
      </c>
      <c r="K2715" t="s">
        <v>38</v>
      </c>
      <c r="L2715" t="s">
        <v>102</v>
      </c>
      <c r="M2715" t="s">
        <v>40</v>
      </c>
      <c r="N2715" t="s">
        <v>41</v>
      </c>
      <c r="O2715" t="s">
        <v>42</v>
      </c>
      <c r="Q2715" t="s">
        <v>2498</v>
      </c>
      <c r="R2715" t="s">
        <v>2498</v>
      </c>
      <c r="S2715" t="s">
        <v>104</v>
      </c>
      <c r="T2715" t="s">
        <v>2498</v>
      </c>
      <c r="U2715" t="s">
        <v>50</v>
      </c>
      <c r="V2715" t="s">
        <v>51</v>
      </c>
      <c r="W2715" t="s">
        <v>105</v>
      </c>
      <c r="X2715" t="s">
        <v>13888</v>
      </c>
      <c r="Y2715" t="s">
        <v>13889</v>
      </c>
      <c r="Z2715" t="s">
        <v>1012</v>
      </c>
      <c r="AA2715" t="s">
        <v>51</v>
      </c>
      <c r="AC2715" t="s">
        <v>13890</v>
      </c>
      <c r="AD2715" t="s">
        <v>2703</v>
      </c>
      <c r="AE2715" t="s">
        <v>13891</v>
      </c>
      <c r="AF2715" t="s">
        <v>53</v>
      </c>
    </row>
    <row r="2716" spans="1:32">
      <c r="A2716" s="1" t="s">
        <v>13892</v>
      </c>
      <c r="B2716" s="2" t="str">
        <f t="shared" si="87"/>
        <v>399074826</v>
      </c>
      <c r="C2716" t="s">
        <v>5781</v>
      </c>
      <c r="D2716" s="5">
        <f t="shared" si="88"/>
        <v>2</v>
      </c>
      <c r="E2716" t="s">
        <v>33</v>
      </c>
      <c r="F2716" t="s">
        <v>8004</v>
      </c>
      <c r="G2716" t="s">
        <v>8004</v>
      </c>
      <c r="H2716" t="s">
        <v>101</v>
      </c>
      <c r="I2716" t="s">
        <v>36</v>
      </c>
      <c r="J2716" t="s">
        <v>37</v>
      </c>
      <c r="K2716" t="s">
        <v>38</v>
      </c>
      <c r="L2716" t="s">
        <v>102</v>
      </c>
      <c r="M2716" t="s">
        <v>40</v>
      </c>
      <c r="N2716" t="s">
        <v>41</v>
      </c>
      <c r="O2716" t="s">
        <v>42</v>
      </c>
      <c r="Q2716" t="s">
        <v>2498</v>
      </c>
      <c r="R2716" t="s">
        <v>2498</v>
      </c>
      <c r="S2716" t="s">
        <v>104</v>
      </c>
      <c r="T2716" t="s">
        <v>2498</v>
      </c>
      <c r="U2716" t="s">
        <v>50</v>
      </c>
      <c r="V2716" t="s">
        <v>51</v>
      </c>
      <c r="W2716" t="s">
        <v>105</v>
      </c>
      <c r="X2716" t="s">
        <v>13893</v>
      </c>
      <c r="Y2716" t="s">
        <v>13894</v>
      </c>
      <c r="Z2716" t="s">
        <v>10903</v>
      </c>
      <c r="AA2716" t="s">
        <v>619</v>
      </c>
      <c r="AC2716" t="s">
        <v>13895</v>
      </c>
      <c r="AD2716" t="s">
        <v>2617</v>
      </c>
      <c r="AE2716" t="s">
        <v>13896</v>
      </c>
      <c r="AF2716" t="s">
        <v>53</v>
      </c>
    </row>
    <row r="2717" spans="1:32">
      <c r="A2717" s="1" t="s">
        <v>13897</v>
      </c>
      <c r="B2717" s="2" t="str">
        <f t="shared" si="87"/>
        <v>399073027</v>
      </c>
      <c r="C2717" t="s">
        <v>5781</v>
      </c>
      <c r="D2717" s="5">
        <f t="shared" si="88"/>
        <v>2</v>
      </c>
      <c r="F2717" t="s">
        <v>7988</v>
      </c>
      <c r="G2717" t="s">
        <v>7988</v>
      </c>
      <c r="H2717" t="s">
        <v>101</v>
      </c>
      <c r="I2717" t="s">
        <v>36</v>
      </c>
      <c r="J2717" t="s">
        <v>37</v>
      </c>
      <c r="K2717" t="s">
        <v>38</v>
      </c>
      <c r="L2717" t="s">
        <v>102</v>
      </c>
      <c r="M2717" t="s">
        <v>40</v>
      </c>
      <c r="N2717" t="s">
        <v>41</v>
      </c>
      <c r="O2717" t="s">
        <v>42</v>
      </c>
      <c r="Q2717" t="s">
        <v>2498</v>
      </c>
      <c r="R2717" t="s">
        <v>2498</v>
      </c>
      <c r="S2717" t="s">
        <v>104</v>
      </c>
      <c r="T2717" t="s">
        <v>2498</v>
      </c>
      <c r="U2717" t="s">
        <v>50</v>
      </c>
      <c r="V2717" t="s">
        <v>51</v>
      </c>
      <c r="W2717" t="s">
        <v>105</v>
      </c>
      <c r="X2717" t="s">
        <v>13898</v>
      </c>
      <c r="Y2717" t="s">
        <v>7071</v>
      </c>
      <c r="Z2717" t="s">
        <v>45</v>
      </c>
      <c r="AA2717" t="s">
        <v>46</v>
      </c>
      <c r="AC2717" t="s">
        <v>13899</v>
      </c>
      <c r="AD2717" t="s">
        <v>2536</v>
      </c>
      <c r="AE2717" t="s">
        <v>13900</v>
      </c>
      <c r="AF2717" t="s">
        <v>53</v>
      </c>
    </row>
    <row r="2718" spans="1:32">
      <c r="A2718" s="1" t="s">
        <v>13901</v>
      </c>
      <c r="B2718" s="2" t="str">
        <f t="shared" si="87"/>
        <v>399080727</v>
      </c>
      <c r="C2718" t="s">
        <v>5781</v>
      </c>
      <c r="D2718" s="5">
        <f t="shared" si="88"/>
        <v>2</v>
      </c>
      <c r="F2718" t="s">
        <v>113</v>
      </c>
      <c r="G2718" t="s">
        <v>113</v>
      </c>
      <c r="H2718" t="s">
        <v>101</v>
      </c>
      <c r="I2718" t="s">
        <v>36</v>
      </c>
      <c r="J2718" t="s">
        <v>37</v>
      </c>
      <c r="K2718" t="s">
        <v>38</v>
      </c>
      <c r="L2718" t="s">
        <v>102</v>
      </c>
      <c r="M2718" t="s">
        <v>40</v>
      </c>
      <c r="N2718" t="s">
        <v>41</v>
      </c>
      <c r="O2718" t="s">
        <v>42</v>
      </c>
      <c r="Q2718" t="s">
        <v>2498</v>
      </c>
      <c r="R2718" t="s">
        <v>2498</v>
      </c>
      <c r="S2718" t="s">
        <v>104</v>
      </c>
      <c r="T2718" t="s">
        <v>2498</v>
      </c>
      <c r="U2718" t="s">
        <v>50</v>
      </c>
      <c r="V2718" t="s">
        <v>51</v>
      </c>
      <c r="W2718" t="s">
        <v>105</v>
      </c>
      <c r="X2718" t="s">
        <v>13902</v>
      </c>
      <c r="Y2718" t="s">
        <v>13903</v>
      </c>
      <c r="Z2718" t="s">
        <v>116</v>
      </c>
      <c r="AA2718" t="s">
        <v>51</v>
      </c>
      <c r="AC2718" t="s">
        <v>13904</v>
      </c>
      <c r="AD2718" t="s">
        <v>3149</v>
      </c>
      <c r="AE2718" t="s">
        <v>13905</v>
      </c>
      <c r="AF2718" t="s">
        <v>53</v>
      </c>
    </row>
    <row r="2719" spans="1:32">
      <c r="A2719" s="1" t="s">
        <v>13906</v>
      </c>
      <c r="B2719" s="2" t="str">
        <f t="shared" si="87"/>
        <v>399079069</v>
      </c>
      <c r="C2719" t="s">
        <v>5781</v>
      </c>
      <c r="D2719" s="5">
        <f t="shared" si="88"/>
        <v>2</v>
      </c>
      <c r="F2719" t="s">
        <v>8880</v>
      </c>
      <c r="G2719" t="s">
        <v>8880</v>
      </c>
      <c r="H2719" t="s">
        <v>101</v>
      </c>
      <c r="I2719" t="s">
        <v>36</v>
      </c>
      <c r="J2719" t="s">
        <v>37</v>
      </c>
      <c r="K2719" t="s">
        <v>38</v>
      </c>
      <c r="L2719" t="s">
        <v>102</v>
      </c>
      <c r="M2719" t="s">
        <v>40</v>
      </c>
      <c r="N2719" t="s">
        <v>41</v>
      </c>
      <c r="O2719" t="s">
        <v>42</v>
      </c>
      <c r="Q2719" t="s">
        <v>2498</v>
      </c>
      <c r="R2719" t="s">
        <v>2498</v>
      </c>
      <c r="S2719" t="s">
        <v>104</v>
      </c>
      <c r="T2719" t="s">
        <v>2498</v>
      </c>
      <c r="U2719" t="s">
        <v>50</v>
      </c>
      <c r="V2719" t="s">
        <v>51</v>
      </c>
      <c r="W2719" t="s">
        <v>105</v>
      </c>
      <c r="X2719" t="s">
        <v>13907</v>
      </c>
      <c r="Y2719" t="s">
        <v>115</v>
      </c>
      <c r="Z2719" t="s">
        <v>116</v>
      </c>
      <c r="AA2719" t="s">
        <v>51</v>
      </c>
      <c r="AC2719" t="s">
        <v>13908</v>
      </c>
      <c r="AD2719" t="s">
        <v>13909</v>
      </c>
      <c r="AE2719" t="s">
        <v>13910</v>
      </c>
      <c r="AF2719" t="s">
        <v>53</v>
      </c>
    </row>
    <row r="2720" spans="1:32">
      <c r="A2720" s="1" t="s">
        <v>13911</v>
      </c>
      <c r="B2720" s="2" t="str">
        <f t="shared" si="87"/>
        <v>399079730</v>
      </c>
      <c r="C2720" t="s">
        <v>5781</v>
      </c>
      <c r="D2720" s="5">
        <f t="shared" si="88"/>
        <v>2</v>
      </c>
      <c r="E2720" t="s">
        <v>33</v>
      </c>
      <c r="F2720" t="s">
        <v>8004</v>
      </c>
      <c r="G2720" t="s">
        <v>8004</v>
      </c>
      <c r="H2720" t="s">
        <v>195</v>
      </c>
      <c r="I2720" t="s">
        <v>36</v>
      </c>
      <c r="J2720" t="s">
        <v>37</v>
      </c>
      <c r="K2720" t="s">
        <v>38</v>
      </c>
      <c r="L2720" t="s">
        <v>102</v>
      </c>
      <c r="M2720" t="s">
        <v>40</v>
      </c>
      <c r="N2720" t="s">
        <v>41</v>
      </c>
      <c r="O2720" t="s">
        <v>42</v>
      </c>
      <c r="Q2720" t="s">
        <v>2498</v>
      </c>
      <c r="R2720" t="s">
        <v>2498</v>
      </c>
      <c r="S2720" t="s">
        <v>104</v>
      </c>
      <c r="T2720" t="s">
        <v>2498</v>
      </c>
      <c r="U2720" t="s">
        <v>50</v>
      </c>
      <c r="V2720" t="s">
        <v>51</v>
      </c>
      <c r="W2720" t="s">
        <v>105</v>
      </c>
      <c r="X2720" t="s">
        <v>13912</v>
      </c>
      <c r="Y2720" t="s">
        <v>13913</v>
      </c>
      <c r="Z2720" t="s">
        <v>13914</v>
      </c>
      <c r="AA2720" t="s">
        <v>1640</v>
      </c>
      <c r="AC2720" t="s">
        <v>13915</v>
      </c>
      <c r="AD2720" t="s">
        <v>2917</v>
      </c>
      <c r="AE2720" t="s">
        <v>13916</v>
      </c>
      <c r="AF2720" t="s">
        <v>53</v>
      </c>
    </row>
    <row r="2721" spans="1:32">
      <c r="A2721" s="1" t="s">
        <v>13917</v>
      </c>
      <c r="B2721" s="2" t="str">
        <f t="shared" si="87"/>
        <v>399083668</v>
      </c>
      <c r="C2721" t="s">
        <v>5781</v>
      </c>
      <c r="D2721" s="5">
        <f t="shared" si="88"/>
        <v>2</v>
      </c>
      <c r="F2721" t="s">
        <v>176</v>
      </c>
      <c r="G2721" t="s">
        <v>176</v>
      </c>
      <c r="H2721" t="s">
        <v>101</v>
      </c>
      <c r="I2721" t="s">
        <v>36</v>
      </c>
      <c r="J2721" t="s">
        <v>37</v>
      </c>
      <c r="K2721" t="s">
        <v>38</v>
      </c>
      <c r="L2721" t="s">
        <v>102</v>
      </c>
      <c r="M2721" t="s">
        <v>40</v>
      </c>
      <c r="N2721" t="s">
        <v>41</v>
      </c>
      <c r="O2721" t="s">
        <v>42</v>
      </c>
      <c r="Q2721" t="s">
        <v>2498</v>
      </c>
      <c r="R2721" t="s">
        <v>2498</v>
      </c>
      <c r="S2721" t="s">
        <v>104</v>
      </c>
      <c r="T2721" t="s">
        <v>2498</v>
      </c>
      <c r="U2721" t="s">
        <v>50</v>
      </c>
      <c r="V2721" t="s">
        <v>51</v>
      </c>
      <c r="W2721" t="s">
        <v>105</v>
      </c>
      <c r="X2721" t="s">
        <v>10414</v>
      </c>
      <c r="Y2721" t="s">
        <v>10415</v>
      </c>
      <c r="Z2721" t="s">
        <v>5595</v>
      </c>
      <c r="AA2721" t="s">
        <v>88</v>
      </c>
      <c r="AC2721" t="s">
        <v>10416</v>
      </c>
      <c r="AD2721" t="s">
        <v>3130</v>
      </c>
      <c r="AE2721" t="s">
        <v>13918</v>
      </c>
      <c r="AF2721" t="s">
        <v>1373</v>
      </c>
    </row>
    <row r="2722" spans="1:32">
      <c r="A2722" s="1" t="s">
        <v>13919</v>
      </c>
      <c r="B2722" s="2" t="str">
        <f t="shared" si="87"/>
        <v>399075584</v>
      </c>
      <c r="C2722" t="s">
        <v>5781</v>
      </c>
      <c r="D2722" s="5">
        <f t="shared" si="88"/>
        <v>2</v>
      </c>
      <c r="E2722" t="s">
        <v>33</v>
      </c>
      <c r="F2722" t="s">
        <v>8004</v>
      </c>
      <c r="G2722" t="s">
        <v>8004</v>
      </c>
      <c r="H2722" t="s">
        <v>101</v>
      </c>
      <c r="I2722" t="s">
        <v>36</v>
      </c>
      <c r="J2722" t="s">
        <v>37</v>
      </c>
      <c r="K2722" t="s">
        <v>38</v>
      </c>
      <c r="L2722" t="s">
        <v>102</v>
      </c>
      <c r="M2722" t="s">
        <v>40</v>
      </c>
      <c r="N2722" t="s">
        <v>41</v>
      </c>
      <c r="O2722" t="s">
        <v>42</v>
      </c>
      <c r="Q2722" t="s">
        <v>2498</v>
      </c>
      <c r="R2722" t="s">
        <v>2498</v>
      </c>
      <c r="S2722" t="s">
        <v>104</v>
      </c>
      <c r="T2722" t="s">
        <v>2498</v>
      </c>
      <c r="U2722" t="s">
        <v>50</v>
      </c>
      <c r="V2722" t="s">
        <v>51</v>
      </c>
      <c r="W2722" t="s">
        <v>105</v>
      </c>
      <c r="X2722" t="s">
        <v>13920</v>
      </c>
      <c r="Y2722" t="s">
        <v>6062</v>
      </c>
      <c r="Z2722" t="s">
        <v>3274</v>
      </c>
      <c r="AA2722" t="s">
        <v>3274</v>
      </c>
      <c r="AC2722" t="s">
        <v>13921</v>
      </c>
      <c r="AD2722" t="s">
        <v>2536</v>
      </c>
      <c r="AE2722" t="s">
        <v>13922</v>
      </c>
      <c r="AF2722" t="s">
        <v>53</v>
      </c>
    </row>
    <row r="2723" spans="1:32">
      <c r="A2723" s="1" t="s">
        <v>13923</v>
      </c>
      <c r="B2723" s="2" t="str">
        <f t="shared" si="87"/>
        <v>399085026</v>
      </c>
      <c r="C2723" t="s">
        <v>5781</v>
      </c>
      <c r="D2723" s="5">
        <f t="shared" si="88"/>
        <v>2</v>
      </c>
      <c r="F2723" t="s">
        <v>594</v>
      </c>
      <c r="G2723" t="s">
        <v>594</v>
      </c>
      <c r="H2723" t="s">
        <v>101</v>
      </c>
      <c r="I2723" t="s">
        <v>36</v>
      </c>
      <c r="J2723" t="s">
        <v>37</v>
      </c>
      <c r="K2723" t="s">
        <v>38</v>
      </c>
      <c r="L2723" t="s">
        <v>102</v>
      </c>
      <c r="M2723" t="s">
        <v>40</v>
      </c>
      <c r="N2723" t="s">
        <v>41</v>
      </c>
      <c r="O2723" t="s">
        <v>42</v>
      </c>
      <c r="Q2723" t="s">
        <v>2498</v>
      </c>
      <c r="R2723" t="s">
        <v>2498</v>
      </c>
      <c r="S2723" t="s">
        <v>104</v>
      </c>
      <c r="T2723" t="s">
        <v>2498</v>
      </c>
      <c r="U2723" t="s">
        <v>50</v>
      </c>
      <c r="V2723" t="s">
        <v>51</v>
      </c>
      <c r="W2723" t="s">
        <v>105</v>
      </c>
      <c r="X2723" t="s">
        <v>13924</v>
      </c>
      <c r="Y2723" t="s">
        <v>2903</v>
      </c>
      <c r="Z2723" t="s">
        <v>45</v>
      </c>
      <c r="AA2723" t="s">
        <v>46</v>
      </c>
      <c r="AC2723" t="s">
        <v>13925</v>
      </c>
      <c r="AD2723" t="s">
        <v>2766</v>
      </c>
      <c r="AE2723" t="s">
        <v>13926</v>
      </c>
      <c r="AF2723" t="s">
        <v>4471</v>
      </c>
    </row>
    <row r="2724" spans="1:32">
      <c r="A2724" s="1" t="s">
        <v>13927</v>
      </c>
      <c r="B2724" s="2" t="str">
        <f t="shared" si="87"/>
        <v>399085594</v>
      </c>
      <c r="C2724" t="s">
        <v>5781</v>
      </c>
      <c r="D2724" s="5">
        <f t="shared" si="88"/>
        <v>2</v>
      </c>
      <c r="F2724" t="s">
        <v>3102</v>
      </c>
      <c r="G2724" t="s">
        <v>3102</v>
      </c>
      <c r="H2724" t="s">
        <v>101</v>
      </c>
      <c r="I2724" t="s">
        <v>36</v>
      </c>
      <c r="J2724" t="s">
        <v>37</v>
      </c>
      <c r="K2724" t="s">
        <v>38</v>
      </c>
      <c r="L2724" t="s">
        <v>102</v>
      </c>
      <c r="M2724" t="s">
        <v>40</v>
      </c>
      <c r="N2724" t="s">
        <v>41</v>
      </c>
      <c r="O2724" t="s">
        <v>42</v>
      </c>
      <c r="Q2724" t="s">
        <v>2498</v>
      </c>
      <c r="R2724" t="s">
        <v>2498</v>
      </c>
      <c r="S2724" t="s">
        <v>104</v>
      </c>
      <c r="T2724" t="s">
        <v>2498</v>
      </c>
      <c r="U2724" t="s">
        <v>50</v>
      </c>
      <c r="V2724" t="s">
        <v>51</v>
      </c>
      <c r="W2724" t="s">
        <v>105</v>
      </c>
      <c r="X2724" t="s">
        <v>5309</v>
      </c>
      <c r="Y2724" t="s">
        <v>342</v>
      </c>
      <c r="Z2724" t="s">
        <v>343</v>
      </c>
      <c r="AA2724" t="s">
        <v>344</v>
      </c>
      <c r="AC2724" t="s">
        <v>13928</v>
      </c>
      <c r="AD2724" t="s">
        <v>6821</v>
      </c>
      <c r="AE2724" t="s">
        <v>13929</v>
      </c>
      <c r="AF2724" t="s">
        <v>53</v>
      </c>
    </row>
    <row r="2725" spans="1:32">
      <c r="A2725" s="1" t="s">
        <v>13930</v>
      </c>
      <c r="B2725" s="2" t="str">
        <f t="shared" si="87"/>
        <v>399086673</v>
      </c>
      <c r="C2725" t="s">
        <v>5781</v>
      </c>
      <c r="D2725" s="5">
        <f t="shared" si="88"/>
        <v>2</v>
      </c>
      <c r="F2725" t="s">
        <v>8037</v>
      </c>
      <c r="G2725" t="s">
        <v>8037</v>
      </c>
      <c r="H2725" t="s">
        <v>101</v>
      </c>
      <c r="I2725" t="s">
        <v>36</v>
      </c>
      <c r="J2725" t="s">
        <v>37</v>
      </c>
      <c r="K2725" t="s">
        <v>38</v>
      </c>
      <c r="L2725" t="s">
        <v>102</v>
      </c>
      <c r="M2725" t="s">
        <v>40</v>
      </c>
      <c r="N2725" t="s">
        <v>41</v>
      </c>
      <c r="O2725" t="s">
        <v>42</v>
      </c>
      <c r="Q2725" t="s">
        <v>2498</v>
      </c>
      <c r="R2725" t="s">
        <v>2498</v>
      </c>
      <c r="S2725" t="s">
        <v>104</v>
      </c>
      <c r="T2725" t="s">
        <v>2498</v>
      </c>
      <c r="U2725" t="s">
        <v>50</v>
      </c>
      <c r="V2725" t="s">
        <v>51</v>
      </c>
      <c r="W2725" t="s">
        <v>105</v>
      </c>
      <c r="X2725" t="s">
        <v>13931</v>
      </c>
      <c r="Y2725" t="s">
        <v>4119</v>
      </c>
      <c r="Z2725" t="s">
        <v>116</v>
      </c>
      <c r="AA2725" t="s">
        <v>51</v>
      </c>
      <c r="AC2725" t="s">
        <v>13932</v>
      </c>
      <c r="AD2725" t="s">
        <v>2536</v>
      </c>
      <c r="AE2725" t="s">
        <v>13933</v>
      </c>
      <c r="AF2725" t="s">
        <v>4192</v>
      </c>
    </row>
    <row r="2726" spans="1:32">
      <c r="A2726" s="1" t="s">
        <v>13934</v>
      </c>
      <c r="B2726" s="2" t="str">
        <f t="shared" si="87"/>
        <v>399088479</v>
      </c>
      <c r="C2726" t="s">
        <v>5781</v>
      </c>
      <c r="D2726" s="5">
        <f t="shared" si="88"/>
        <v>2</v>
      </c>
      <c r="F2726" t="s">
        <v>113</v>
      </c>
      <c r="G2726" t="s">
        <v>113</v>
      </c>
      <c r="H2726" t="s">
        <v>101</v>
      </c>
      <c r="I2726" t="s">
        <v>36</v>
      </c>
      <c r="J2726" t="s">
        <v>37</v>
      </c>
      <c r="K2726" t="s">
        <v>38</v>
      </c>
      <c r="L2726" t="s">
        <v>102</v>
      </c>
      <c r="M2726" t="s">
        <v>40</v>
      </c>
      <c r="N2726" t="s">
        <v>41</v>
      </c>
      <c r="O2726" t="s">
        <v>42</v>
      </c>
      <c r="Q2726" t="s">
        <v>2498</v>
      </c>
      <c r="R2726" t="s">
        <v>2498</v>
      </c>
      <c r="S2726" t="s">
        <v>104</v>
      </c>
      <c r="T2726" t="s">
        <v>2498</v>
      </c>
      <c r="U2726" t="s">
        <v>50</v>
      </c>
      <c r="V2726" t="s">
        <v>51</v>
      </c>
      <c r="W2726" t="s">
        <v>105</v>
      </c>
      <c r="X2726" t="s">
        <v>13935</v>
      </c>
      <c r="Y2726" t="s">
        <v>7567</v>
      </c>
      <c r="Z2726" t="s">
        <v>453</v>
      </c>
      <c r="AA2726" t="s">
        <v>51</v>
      </c>
      <c r="AC2726" t="s">
        <v>13936</v>
      </c>
      <c r="AD2726" t="s">
        <v>2703</v>
      </c>
      <c r="AE2726" t="s">
        <v>13937</v>
      </c>
      <c r="AF2726" t="s">
        <v>53</v>
      </c>
    </row>
    <row r="2727" spans="1:32">
      <c r="A2727" s="1" t="s">
        <v>13938</v>
      </c>
      <c r="B2727" s="2" t="str">
        <f t="shared" si="87"/>
        <v>399090241</v>
      </c>
      <c r="C2727" t="s">
        <v>5781</v>
      </c>
      <c r="D2727" s="5">
        <f t="shared" si="88"/>
        <v>2</v>
      </c>
      <c r="F2727" t="s">
        <v>3102</v>
      </c>
      <c r="G2727" t="s">
        <v>3102</v>
      </c>
      <c r="H2727" t="s">
        <v>101</v>
      </c>
      <c r="I2727" t="s">
        <v>36</v>
      </c>
      <c r="J2727" t="s">
        <v>37</v>
      </c>
      <c r="K2727" t="s">
        <v>38</v>
      </c>
      <c r="L2727" t="s">
        <v>102</v>
      </c>
      <c r="M2727" t="s">
        <v>40</v>
      </c>
      <c r="N2727" t="s">
        <v>41</v>
      </c>
      <c r="O2727" t="s">
        <v>42</v>
      </c>
      <c r="Q2727" t="s">
        <v>2498</v>
      </c>
      <c r="R2727" t="s">
        <v>2498</v>
      </c>
      <c r="S2727" t="s">
        <v>104</v>
      </c>
      <c r="T2727" t="s">
        <v>2498</v>
      </c>
      <c r="U2727" t="s">
        <v>50</v>
      </c>
      <c r="V2727" t="s">
        <v>51</v>
      </c>
      <c r="W2727" t="s">
        <v>105</v>
      </c>
      <c r="X2727" t="s">
        <v>12144</v>
      </c>
      <c r="Y2727" t="s">
        <v>1353</v>
      </c>
      <c r="Z2727" t="s">
        <v>731</v>
      </c>
      <c r="AA2727" t="s">
        <v>731</v>
      </c>
      <c r="AC2727" t="s">
        <v>13939</v>
      </c>
      <c r="AD2727" t="s">
        <v>3681</v>
      </c>
      <c r="AE2727" t="s">
        <v>13940</v>
      </c>
      <c r="AF2727" t="s">
        <v>53</v>
      </c>
    </row>
    <row r="2728" spans="1:32">
      <c r="A2728" s="1" t="s">
        <v>13941</v>
      </c>
      <c r="B2728" s="2" t="str">
        <f t="shared" si="87"/>
        <v>399089767</v>
      </c>
      <c r="C2728" t="s">
        <v>5781</v>
      </c>
      <c r="D2728" s="5">
        <f t="shared" si="88"/>
        <v>2</v>
      </c>
      <c r="E2728" t="s">
        <v>33</v>
      </c>
      <c r="F2728" t="s">
        <v>8004</v>
      </c>
      <c r="G2728" t="s">
        <v>8004</v>
      </c>
      <c r="H2728" t="s">
        <v>101</v>
      </c>
      <c r="I2728" t="s">
        <v>36</v>
      </c>
      <c r="J2728" t="s">
        <v>37</v>
      </c>
      <c r="K2728" t="s">
        <v>38</v>
      </c>
      <c r="L2728" t="s">
        <v>102</v>
      </c>
      <c r="M2728" t="s">
        <v>40</v>
      </c>
      <c r="N2728" t="s">
        <v>41</v>
      </c>
      <c r="O2728" t="s">
        <v>42</v>
      </c>
      <c r="Q2728" t="s">
        <v>2498</v>
      </c>
      <c r="R2728" t="s">
        <v>2498</v>
      </c>
      <c r="S2728" t="s">
        <v>104</v>
      </c>
      <c r="T2728" t="s">
        <v>2498</v>
      </c>
      <c r="U2728" t="s">
        <v>50</v>
      </c>
      <c r="V2728" t="s">
        <v>51</v>
      </c>
      <c r="W2728" t="s">
        <v>105</v>
      </c>
      <c r="X2728" t="s">
        <v>13942</v>
      </c>
      <c r="Y2728" t="s">
        <v>13943</v>
      </c>
      <c r="Z2728" t="s">
        <v>64</v>
      </c>
      <c r="AA2728" t="s">
        <v>65</v>
      </c>
      <c r="AC2728" t="s">
        <v>13944</v>
      </c>
      <c r="AD2728" t="s">
        <v>2870</v>
      </c>
      <c r="AE2728" t="s">
        <v>13945</v>
      </c>
      <c r="AF2728" t="s">
        <v>53</v>
      </c>
    </row>
    <row r="2729" spans="1:32">
      <c r="A2729" s="1" t="s">
        <v>13946</v>
      </c>
      <c r="B2729" s="2" t="str">
        <f t="shared" si="87"/>
        <v>399090526</v>
      </c>
      <c r="C2729" t="s">
        <v>5781</v>
      </c>
      <c r="D2729" s="5">
        <f t="shared" si="88"/>
        <v>2</v>
      </c>
      <c r="F2729" t="s">
        <v>176</v>
      </c>
      <c r="G2729" t="s">
        <v>176</v>
      </c>
      <c r="H2729" t="s">
        <v>101</v>
      </c>
      <c r="I2729" t="s">
        <v>36</v>
      </c>
      <c r="J2729" t="s">
        <v>37</v>
      </c>
      <c r="K2729" t="s">
        <v>38</v>
      </c>
      <c r="L2729" t="s">
        <v>102</v>
      </c>
      <c r="M2729" t="s">
        <v>40</v>
      </c>
      <c r="N2729" t="s">
        <v>41</v>
      </c>
      <c r="O2729" t="s">
        <v>42</v>
      </c>
      <c r="Q2729" t="s">
        <v>2498</v>
      </c>
      <c r="R2729" t="s">
        <v>2498</v>
      </c>
      <c r="S2729" t="s">
        <v>104</v>
      </c>
      <c r="T2729" t="s">
        <v>2498</v>
      </c>
      <c r="U2729" t="s">
        <v>50</v>
      </c>
      <c r="V2729" t="s">
        <v>51</v>
      </c>
      <c r="W2729" t="s">
        <v>105</v>
      </c>
      <c r="X2729" t="s">
        <v>13947</v>
      </c>
      <c r="Y2729" t="s">
        <v>13948</v>
      </c>
      <c r="Z2729" t="s">
        <v>179</v>
      </c>
      <c r="AA2729" t="s">
        <v>82</v>
      </c>
      <c r="AC2729" t="s">
        <v>13949</v>
      </c>
      <c r="AD2729" t="s">
        <v>2524</v>
      </c>
      <c r="AE2729" t="s">
        <v>13950</v>
      </c>
      <c r="AF2729" t="s">
        <v>53</v>
      </c>
    </row>
    <row r="2730" spans="1:32">
      <c r="A2730" s="1" t="s">
        <v>13951</v>
      </c>
      <c r="B2730" s="2" t="str">
        <f t="shared" si="87"/>
        <v>399276057</v>
      </c>
      <c r="C2730" t="s">
        <v>5781</v>
      </c>
      <c r="D2730" s="5">
        <f t="shared" si="88"/>
        <v>2</v>
      </c>
      <c r="F2730" t="s">
        <v>113</v>
      </c>
      <c r="G2730" t="s">
        <v>113</v>
      </c>
      <c r="H2730" t="s">
        <v>101</v>
      </c>
      <c r="I2730" t="s">
        <v>36</v>
      </c>
      <c r="J2730" t="s">
        <v>37</v>
      </c>
      <c r="K2730" t="s">
        <v>38</v>
      </c>
      <c r="L2730" t="s">
        <v>102</v>
      </c>
      <c r="M2730" t="s">
        <v>40</v>
      </c>
      <c r="N2730" t="s">
        <v>41</v>
      </c>
      <c r="O2730" t="s">
        <v>42</v>
      </c>
      <c r="Q2730" t="s">
        <v>2498</v>
      </c>
      <c r="R2730" t="s">
        <v>2498</v>
      </c>
      <c r="S2730" t="s">
        <v>104</v>
      </c>
      <c r="T2730" t="s">
        <v>2498</v>
      </c>
      <c r="U2730" t="s">
        <v>50</v>
      </c>
      <c r="V2730" t="s">
        <v>51</v>
      </c>
      <c r="W2730" t="s">
        <v>105</v>
      </c>
      <c r="X2730" t="s">
        <v>13952</v>
      </c>
      <c r="Y2730" t="s">
        <v>13953</v>
      </c>
      <c r="Z2730" t="s">
        <v>2068</v>
      </c>
      <c r="AA2730" t="s">
        <v>2069</v>
      </c>
      <c r="AC2730" t="s">
        <v>13954</v>
      </c>
      <c r="AD2730" t="s">
        <v>13955</v>
      </c>
      <c r="AE2730" t="s">
        <v>13956</v>
      </c>
      <c r="AF2730" t="s">
        <v>11710</v>
      </c>
    </row>
    <row r="2731" spans="1:32">
      <c r="A2731" s="1" t="s">
        <v>13957</v>
      </c>
      <c r="B2731" s="2" t="str">
        <f t="shared" si="87"/>
        <v>399276056</v>
      </c>
      <c r="C2731" t="s">
        <v>5781</v>
      </c>
      <c r="D2731" s="5">
        <f t="shared" si="88"/>
        <v>2</v>
      </c>
      <c r="F2731" t="s">
        <v>113</v>
      </c>
      <c r="G2731" t="s">
        <v>113</v>
      </c>
      <c r="H2731" t="s">
        <v>101</v>
      </c>
      <c r="I2731" t="s">
        <v>36</v>
      </c>
      <c r="J2731" t="s">
        <v>37</v>
      </c>
      <c r="K2731" t="s">
        <v>38</v>
      </c>
      <c r="L2731" t="s">
        <v>102</v>
      </c>
      <c r="M2731" t="s">
        <v>40</v>
      </c>
      <c r="N2731" t="s">
        <v>41</v>
      </c>
      <c r="O2731" t="s">
        <v>42</v>
      </c>
      <c r="Q2731" t="s">
        <v>2498</v>
      </c>
      <c r="R2731" t="s">
        <v>2498</v>
      </c>
      <c r="S2731" t="s">
        <v>104</v>
      </c>
      <c r="T2731" t="s">
        <v>2498</v>
      </c>
      <c r="U2731" t="s">
        <v>50</v>
      </c>
      <c r="V2731" t="s">
        <v>51</v>
      </c>
      <c r="W2731" t="s">
        <v>105</v>
      </c>
      <c r="X2731" t="s">
        <v>13958</v>
      </c>
      <c r="Y2731" t="s">
        <v>7001</v>
      </c>
      <c r="Z2731" t="s">
        <v>93</v>
      </c>
      <c r="AA2731" t="s">
        <v>82</v>
      </c>
      <c r="AC2731" t="s">
        <v>13959</v>
      </c>
      <c r="AD2731" t="s">
        <v>2536</v>
      </c>
      <c r="AE2731" t="s">
        <v>13960</v>
      </c>
      <c r="AF2731" t="s">
        <v>53</v>
      </c>
    </row>
    <row r="2732" spans="1:32">
      <c r="A2732" s="1" t="s">
        <v>13961</v>
      </c>
      <c r="B2732" s="2" t="str">
        <f t="shared" si="87"/>
        <v>399277456</v>
      </c>
      <c r="C2732" t="s">
        <v>5781</v>
      </c>
      <c r="D2732" s="5">
        <f t="shared" si="88"/>
        <v>2</v>
      </c>
      <c r="F2732" t="s">
        <v>176</v>
      </c>
      <c r="G2732" t="s">
        <v>176</v>
      </c>
      <c r="H2732" t="s">
        <v>195</v>
      </c>
      <c r="I2732" t="s">
        <v>36</v>
      </c>
      <c r="J2732" t="s">
        <v>37</v>
      </c>
      <c r="K2732" t="s">
        <v>38</v>
      </c>
      <c r="L2732" t="s">
        <v>102</v>
      </c>
      <c r="M2732" t="s">
        <v>40</v>
      </c>
      <c r="N2732" t="s">
        <v>41</v>
      </c>
      <c r="O2732" t="s">
        <v>42</v>
      </c>
      <c r="Q2732" t="s">
        <v>2498</v>
      </c>
      <c r="R2732" t="s">
        <v>2498</v>
      </c>
      <c r="S2732" t="s">
        <v>104</v>
      </c>
      <c r="T2732" t="s">
        <v>2498</v>
      </c>
      <c r="U2732" t="s">
        <v>50</v>
      </c>
      <c r="V2732" t="s">
        <v>51</v>
      </c>
      <c r="W2732" t="s">
        <v>105</v>
      </c>
      <c r="X2732" t="s">
        <v>13962</v>
      </c>
      <c r="Y2732" t="s">
        <v>13963</v>
      </c>
      <c r="Z2732" t="s">
        <v>108</v>
      </c>
      <c r="AA2732" t="s">
        <v>82</v>
      </c>
      <c r="AC2732" t="s">
        <v>13964</v>
      </c>
      <c r="AD2732" t="s">
        <v>13965</v>
      </c>
      <c r="AE2732" t="s">
        <v>13966</v>
      </c>
      <c r="AF2732" t="s">
        <v>53</v>
      </c>
    </row>
    <row r="2733" spans="1:32">
      <c r="A2733" s="1" t="s">
        <v>13967</v>
      </c>
      <c r="B2733" s="2" t="str">
        <f t="shared" si="87"/>
        <v>399270354</v>
      </c>
      <c r="C2733" t="s">
        <v>5781</v>
      </c>
      <c r="D2733" s="5">
        <f t="shared" si="88"/>
        <v>2</v>
      </c>
      <c r="F2733" t="s">
        <v>113</v>
      </c>
      <c r="G2733" t="s">
        <v>113</v>
      </c>
      <c r="H2733" t="s">
        <v>101</v>
      </c>
      <c r="I2733" t="s">
        <v>36</v>
      </c>
      <c r="J2733" t="s">
        <v>37</v>
      </c>
      <c r="K2733" t="s">
        <v>38</v>
      </c>
      <c r="L2733" t="s">
        <v>102</v>
      </c>
      <c r="M2733" t="s">
        <v>40</v>
      </c>
      <c r="N2733" t="s">
        <v>41</v>
      </c>
      <c r="O2733" t="s">
        <v>42</v>
      </c>
      <c r="Q2733" t="s">
        <v>2498</v>
      </c>
      <c r="R2733" t="s">
        <v>2498</v>
      </c>
      <c r="S2733" t="s">
        <v>104</v>
      </c>
      <c r="T2733" t="s">
        <v>2498</v>
      </c>
      <c r="U2733" t="s">
        <v>50</v>
      </c>
      <c r="V2733" t="s">
        <v>51</v>
      </c>
      <c r="W2733" t="s">
        <v>105</v>
      </c>
      <c r="X2733" t="s">
        <v>13968</v>
      </c>
      <c r="Y2733" t="s">
        <v>3697</v>
      </c>
      <c r="Z2733" t="s">
        <v>3698</v>
      </c>
      <c r="AA2733" t="s">
        <v>1647</v>
      </c>
      <c r="AC2733" t="s">
        <v>13969</v>
      </c>
      <c r="AD2733" t="s">
        <v>3166</v>
      </c>
      <c r="AE2733" t="s">
        <v>13970</v>
      </c>
      <c r="AF2733" t="s">
        <v>53</v>
      </c>
    </row>
    <row r="2734" spans="1:32">
      <c r="A2734" s="1" t="s">
        <v>13971</v>
      </c>
      <c r="B2734" s="2" t="str">
        <f t="shared" si="87"/>
        <v>399278305</v>
      </c>
      <c r="C2734" t="s">
        <v>5781</v>
      </c>
      <c r="D2734" s="5">
        <f t="shared" si="88"/>
        <v>2</v>
      </c>
      <c r="F2734" t="s">
        <v>176</v>
      </c>
      <c r="G2734" t="s">
        <v>176</v>
      </c>
      <c r="H2734" t="s">
        <v>101</v>
      </c>
      <c r="I2734" t="s">
        <v>36</v>
      </c>
      <c r="J2734" t="s">
        <v>37</v>
      </c>
      <c r="K2734" t="s">
        <v>38</v>
      </c>
      <c r="L2734" t="s">
        <v>102</v>
      </c>
      <c r="M2734" t="s">
        <v>40</v>
      </c>
      <c r="N2734" t="s">
        <v>41</v>
      </c>
      <c r="O2734" t="s">
        <v>42</v>
      </c>
      <c r="Q2734" t="s">
        <v>2498</v>
      </c>
      <c r="R2734" t="s">
        <v>2498</v>
      </c>
      <c r="S2734" t="s">
        <v>104</v>
      </c>
      <c r="T2734" t="s">
        <v>2498</v>
      </c>
      <c r="U2734" t="s">
        <v>50</v>
      </c>
      <c r="V2734" t="s">
        <v>51</v>
      </c>
      <c r="W2734" t="s">
        <v>105</v>
      </c>
      <c r="X2734" t="s">
        <v>13972</v>
      </c>
      <c r="Y2734" t="s">
        <v>13973</v>
      </c>
      <c r="Z2734" t="s">
        <v>13974</v>
      </c>
      <c r="AA2734" t="s">
        <v>2139</v>
      </c>
      <c r="AC2734" t="s">
        <v>13975</v>
      </c>
      <c r="AD2734" t="s">
        <v>5513</v>
      </c>
      <c r="AE2734" t="s">
        <v>13976</v>
      </c>
      <c r="AF2734" t="s">
        <v>5865</v>
      </c>
    </row>
    <row r="2735" spans="1:32">
      <c r="A2735" s="1" t="s">
        <v>13977</v>
      </c>
      <c r="B2735" s="2" t="str">
        <f t="shared" si="87"/>
        <v>399272592</v>
      </c>
      <c r="C2735" t="s">
        <v>5781</v>
      </c>
      <c r="D2735" s="5">
        <f t="shared" si="88"/>
        <v>2</v>
      </c>
      <c r="F2735" t="s">
        <v>8037</v>
      </c>
      <c r="G2735" t="s">
        <v>8037</v>
      </c>
      <c r="H2735" t="s">
        <v>101</v>
      </c>
      <c r="I2735" t="s">
        <v>36</v>
      </c>
      <c r="J2735" t="s">
        <v>37</v>
      </c>
      <c r="K2735" t="s">
        <v>38</v>
      </c>
      <c r="L2735" t="s">
        <v>102</v>
      </c>
      <c r="M2735" t="s">
        <v>40</v>
      </c>
      <c r="N2735" t="s">
        <v>41</v>
      </c>
      <c r="O2735" t="s">
        <v>42</v>
      </c>
      <c r="Q2735" t="s">
        <v>2498</v>
      </c>
      <c r="R2735" t="s">
        <v>2498</v>
      </c>
      <c r="S2735" t="s">
        <v>104</v>
      </c>
      <c r="T2735" t="s">
        <v>2498</v>
      </c>
      <c r="U2735" t="s">
        <v>50</v>
      </c>
      <c r="V2735" t="s">
        <v>51</v>
      </c>
      <c r="W2735" t="s">
        <v>105</v>
      </c>
      <c r="X2735" t="s">
        <v>13978</v>
      </c>
      <c r="Y2735" t="s">
        <v>13979</v>
      </c>
      <c r="Z2735" t="s">
        <v>255</v>
      </c>
      <c r="AA2735" t="s">
        <v>82</v>
      </c>
      <c r="AC2735" t="s">
        <v>13980</v>
      </c>
      <c r="AD2735" t="s">
        <v>2760</v>
      </c>
      <c r="AE2735" t="s">
        <v>13981</v>
      </c>
      <c r="AF2735" t="s">
        <v>2852</v>
      </c>
    </row>
    <row r="2736" spans="1:32">
      <c r="A2736" s="1" t="s">
        <v>13982</v>
      </c>
      <c r="B2736" s="2" t="str">
        <f t="shared" si="87"/>
        <v>399278508</v>
      </c>
      <c r="C2736" t="s">
        <v>5781</v>
      </c>
      <c r="D2736" s="5">
        <f t="shared" si="88"/>
        <v>2</v>
      </c>
      <c r="F2736" t="s">
        <v>8037</v>
      </c>
      <c r="G2736" t="s">
        <v>8037</v>
      </c>
      <c r="H2736" t="s">
        <v>101</v>
      </c>
      <c r="I2736" t="s">
        <v>36</v>
      </c>
      <c r="J2736" t="s">
        <v>37</v>
      </c>
      <c r="K2736" t="s">
        <v>38</v>
      </c>
      <c r="L2736" t="s">
        <v>102</v>
      </c>
      <c r="M2736" t="s">
        <v>40</v>
      </c>
      <c r="N2736" t="s">
        <v>41</v>
      </c>
      <c r="O2736" t="s">
        <v>42</v>
      </c>
      <c r="Q2736" t="s">
        <v>2498</v>
      </c>
      <c r="R2736" t="s">
        <v>2498</v>
      </c>
      <c r="S2736" t="s">
        <v>104</v>
      </c>
      <c r="T2736" t="s">
        <v>2498</v>
      </c>
      <c r="U2736" t="s">
        <v>50</v>
      </c>
      <c r="V2736" t="s">
        <v>51</v>
      </c>
      <c r="W2736" t="s">
        <v>105</v>
      </c>
      <c r="X2736" t="s">
        <v>13983</v>
      </c>
      <c r="Y2736" t="s">
        <v>13984</v>
      </c>
      <c r="Z2736" t="s">
        <v>164</v>
      </c>
      <c r="AA2736" t="s">
        <v>82</v>
      </c>
      <c r="AC2736" t="s">
        <v>13985</v>
      </c>
      <c r="AD2736" t="s">
        <v>2617</v>
      </c>
      <c r="AE2736" t="s">
        <v>13986</v>
      </c>
      <c r="AF2736" t="s">
        <v>53</v>
      </c>
    </row>
    <row r="2737" spans="1:32">
      <c r="A2737" s="1" t="s">
        <v>13987</v>
      </c>
      <c r="B2737" s="2" t="str">
        <f t="shared" si="87"/>
        <v>399275165</v>
      </c>
      <c r="C2737" t="s">
        <v>5781</v>
      </c>
      <c r="D2737" s="5">
        <f t="shared" si="88"/>
        <v>2</v>
      </c>
      <c r="F2737" t="s">
        <v>127</v>
      </c>
      <c r="G2737" t="s">
        <v>127</v>
      </c>
      <c r="H2737" t="s">
        <v>101</v>
      </c>
      <c r="I2737" t="s">
        <v>36</v>
      </c>
      <c r="J2737" t="s">
        <v>37</v>
      </c>
      <c r="K2737" t="s">
        <v>38</v>
      </c>
      <c r="L2737" t="s">
        <v>102</v>
      </c>
      <c r="M2737" t="s">
        <v>40</v>
      </c>
      <c r="N2737" t="s">
        <v>41</v>
      </c>
      <c r="O2737" t="s">
        <v>42</v>
      </c>
      <c r="Q2737" t="s">
        <v>2498</v>
      </c>
      <c r="R2737" t="s">
        <v>2498</v>
      </c>
      <c r="S2737" t="s">
        <v>104</v>
      </c>
      <c r="T2737" t="s">
        <v>2498</v>
      </c>
      <c r="U2737" t="s">
        <v>50</v>
      </c>
      <c r="V2737" t="s">
        <v>51</v>
      </c>
      <c r="W2737" t="s">
        <v>105</v>
      </c>
      <c r="X2737" t="s">
        <v>13988</v>
      </c>
      <c r="Y2737" t="s">
        <v>4361</v>
      </c>
      <c r="Z2737" t="s">
        <v>179</v>
      </c>
      <c r="AA2737" t="s">
        <v>82</v>
      </c>
      <c r="AC2737" t="s">
        <v>13989</v>
      </c>
      <c r="AD2737" t="s">
        <v>3099</v>
      </c>
      <c r="AE2737" t="s">
        <v>13990</v>
      </c>
      <c r="AF2737" t="s">
        <v>53</v>
      </c>
    </row>
    <row r="2738" spans="1:32">
      <c r="A2738" s="1" t="s">
        <v>13991</v>
      </c>
      <c r="B2738" s="2" t="str">
        <f t="shared" si="87"/>
        <v>399279622</v>
      </c>
      <c r="C2738" t="s">
        <v>5781</v>
      </c>
      <c r="D2738" s="5">
        <f t="shared" si="88"/>
        <v>2</v>
      </c>
      <c r="F2738" t="s">
        <v>8037</v>
      </c>
      <c r="G2738" t="s">
        <v>8037</v>
      </c>
      <c r="H2738" t="s">
        <v>101</v>
      </c>
      <c r="I2738" t="s">
        <v>36</v>
      </c>
      <c r="J2738" t="s">
        <v>37</v>
      </c>
      <c r="K2738" t="s">
        <v>38</v>
      </c>
      <c r="L2738" t="s">
        <v>102</v>
      </c>
      <c r="M2738" t="s">
        <v>40</v>
      </c>
      <c r="N2738" t="s">
        <v>41</v>
      </c>
      <c r="O2738" t="s">
        <v>42</v>
      </c>
      <c r="Q2738" t="s">
        <v>2498</v>
      </c>
      <c r="R2738" t="s">
        <v>2498</v>
      </c>
      <c r="S2738" t="s">
        <v>104</v>
      </c>
      <c r="T2738" t="s">
        <v>2498</v>
      </c>
      <c r="U2738" t="s">
        <v>50</v>
      </c>
      <c r="V2738" t="s">
        <v>51</v>
      </c>
      <c r="W2738" t="s">
        <v>105</v>
      </c>
      <c r="X2738" t="s">
        <v>13992</v>
      </c>
      <c r="Y2738" t="s">
        <v>13993</v>
      </c>
      <c r="Z2738" t="s">
        <v>3057</v>
      </c>
      <c r="AA2738" t="s">
        <v>51</v>
      </c>
      <c r="AC2738" t="s">
        <v>13994</v>
      </c>
      <c r="AD2738" t="s">
        <v>3130</v>
      </c>
      <c r="AE2738" t="s">
        <v>13995</v>
      </c>
      <c r="AF2738" t="s">
        <v>53</v>
      </c>
    </row>
    <row r="2739" spans="1:32">
      <c r="A2739" s="1" t="s">
        <v>13996</v>
      </c>
      <c r="B2739" s="2" t="str">
        <f t="shared" si="87"/>
        <v>399279666</v>
      </c>
      <c r="C2739" t="s">
        <v>5781</v>
      </c>
      <c r="D2739" s="5">
        <f t="shared" si="88"/>
        <v>2</v>
      </c>
      <c r="F2739" t="s">
        <v>8037</v>
      </c>
      <c r="G2739" t="s">
        <v>8037</v>
      </c>
      <c r="H2739" t="s">
        <v>101</v>
      </c>
      <c r="I2739" t="s">
        <v>36</v>
      </c>
      <c r="J2739" t="s">
        <v>37</v>
      </c>
      <c r="K2739" t="s">
        <v>38</v>
      </c>
      <c r="L2739" t="s">
        <v>102</v>
      </c>
      <c r="M2739" t="s">
        <v>40</v>
      </c>
      <c r="N2739" t="s">
        <v>41</v>
      </c>
      <c r="O2739" t="s">
        <v>42</v>
      </c>
      <c r="Q2739" t="s">
        <v>2498</v>
      </c>
      <c r="R2739" t="s">
        <v>2498</v>
      </c>
      <c r="S2739" t="s">
        <v>104</v>
      </c>
      <c r="T2739" t="s">
        <v>2498</v>
      </c>
      <c r="U2739" t="s">
        <v>50</v>
      </c>
      <c r="V2739" t="s">
        <v>51</v>
      </c>
      <c r="W2739" t="s">
        <v>105</v>
      </c>
      <c r="X2739" t="s">
        <v>13997</v>
      </c>
      <c r="Y2739" t="s">
        <v>13998</v>
      </c>
      <c r="Z2739" t="s">
        <v>164</v>
      </c>
      <c r="AA2739" t="s">
        <v>82</v>
      </c>
      <c r="AC2739" t="s">
        <v>13999</v>
      </c>
      <c r="AD2739" t="s">
        <v>8079</v>
      </c>
      <c r="AE2739" t="s">
        <v>14000</v>
      </c>
      <c r="AF2739" t="s">
        <v>53</v>
      </c>
    </row>
    <row r="2740" spans="1:32">
      <c r="A2740" s="1" t="s">
        <v>14001</v>
      </c>
      <c r="B2740" s="2" t="str">
        <f t="shared" si="87"/>
        <v>399275374</v>
      </c>
      <c r="C2740" t="s">
        <v>5781</v>
      </c>
      <c r="D2740" s="5">
        <f t="shared" si="88"/>
        <v>2</v>
      </c>
      <c r="F2740" t="s">
        <v>113</v>
      </c>
      <c r="G2740" t="s">
        <v>113</v>
      </c>
      <c r="H2740" t="s">
        <v>101</v>
      </c>
      <c r="I2740" t="s">
        <v>36</v>
      </c>
      <c r="J2740" t="s">
        <v>37</v>
      </c>
      <c r="K2740" t="s">
        <v>38</v>
      </c>
      <c r="L2740" t="s">
        <v>102</v>
      </c>
      <c r="M2740" t="s">
        <v>40</v>
      </c>
      <c r="N2740" t="s">
        <v>41</v>
      </c>
      <c r="O2740" t="s">
        <v>42</v>
      </c>
      <c r="Q2740" t="s">
        <v>2498</v>
      </c>
      <c r="R2740" t="s">
        <v>2498</v>
      </c>
      <c r="S2740" t="s">
        <v>104</v>
      </c>
      <c r="T2740" t="s">
        <v>2498</v>
      </c>
      <c r="U2740" t="s">
        <v>50</v>
      </c>
      <c r="V2740" t="s">
        <v>51</v>
      </c>
      <c r="W2740" t="s">
        <v>105</v>
      </c>
      <c r="X2740" t="s">
        <v>14002</v>
      </c>
      <c r="Y2740" t="s">
        <v>14003</v>
      </c>
      <c r="Z2740" t="s">
        <v>344</v>
      </c>
      <c r="AA2740" t="s">
        <v>344</v>
      </c>
      <c r="AC2740" t="s">
        <v>14004</v>
      </c>
      <c r="AD2740" t="s">
        <v>3130</v>
      </c>
      <c r="AE2740" t="s">
        <v>14005</v>
      </c>
      <c r="AF2740" t="s">
        <v>1111</v>
      </c>
    </row>
    <row r="2741" spans="1:32">
      <c r="A2741" s="1" t="s">
        <v>14006</v>
      </c>
      <c r="B2741" s="2" t="str">
        <f t="shared" si="87"/>
        <v>399280673</v>
      </c>
      <c r="C2741" t="s">
        <v>5781</v>
      </c>
      <c r="D2741" s="5">
        <f t="shared" si="88"/>
        <v>2</v>
      </c>
      <c r="F2741" t="s">
        <v>176</v>
      </c>
      <c r="G2741" t="s">
        <v>176</v>
      </c>
      <c r="H2741" t="s">
        <v>101</v>
      </c>
      <c r="I2741" t="s">
        <v>36</v>
      </c>
      <c r="J2741" t="s">
        <v>37</v>
      </c>
      <c r="K2741" t="s">
        <v>38</v>
      </c>
      <c r="L2741" t="s">
        <v>102</v>
      </c>
      <c r="M2741" t="s">
        <v>40</v>
      </c>
      <c r="N2741" t="s">
        <v>41</v>
      </c>
      <c r="O2741" t="s">
        <v>42</v>
      </c>
      <c r="Q2741" t="s">
        <v>2498</v>
      </c>
      <c r="R2741" t="s">
        <v>2498</v>
      </c>
      <c r="S2741" t="s">
        <v>104</v>
      </c>
      <c r="T2741" t="s">
        <v>2498</v>
      </c>
      <c r="U2741" t="s">
        <v>50</v>
      </c>
      <c r="V2741" t="s">
        <v>51</v>
      </c>
      <c r="W2741" t="s">
        <v>105</v>
      </c>
      <c r="X2741" t="s">
        <v>14007</v>
      </c>
      <c r="Y2741" t="s">
        <v>14008</v>
      </c>
      <c r="Z2741" t="s">
        <v>14009</v>
      </c>
      <c r="AA2741" t="s">
        <v>88</v>
      </c>
      <c r="AC2741" t="s">
        <v>14010</v>
      </c>
      <c r="AD2741" t="s">
        <v>3540</v>
      </c>
      <c r="AE2741" t="s">
        <v>14011</v>
      </c>
      <c r="AF2741" t="s">
        <v>53</v>
      </c>
    </row>
    <row r="2742" spans="1:32">
      <c r="A2742" s="1" t="s">
        <v>14012</v>
      </c>
      <c r="B2742" s="2" t="str">
        <f t="shared" si="87"/>
        <v>399281093</v>
      </c>
      <c r="C2742" t="s">
        <v>5781</v>
      </c>
      <c r="D2742" s="5">
        <f t="shared" si="88"/>
        <v>2</v>
      </c>
      <c r="F2742" t="s">
        <v>8037</v>
      </c>
      <c r="G2742" t="s">
        <v>8037</v>
      </c>
      <c r="H2742" t="s">
        <v>101</v>
      </c>
      <c r="I2742" t="s">
        <v>36</v>
      </c>
      <c r="J2742" t="s">
        <v>37</v>
      </c>
      <c r="K2742" t="s">
        <v>38</v>
      </c>
      <c r="L2742" t="s">
        <v>102</v>
      </c>
      <c r="M2742" t="s">
        <v>40</v>
      </c>
      <c r="N2742" t="s">
        <v>41</v>
      </c>
      <c r="O2742" t="s">
        <v>42</v>
      </c>
      <c r="Q2742" t="s">
        <v>2498</v>
      </c>
      <c r="R2742" t="s">
        <v>2498</v>
      </c>
      <c r="S2742" t="s">
        <v>104</v>
      </c>
      <c r="T2742" t="s">
        <v>2498</v>
      </c>
      <c r="U2742" t="s">
        <v>50</v>
      </c>
      <c r="V2742" t="s">
        <v>51</v>
      </c>
      <c r="W2742" t="s">
        <v>105</v>
      </c>
      <c r="X2742" t="s">
        <v>14013</v>
      </c>
      <c r="Y2742" t="s">
        <v>14014</v>
      </c>
      <c r="Z2742" t="s">
        <v>108</v>
      </c>
      <c r="AA2742" t="s">
        <v>82</v>
      </c>
      <c r="AC2742" t="s">
        <v>14015</v>
      </c>
      <c r="AD2742" t="s">
        <v>2917</v>
      </c>
      <c r="AE2742" t="s">
        <v>14016</v>
      </c>
      <c r="AF2742" t="s">
        <v>53</v>
      </c>
    </row>
    <row r="2743" spans="1:32">
      <c r="A2743" s="1" t="s">
        <v>14017</v>
      </c>
      <c r="B2743" s="2" t="str">
        <f t="shared" si="87"/>
        <v>399281691</v>
      </c>
      <c r="C2743" t="s">
        <v>5781</v>
      </c>
      <c r="D2743" s="5">
        <f t="shared" si="88"/>
        <v>2</v>
      </c>
      <c r="F2743" t="s">
        <v>8037</v>
      </c>
      <c r="G2743" t="s">
        <v>8037</v>
      </c>
      <c r="H2743" t="s">
        <v>101</v>
      </c>
      <c r="I2743" t="s">
        <v>36</v>
      </c>
      <c r="J2743" t="s">
        <v>37</v>
      </c>
      <c r="K2743" t="s">
        <v>38</v>
      </c>
      <c r="L2743" t="s">
        <v>102</v>
      </c>
      <c r="M2743" t="s">
        <v>40</v>
      </c>
      <c r="N2743" t="s">
        <v>41</v>
      </c>
      <c r="O2743" t="s">
        <v>42</v>
      </c>
      <c r="Q2743" t="s">
        <v>2498</v>
      </c>
      <c r="R2743" t="s">
        <v>2498</v>
      </c>
      <c r="S2743" t="s">
        <v>104</v>
      </c>
      <c r="T2743" t="s">
        <v>2498</v>
      </c>
      <c r="U2743" t="s">
        <v>50</v>
      </c>
      <c r="V2743" t="s">
        <v>51</v>
      </c>
      <c r="W2743" t="s">
        <v>105</v>
      </c>
      <c r="X2743" t="s">
        <v>14018</v>
      </c>
      <c r="Y2743" t="s">
        <v>14019</v>
      </c>
      <c r="Z2743" t="s">
        <v>93</v>
      </c>
      <c r="AA2743" t="s">
        <v>82</v>
      </c>
      <c r="AC2743" t="s">
        <v>14020</v>
      </c>
      <c r="AD2743" t="s">
        <v>8177</v>
      </c>
      <c r="AE2743" t="s">
        <v>14021</v>
      </c>
      <c r="AF2743" t="s">
        <v>53</v>
      </c>
    </row>
    <row r="2744" spans="1:32">
      <c r="A2744" s="1" t="s">
        <v>14022</v>
      </c>
      <c r="B2744" s="2" t="str">
        <f t="shared" si="87"/>
        <v>399287298</v>
      </c>
      <c r="C2744" t="s">
        <v>5781</v>
      </c>
      <c r="D2744" s="5">
        <f t="shared" si="88"/>
        <v>2</v>
      </c>
      <c r="F2744" t="s">
        <v>8037</v>
      </c>
      <c r="G2744" t="s">
        <v>8037</v>
      </c>
      <c r="H2744" t="s">
        <v>101</v>
      </c>
      <c r="I2744" t="s">
        <v>36</v>
      </c>
      <c r="J2744" t="s">
        <v>37</v>
      </c>
      <c r="K2744" t="s">
        <v>38</v>
      </c>
      <c r="L2744" t="s">
        <v>102</v>
      </c>
      <c r="M2744" t="s">
        <v>40</v>
      </c>
      <c r="N2744" t="s">
        <v>41</v>
      </c>
      <c r="O2744" t="s">
        <v>42</v>
      </c>
      <c r="Q2744" t="s">
        <v>2498</v>
      </c>
      <c r="R2744" t="s">
        <v>2498</v>
      </c>
      <c r="S2744" t="s">
        <v>104</v>
      </c>
      <c r="T2744" t="s">
        <v>2498</v>
      </c>
      <c r="U2744" t="s">
        <v>50</v>
      </c>
      <c r="V2744" t="s">
        <v>51</v>
      </c>
      <c r="W2744" t="s">
        <v>105</v>
      </c>
      <c r="X2744" t="s">
        <v>14023</v>
      </c>
      <c r="Y2744" t="s">
        <v>14024</v>
      </c>
      <c r="Z2744" t="s">
        <v>1601</v>
      </c>
      <c r="AA2744" t="s">
        <v>142</v>
      </c>
      <c r="AC2744" t="s">
        <v>14025</v>
      </c>
      <c r="AD2744" t="s">
        <v>2728</v>
      </c>
      <c r="AE2744" t="s">
        <v>14026</v>
      </c>
      <c r="AF2744" t="s">
        <v>53</v>
      </c>
    </row>
    <row r="2745" spans="1:32">
      <c r="A2745" s="1" t="s">
        <v>14027</v>
      </c>
      <c r="B2745" s="2" t="str">
        <f t="shared" si="87"/>
        <v>399287178</v>
      </c>
      <c r="C2745" t="s">
        <v>5781</v>
      </c>
      <c r="D2745" s="5">
        <f t="shared" si="88"/>
        <v>2</v>
      </c>
      <c r="F2745" t="s">
        <v>176</v>
      </c>
      <c r="G2745" t="s">
        <v>176</v>
      </c>
      <c r="H2745" t="s">
        <v>101</v>
      </c>
      <c r="I2745" t="s">
        <v>36</v>
      </c>
      <c r="J2745" t="s">
        <v>37</v>
      </c>
      <c r="K2745" t="s">
        <v>38</v>
      </c>
      <c r="L2745" t="s">
        <v>102</v>
      </c>
      <c r="M2745" t="s">
        <v>40</v>
      </c>
      <c r="N2745" t="s">
        <v>41</v>
      </c>
      <c r="O2745" t="s">
        <v>42</v>
      </c>
      <c r="Q2745" t="s">
        <v>2498</v>
      </c>
      <c r="R2745" t="s">
        <v>2498</v>
      </c>
      <c r="S2745" t="s">
        <v>104</v>
      </c>
      <c r="T2745" t="s">
        <v>2498</v>
      </c>
      <c r="U2745" t="s">
        <v>50</v>
      </c>
      <c r="V2745" t="s">
        <v>51</v>
      </c>
      <c r="W2745" t="s">
        <v>105</v>
      </c>
      <c r="X2745" t="s">
        <v>14028</v>
      </c>
      <c r="Y2745" t="s">
        <v>14029</v>
      </c>
      <c r="Z2745" t="s">
        <v>8017</v>
      </c>
      <c r="AA2745" t="s">
        <v>535</v>
      </c>
      <c r="AC2745" t="s">
        <v>14030</v>
      </c>
      <c r="AD2745" t="s">
        <v>13740</v>
      </c>
      <c r="AE2745" t="s">
        <v>14031</v>
      </c>
      <c r="AF2745" t="s">
        <v>4471</v>
      </c>
    </row>
    <row r="2746" spans="1:32">
      <c r="A2746" s="1" t="s">
        <v>14032</v>
      </c>
      <c r="B2746" s="2" t="str">
        <f t="shared" si="87"/>
        <v>399287446</v>
      </c>
      <c r="C2746" t="s">
        <v>5781</v>
      </c>
      <c r="D2746" s="5">
        <f t="shared" si="88"/>
        <v>2</v>
      </c>
      <c r="F2746" t="s">
        <v>8880</v>
      </c>
      <c r="G2746" t="s">
        <v>8880</v>
      </c>
      <c r="H2746" t="s">
        <v>101</v>
      </c>
      <c r="I2746" t="s">
        <v>36</v>
      </c>
      <c r="J2746" t="s">
        <v>37</v>
      </c>
      <c r="K2746" t="s">
        <v>38</v>
      </c>
      <c r="L2746" t="s">
        <v>102</v>
      </c>
      <c r="M2746" t="s">
        <v>40</v>
      </c>
      <c r="N2746" t="s">
        <v>41</v>
      </c>
      <c r="O2746" t="s">
        <v>42</v>
      </c>
      <c r="Q2746" t="s">
        <v>2498</v>
      </c>
      <c r="R2746" t="s">
        <v>2498</v>
      </c>
      <c r="S2746" t="s">
        <v>104</v>
      </c>
      <c r="T2746" t="s">
        <v>2498</v>
      </c>
      <c r="U2746" t="s">
        <v>50</v>
      </c>
      <c r="V2746" t="s">
        <v>51</v>
      </c>
      <c r="W2746" t="s">
        <v>105</v>
      </c>
      <c r="X2746" t="s">
        <v>14033</v>
      </c>
      <c r="Y2746" t="s">
        <v>14034</v>
      </c>
      <c r="Z2746" t="s">
        <v>179</v>
      </c>
      <c r="AA2746" t="s">
        <v>82</v>
      </c>
      <c r="AC2746" t="s">
        <v>14035</v>
      </c>
      <c r="AD2746" t="s">
        <v>10743</v>
      </c>
      <c r="AE2746" t="s">
        <v>14036</v>
      </c>
      <c r="AF2746" t="s">
        <v>53</v>
      </c>
    </row>
    <row r="2747" spans="1:32">
      <c r="A2747" s="1" t="s">
        <v>14037</v>
      </c>
      <c r="B2747" s="2" t="str">
        <f t="shared" si="87"/>
        <v>399287472</v>
      </c>
      <c r="C2747" t="s">
        <v>5781</v>
      </c>
      <c r="D2747" s="5">
        <f t="shared" si="88"/>
        <v>2</v>
      </c>
      <c r="F2747" t="s">
        <v>127</v>
      </c>
      <c r="G2747" t="s">
        <v>127</v>
      </c>
      <c r="H2747" t="s">
        <v>101</v>
      </c>
      <c r="I2747" t="s">
        <v>36</v>
      </c>
      <c r="J2747" t="s">
        <v>37</v>
      </c>
      <c r="K2747" t="s">
        <v>38</v>
      </c>
      <c r="L2747" t="s">
        <v>102</v>
      </c>
      <c r="M2747" t="s">
        <v>40</v>
      </c>
      <c r="N2747" t="s">
        <v>41</v>
      </c>
      <c r="O2747" t="s">
        <v>42</v>
      </c>
      <c r="Q2747" t="s">
        <v>2498</v>
      </c>
      <c r="R2747" t="s">
        <v>2498</v>
      </c>
      <c r="S2747" t="s">
        <v>104</v>
      </c>
      <c r="T2747" t="s">
        <v>2498</v>
      </c>
      <c r="U2747" t="s">
        <v>50</v>
      </c>
      <c r="V2747" t="s">
        <v>51</v>
      </c>
      <c r="W2747" t="s">
        <v>105</v>
      </c>
      <c r="X2747" t="s">
        <v>14038</v>
      </c>
      <c r="Y2747" t="s">
        <v>91</v>
      </c>
      <c r="Z2747" t="s">
        <v>93</v>
      </c>
      <c r="AA2747" t="s">
        <v>82</v>
      </c>
      <c r="AC2747" t="s">
        <v>14039</v>
      </c>
      <c r="AD2747" t="s">
        <v>2971</v>
      </c>
      <c r="AE2747" t="s">
        <v>14040</v>
      </c>
      <c r="AF2747" t="s">
        <v>53</v>
      </c>
    </row>
    <row r="2748" spans="1:32">
      <c r="A2748" s="1" t="s">
        <v>14041</v>
      </c>
      <c r="B2748" s="2" t="str">
        <f t="shared" si="87"/>
        <v>399287503</v>
      </c>
      <c r="C2748" t="s">
        <v>5781</v>
      </c>
      <c r="D2748" s="5">
        <f t="shared" si="88"/>
        <v>2</v>
      </c>
      <c r="F2748" t="s">
        <v>176</v>
      </c>
      <c r="G2748" t="s">
        <v>176</v>
      </c>
      <c r="H2748" t="s">
        <v>101</v>
      </c>
      <c r="I2748" t="s">
        <v>36</v>
      </c>
      <c r="J2748" t="s">
        <v>37</v>
      </c>
      <c r="K2748" t="s">
        <v>38</v>
      </c>
      <c r="L2748" t="s">
        <v>102</v>
      </c>
      <c r="M2748" t="s">
        <v>40</v>
      </c>
      <c r="N2748" t="s">
        <v>41</v>
      </c>
      <c r="O2748" t="s">
        <v>42</v>
      </c>
      <c r="Q2748" t="s">
        <v>2498</v>
      </c>
      <c r="R2748" t="s">
        <v>2498</v>
      </c>
      <c r="S2748" t="s">
        <v>104</v>
      </c>
      <c r="T2748" t="s">
        <v>2498</v>
      </c>
      <c r="U2748" t="s">
        <v>50</v>
      </c>
      <c r="V2748" t="s">
        <v>51</v>
      </c>
      <c r="W2748" t="s">
        <v>105</v>
      </c>
      <c r="X2748" t="s">
        <v>14042</v>
      </c>
      <c r="Y2748" t="s">
        <v>14043</v>
      </c>
      <c r="Z2748" t="s">
        <v>1733</v>
      </c>
      <c r="AA2748" t="s">
        <v>1733</v>
      </c>
      <c r="AC2748" t="s">
        <v>14044</v>
      </c>
      <c r="AD2748" t="s">
        <v>3099</v>
      </c>
      <c r="AE2748" t="s">
        <v>14045</v>
      </c>
      <c r="AF2748" t="s">
        <v>283</v>
      </c>
    </row>
    <row r="2749" spans="1:32">
      <c r="A2749" s="1" t="s">
        <v>14046</v>
      </c>
      <c r="B2749" s="2" t="str">
        <f t="shared" si="87"/>
        <v>399288207</v>
      </c>
      <c r="C2749" t="s">
        <v>5781</v>
      </c>
      <c r="D2749" s="5">
        <f t="shared" si="88"/>
        <v>2</v>
      </c>
      <c r="F2749" t="s">
        <v>113</v>
      </c>
      <c r="G2749" t="s">
        <v>113</v>
      </c>
      <c r="H2749" t="s">
        <v>195</v>
      </c>
      <c r="I2749" t="s">
        <v>36</v>
      </c>
      <c r="J2749" t="s">
        <v>37</v>
      </c>
      <c r="K2749" t="s">
        <v>38</v>
      </c>
      <c r="L2749" t="s">
        <v>102</v>
      </c>
      <c r="M2749" t="s">
        <v>40</v>
      </c>
      <c r="N2749" t="s">
        <v>41</v>
      </c>
      <c r="O2749" t="s">
        <v>42</v>
      </c>
      <c r="Q2749" t="s">
        <v>2498</v>
      </c>
      <c r="R2749" t="s">
        <v>2498</v>
      </c>
      <c r="S2749" t="s">
        <v>104</v>
      </c>
      <c r="T2749" t="s">
        <v>2498</v>
      </c>
      <c r="U2749" t="s">
        <v>50</v>
      </c>
      <c r="V2749" t="s">
        <v>51</v>
      </c>
      <c r="W2749" t="s">
        <v>105</v>
      </c>
      <c r="X2749" t="s">
        <v>14047</v>
      </c>
      <c r="Y2749" t="s">
        <v>14048</v>
      </c>
      <c r="Z2749" t="s">
        <v>318</v>
      </c>
      <c r="AA2749" t="s">
        <v>88</v>
      </c>
      <c r="AC2749" t="s">
        <v>14049</v>
      </c>
      <c r="AD2749" t="s">
        <v>6249</v>
      </c>
      <c r="AE2749" t="s">
        <v>14050</v>
      </c>
      <c r="AF2749" t="s">
        <v>53</v>
      </c>
    </row>
    <row r="2750" spans="1:32">
      <c r="A2750" s="1" t="s">
        <v>14051</v>
      </c>
      <c r="B2750" s="2" t="str">
        <f t="shared" si="87"/>
        <v>399339172</v>
      </c>
      <c r="C2750" t="s">
        <v>5781</v>
      </c>
      <c r="D2750" s="5">
        <f t="shared" si="88"/>
        <v>2</v>
      </c>
      <c r="F2750" t="s">
        <v>176</v>
      </c>
      <c r="G2750" t="s">
        <v>176</v>
      </c>
      <c r="H2750" t="s">
        <v>101</v>
      </c>
      <c r="I2750" t="s">
        <v>36</v>
      </c>
      <c r="J2750" t="s">
        <v>37</v>
      </c>
      <c r="K2750" t="s">
        <v>38</v>
      </c>
      <c r="L2750" t="s">
        <v>102</v>
      </c>
      <c r="M2750" t="s">
        <v>40</v>
      </c>
      <c r="N2750" t="s">
        <v>41</v>
      </c>
      <c r="O2750" t="s">
        <v>42</v>
      </c>
      <c r="Q2750" t="s">
        <v>2498</v>
      </c>
      <c r="R2750" t="s">
        <v>2498</v>
      </c>
      <c r="S2750" t="s">
        <v>104</v>
      </c>
      <c r="T2750" t="s">
        <v>2498</v>
      </c>
      <c r="U2750" t="s">
        <v>50</v>
      </c>
      <c r="V2750" t="s">
        <v>51</v>
      </c>
      <c r="W2750" t="s">
        <v>105</v>
      </c>
      <c r="X2750" t="s">
        <v>14052</v>
      </c>
      <c r="Y2750" t="s">
        <v>14053</v>
      </c>
      <c r="Z2750" t="s">
        <v>8477</v>
      </c>
      <c r="AA2750" t="s">
        <v>235</v>
      </c>
      <c r="AC2750" t="s">
        <v>14054</v>
      </c>
      <c r="AD2750" t="s">
        <v>3482</v>
      </c>
      <c r="AE2750" t="s">
        <v>14055</v>
      </c>
      <c r="AF2750" t="s">
        <v>472</v>
      </c>
    </row>
    <row r="2751" spans="1:32">
      <c r="A2751" s="1" t="s">
        <v>14056</v>
      </c>
      <c r="B2751" s="2" t="str">
        <f t="shared" si="87"/>
        <v>399339395</v>
      </c>
      <c r="C2751" t="s">
        <v>5781</v>
      </c>
      <c r="D2751" s="5">
        <f t="shared" si="88"/>
        <v>2</v>
      </c>
      <c r="F2751" t="s">
        <v>8037</v>
      </c>
      <c r="G2751" t="s">
        <v>8037</v>
      </c>
      <c r="H2751" t="s">
        <v>101</v>
      </c>
      <c r="I2751" t="s">
        <v>36</v>
      </c>
      <c r="J2751" t="s">
        <v>37</v>
      </c>
      <c r="K2751" t="s">
        <v>38</v>
      </c>
      <c r="L2751" t="s">
        <v>102</v>
      </c>
      <c r="M2751" t="s">
        <v>40</v>
      </c>
      <c r="N2751" t="s">
        <v>41</v>
      </c>
      <c r="O2751" t="s">
        <v>42</v>
      </c>
      <c r="Q2751" t="s">
        <v>2498</v>
      </c>
      <c r="R2751" t="s">
        <v>2498</v>
      </c>
      <c r="S2751" t="s">
        <v>104</v>
      </c>
      <c r="T2751" t="s">
        <v>2498</v>
      </c>
      <c r="U2751" t="s">
        <v>50</v>
      </c>
      <c r="V2751" t="s">
        <v>51</v>
      </c>
      <c r="W2751" t="s">
        <v>105</v>
      </c>
      <c r="X2751" t="s">
        <v>14057</v>
      </c>
      <c r="Y2751" t="s">
        <v>14058</v>
      </c>
      <c r="Z2751" t="s">
        <v>164</v>
      </c>
      <c r="AA2751" t="s">
        <v>82</v>
      </c>
      <c r="AC2751" t="s">
        <v>14059</v>
      </c>
      <c r="AD2751" t="s">
        <v>3362</v>
      </c>
      <c r="AE2751" t="s">
        <v>14060</v>
      </c>
      <c r="AF2751" t="s">
        <v>53</v>
      </c>
    </row>
    <row r="2752" spans="1:32">
      <c r="A2752" s="1" t="s">
        <v>14061</v>
      </c>
      <c r="B2752" s="2" t="str">
        <f t="shared" si="87"/>
        <v>399343100</v>
      </c>
      <c r="C2752" t="s">
        <v>5781</v>
      </c>
      <c r="D2752" s="5">
        <f t="shared" si="88"/>
        <v>2</v>
      </c>
      <c r="F2752" t="s">
        <v>113</v>
      </c>
      <c r="G2752" t="s">
        <v>113</v>
      </c>
      <c r="H2752" t="s">
        <v>101</v>
      </c>
      <c r="I2752" t="s">
        <v>36</v>
      </c>
      <c r="J2752" t="s">
        <v>37</v>
      </c>
      <c r="K2752" t="s">
        <v>38</v>
      </c>
      <c r="L2752" t="s">
        <v>102</v>
      </c>
      <c r="M2752" t="s">
        <v>40</v>
      </c>
      <c r="N2752" t="s">
        <v>41</v>
      </c>
      <c r="O2752" t="s">
        <v>42</v>
      </c>
      <c r="Q2752" t="s">
        <v>2498</v>
      </c>
      <c r="R2752" t="s">
        <v>2498</v>
      </c>
      <c r="S2752" t="s">
        <v>104</v>
      </c>
      <c r="T2752" t="s">
        <v>2498</v>
      </c>
      <c r="U2752" t="s">
        <v>50</v>
      </c>
      <c r="V2752" t="s">
        <v>51</v>
      </c>
      <c r="W2752" t="s">
        <v>105</v>
      </c>
      <c r="X2752" t="s">
        <v>14062</v>
      </c>
      <c r="Y2752" t="s">
        <v>5925</v>
      </c>
      <c r="Z2752" t="s">
        <v>1639</v>
      </c>
      <c r="AA2752" t="s">
        <v>1640</v>
      </c>
      <c r="AC2752" t="s">
        <v>14063</v>
      </c>
      <c r="AD2752" t="s">
        <v>8916</v>
      </c>
      <c r="AE2752" t="s">
        <v>14064</v>
      </c>
      <c r="AF2752" t="s">
        <v>53</v>
      </c>
    </row>
    <row r="2753" spans="1:32">
      <c r="A2753" s="1" t="s">
        <v>14065</v>
      </c>
      <c r="B2753" s="2" t="str">
        <f t="shared" si="87"/>
        <v>399340994</v>
      </c>
      <c r="C2753" t="s">
        <v>5781</v>
      </c>
      <c r="D2753" s="5">
        <f t="shared" si="88"/>
        <v>2</v>
      </c>
      <c r="F2753" t="s">
        <v>113</v>
      </c>
      <c r="G2753" t="s">
        <v>113</v>
      </c>
      <c r="H2753" t="s">
        <v>195</v>
      </c>
      <c r="I2753" t="s">
        <v>36</v>
      </c>
      <c r="J2753" t="s">
        <v>37</v>
      </c>
      <c r="K2753" t="s">
        <v>38</v>
      </c>
      <c r="L2753" t="s">
        <v>102</v>
      </c>
      <c r="M2753" t="s">
        <v>40</v>
      </c>
      <c r="N2753" t="s">
        <v>41</v>
      </c>
      <c r="O2753" t="s">
        <v>42</v>
      </c>
      <c r="Q2753" t="s">
        <v>2498</v>
      </c>
      <c r="R2753" t="s">
        <v>2498</v>
      </c>
      <c r="S2753" t="s">
        <v>104</v>
      </c>
      <c r="T2753" t="s">
        <v>2498</v>
      </c>
      <c r="U2753" t="s">
        <v>50</v>
      </c>
      <c r="V2753" t="s">
        <v>51</v>
      </c>
      <c r="W2753" t="s">
        <v>105</v>
      </c>
      <c r="X2753" t="s">
        <v>14066</v>
      </c>
      <c r="Y2753" t="s">
        <v>14067</v>
      </c>
      <c r="Z2753" t="s">
        <v>14068</v>
      </c>
      <c r="AA2753" t="s">
        <v>65</v>
      </c>
      <c r="AC2753" t="s">
        <v>14069</v>
      </c>
      <c r="AD2753" t="s">
        <v>14070</v>
      </c>
      <c r="AE2753" t="s">
        <v>14071</v>
      </c>
      <c r="AF2753" t="s">
        <v>53</v>
      </c>
    </row>
    <row r="2754" spans="1:32">
      <c r="A2754" s="1" t="s">
        <v>14072</v>
      </c>
      <c r="B2754" s="2" t="str">
        <f t="shared" si="87"/>
        <v>399343731</v>
      </c>
      <c r="C2754" t="s">
        <v>5781</v>
      </c>
      <c r="D2754" s="5">
        <f t="shared" si="88"/>
        <v>2</v>
      </c>
      <c r="F2754" t="s">
        <v>8037</v>
      </c>
      <c r="G2754" t="s">
        <v>8037</v>
      </c>
      <c r="H2754" t="s">
        <v>101</v>
      </c>
      <c r="I2754" t="s">
        <v>36</v>
      </c>
      <c r="J2754" t="s">
        <v>37</v>
      </c>
      <c r="K2754" t="s">
        <v>38</v>
      </c>
      <c r="L2754" t="s">
        <v>102</v>
      </c>
      <c r="M2754" t="s">
        <v>40</v>
      </c>
      <c r="N2754" t="s">
        <v>41</v>
      </c>
      <c r="O2754" t="s">
        <v>42</v>
      </c>
      <c r="Q2754" t="s">
        <v>2498</v>
      </c>
      <c r="R2754" t="s">
        <v>2498</v>
      </c>
      <c r="S2754" t="s">
        <v>104</v>
      </c>
      <c r="T2754" t="s">
        <v>2498</v>
      </c>
      <c r="U2754" t="s">
        <v>50</v>
      </c>
      <c r="V2754" t="s">
        <v>51</v>
      </c>
      <c r="W2754" t="s">
        <v>105</v>
      </c>
      <c r="X2754" t="s">
        <v>14073</v>
      </c>
      <c r="Y2754" t="s">
        <v>14074</v>
      </c>
      <c r="Z2754" t="s">
        <v>164</v>
      </c>
      <c r="AA2754" t="s">
        <v>82</v>
      </c>
      <c r="AC2754" t="s">
        <v>14075</v>
      </c>
      <c r="AD2754" t="s">
        <v>5183</v>
      </c>
      <c r="AE2754" t="s">
        <v>14076</v>
      </c>
      <c r="AF2754" t="s">
        <v>53</v>
      </c>
    </row>
    <row r="2755" spans="1:32">
      <c r="A2755" s="1" t="s">
        <v>14077</v>
      </c>
      <c r="B2755" s="2" t="str">
        <f t="shared" ref="B2755:B2818" si="89">MID(AE2755,FIND("_",AE2755)+1,FIND("_",AE2755,FIND("_",AE2755)+1)-FIND("_",AE2755)-1)</f>
        <v>399344728</v>
      </c>
      <c r="C2755" t="s">
        <v>5781</v>
      </c>
      <c r="D2755" s="5">
        <f t="shared" si="88"/>
        <v>2</v>
      </c>
      <c r="F2755" t="s">
        <v>8037</v>
      </c>
      <c r="G2755" t="s">
        <v>8037</v>
      </c>
      <c r="H2755" t="s">
        <v>101</v>
      </c>
      <c r="I2755" t="s">
        <v>36</v>
      </c>
      <c r="J2755" t="s">
        <v>37</v>
      </c>
      <c r="K2755" t="s">
        <v>38</v>
      </c>
      <c r="L2755" t="s">
        <v>102</v>
      </c>
      <c r="M2755" t="s">
        <v>40</v>
      </c>
      <c r="N2755" t="s">
        <v>41</v>
      </c>
      <c r="O2755" t="s">
        <v>42</v>
      </c>
      <c r="Q2755" t="s">
        <v>2498</v>
      </c>
      <c r="R2755" t="s">
        <v>2498</v>
      </c>
      <c r="S2755" t="s">
        <v>104</v>
      </c>
      <c r="T2755" t="s">
        <v>2498</v>
      </c>
      <c r="U2755" t="s">
        <v>50</v>
      </c>
      <c r="V2755" t="s">
        <v>51</v>
      </c>
      <c r="W2755" t="s">
        <v>105</v>
      </c>
      <c r="X2755" t="s">
        <v>14078</v>
      </c>
      <c r="Y2755" t="s">
        <v>14079</v>
      </c>
      <c r="Z2755" t="s">
        <v>255</v>
      </c>
      <c r="AA2755" t="s">
        <v>82</v>
      </c>
      <c r="AC2755" t="s">
        <v>14080</v>
      </c>
      <c r="AD2755" t="s">
        <v>5674</v>
      </c>
      <c r="AE2755" t="s">
        <v>14081</v>
      </c>
      <c r="AF2755" t="s">
        <v>53</v>
      </c>
    </row>
    <row r="2756" spans="1:32">
      <c r="A2756" s="1" t="s">
        <v>14082</v>
      </c>
      <c r="B2756" s="2" t="str">
        <f t="shared" si="89"/>
        <v>399344755</v>
      </c>
      <c r="C2756" t="s">
        <v>5781</v>
      </c>
      <c r="D2756" s="5">
        <f t="shared" si="88"/>
        <v>2</v>
      </c>
      <c r="F2756" t="s">
        <v>8880</v>
      </c>
      <c r="G2756" t="s">
        <v>8880</v>
      </c>
      <c r="H2756" t="s">
        <v>950</v>
      </c>
      <c r="I2756" t="s">
        <v>36</v>
      </c>
      <c r="J2756" t="s">
        <v>37</v>
      </c>
      <c r="K2756" t="s">
        <v>38</v>
      </c>
      <c r="L2756" t="s">
        <v>102</v>
      </c>
      <c r="M2756" t="s">
        <v>40</v>
      </c>
      <c r="N2756" t="s">
        <v>41</v>
      </c>
      <c r="O2756" t="s">
        <v>42</v>
      </c>
      <c r="Q2756" t="s">
        <v>2498</v>
      </c>
      <c r="R2756" t="s">
        <v>2498</v>
      </c>
      <c r="S2756" t="s">
        <v>104</v>
      </c>
      <c r="T2756" t="s">
        <v>2498</v>
      </c>
      <c r="U2756" t="s">
        <v>50</v>
      </c>
      <c r="V2756" t="s">
        <v>51</v>
      </c>
      <c r="W2756" t="s">
        <v>105</v>
      </c>
      <c r="X2756" t="s">
        <v>14083</v>
      </c>
      <c r="Y2756" t="s">
        <v>9810</v>
      </c>
      <c r="Z2756" t="s">
        <v>108</v>
      </c>
      <c r="AA2756" t="s">
        <v>82</v>
      </c>
      <c r="AC2756" t="s">
        <v>14084</v>
      </c>
      <c r="AD2756" t="s">
        <v>3482</v>
      </c>
      <c r="AE2756" t="s">
        <v>14085</v>
      </c>
      <c r="AF2756" t="s">
        <v>283</v>
      </c>
    </row>
    <row r="2757" spans="1:32">
      <c r="A2757" s="1" t="s">
        <v>14086</v>
      </c>
      <c r="B2757" s="2" t="str">
        <f t="shared" si="89"/>
        <v>399346432</v>
      </c>
      <c r="C2757" t="s">
        <v>5781</v>
      </c>
      <c r="D2757" s="5">
        <f t="shared" si="88"/>
        <v>2</v>
      </c>
      <c r="F2757" t="s">
        <v>8037</v>
      </c>
      <c r="G2757" t="s">
        <v>8037</v>
      </c>
      <c r="H2757" t="s">
        <v>101</v>
      </c>
      <c r="I2757" t="s">
        <v>36</v>
      </c>
      <c r="J2757" t="s">
        <v>37</v>
      </c>
      <c r="K2757" t="s">
        <v>38</v>
      </c>
      <c r="L2757" t="s">
        <v>102</v>
      </c>
      <c r="M2757" t="s">
        <v>40</v>
      </c>
      <c r="N2757" t="s">
        <v>41</v>
      </c>
      <c r="O2757" t="s">
        <v>42</v>
      </c>
      <c r="Q2757" t="s">
        <v>2498</v>
      </c>
      <c r="R2757" t="s">
        <v>2498</v>
      </c>
      <c r="S2757" t="s">
        <v>104</v>
      </c>
      <c r="T2757" t="s">
        <v>2498</v>
      </c>
      <c r="U2757" t="s">
        <v>50</v>
      </c>
      <c r="V2757" t="s">
        <v>51</v>
      </c>
      <c r="W2757" t="s">
        <v>105</v>
      </c>
      <c r="X2757" t="s">
        <v>8793</v>
      </c>
      <c r="Y2757" t="s">
        <v>8794</v>
      </c>
      <c r="Z2757" t="s">
        <v>164</v>
      </c>
      <c r="AA2757" t="s">
        <v>82</v>
      </c>
      <c r="AC2757" t="s">
        <v>8795</v>
      </c>
      <c r="AD2757" t="s">
        <v>2647</v>
      </c>
      <c r="AE2757" t="s">
        <v>14087</v>
      </c>
      <c r="AF2757" t="s">
        <v>53</v>
      </c>
    </row>
    <row r="2758" spans="1:32">
      <c r="A2758" s="1" t="s">
        <v>14088</v>
      </c>
      <c r="B2758" s="2" t="str">
        <f t="shared" si="89"/>
        <v>399346498</v>
      </c>
      <c r="C2758" t="s">
        <v>5781</v>
      </c>
      <c r="D2758" s="5">
        <f t="shared" si="88"/>
        <v>2</v>
      </c>
      <c r="F2758" t="s">
        <v>176</v>
      </c>
      <c r="G2758" t="s">
        <v>176</v>
      </c>
      <c r="H2758" t="s">
        <v>101</v>
      </c>
      <c r="I2758" t="s">
        <v>36</v>
      </c>
      <c r="J2758" t="s">
        <v>37</v>
      </c>
      <c r="K2758" t="s">
        <v>38</v>
      </c>
      <c r="L2758" t="s">
        <v>102</v>
      </c>
      <c r="M2758" t="s">
        <v>40</v>
      </c>
      <c r="N2758" t="s">
        <v>41</v>
      </c>
      <c r="O2758" t="s">
        <v>42</v>
      </c>
      <c r="Q2758" t="s">
        <v>2498</v>
      </c>
      <c r="R2758" t="s">
        <v>2498</v>
      </c>
      <c r="S2758" t="s">
        <v>104</v>
      </c>
      <c r="T2758" t="s">
        <v>2498</v>
      </c>
      <c r="U2758" t="s">
        <v>50</v>
      </c>
      <c r="V2758" t="s">
        <v>51</v>
      </c>
      <c r="W2758" t="s">
        <v>105</v>
      </c>
      <c r="X2758" t="s">
        <v>14089</v>
      </c>
      <c r="Y2758" t="s">
        <v>14090</v>
      </c>
      <c r="Z2758" t="s">
        <v>318</v>
      </c>
      <c r="AA2758" t="s">
        <v>88</v>
      </c>
      <c r="AC2758" t="s">
        <v>14091</v>
      </c>
      <c r="AD2758" t="s">
        <v>4126</v>
      </c>
      <c r="AE2758" t="s">
        <v>14092</v>
      </c>
      <c r="AF2758" t="s">
        <v>53</v>
      </c>
    </row>
    <row r="2759" spans="1:32">
      <c r="A2759" s="1" t="s">
        <v>14093</v>
      </c>
      <c r="B2759" s="2" t="str">
        <f t="shared" si="89"/>
        <v>398628701</v>
      </c>
      <c r="C2759" t="s">
        <v>5781</v>
      </c>
      <c r="D2759" s="5">
        <f t="shared" si="88"/>
        <v>2</v>
      </c>
      <c r="F2759" t="s">
        <v>113</v>
      </c>
      <c r="G2759" t="s">
        <v>113</v>
      </c>
      <c r="H2759" t="s">
        <v>101</v>
      </c>
      <c r="I2759" t="s">
        <v>36</v>
      </c>
      <c r="J2759" t="s">
        <v>37</v>
      </c>
      <c r="K2759" t="s">
        <v>38</v>
      </c>
      <c r="L2759" t="s">
        <v>102</v>
      </c>
      <c r="M2759" t="s">
        <v>40</v>
      </c>
      <c r="N2759" t="s">
        <v>41</v>
      </c>
      <c r="O2759" t="s">
        <v>42</v>
      </c>
      <c r="Q2759" t="s">
        <v>2498</v>
      </c>
      <c r="R2759" t="s">
        <v>2498</v>
      </c>
      <c r="S2759" t="s">
        <v>104</v>
      </c>
      <c r="T2759" t="s">
        <v>2498</v>
      </c>
      <c r="U2759" t="s">
        <v>50</v>
      </c>
      <c r="V2759" t="s">
        <v>51</v>
      </c>
      <c r="W2759" t="s">
        <v>105</v>
      </c>
      <c r="X2759" t="s">
        <v>14094</v>
      </c>
      <c r="Y2759" t="s">
        <v>14095</v>
      </c>
      <c r="Z2759" t="s">
        <v>235</v>
      </c>
      <c r="AA2759" t="s">
        <v>235</v>
      </c>
      <c r="AC2759" t="s">
        <v>14096</v>
      </c>
      <c r="AD2759" t="s">
        <v>3130</v>
      </c>
      <c r="AE2759" t="s">
        <v>14097</v>
      </c>
      <c r="AF2759" t="s">
        <v>10418</v>
      </c>
    </row>
    <row r="2760" spans="1:32">
      <c r="A2760" s="1" t="s">
        <v>14098</v>
      </c>
      <c r="B2760" s="2" t="str">
        <f t="shared" si="89"/>
        <v>398630965</v>
      </c>
      <c r="C2760" t="s">
        <v>5781</v>
      </c>
      <c r="D2760" s="5">
        <f t="shared" si="88"/>
        <v>2</v>
      </c>
      <c r="F2760" t="s">
        <v>8037</v>
      </c>
      <c r="G2760" t="s">
        <v>8037</v>
      </c>
      <c r="H2760" t="s">
        <v>101</v>
      </c>
      <c r="I2760" t="s">
        <v>36</v>
      </c>
      <c r="J2760" t="s">
        <v>37</v>
      </c>
      <c r="K2760" t="s">
        <v>38</v>
      </c>
      <c r="L2760" t="s">
        <v>102</v>
      </c>
      <c r="M2760" t="s">
        <v>40</v>
      </c>
      <c r="N2760" t="s">
        <v>41</v>
      </c>
      <c r="O2760" t="s">
        <v>42</v>
      </c>
      <c r="Q2760" t="s">
        <v>2498</v>
      </c>
      <c r="R2760" t="s">
        <v>2498</v>
      </c>
      <c r="S2760" t="s">
        <v>104</v>
      </c>
      <c r="T2760" t="s">
        <v>2498</v>
      </c>
      <c r="U2760" t="s">
        <v>50</v>
      </c>
      <c r="V2760" t="s">
        <v>51</v>
      </c>
      <c r="W2760" t="s">
        <v>105</v>
      </c>
      <c r="X2760" t="s">
        <v>14099</v>
      </c>
      <c r="Y2760" t="s">
        <v>8083</v>
      </c>
      <c r="Z2760" t="s">
        <v>164</v>
      </c>
      <c r="AA2760" t="s">
        <v>82</v>
      </c>
      <c r="AC2760" t="s">
        <v>14100</v>
      </c>
      <c r="AD2760" t="s">
        <v>4308</v>
      </c>
      <c r="AE2760" t="s">
        <v>14101</v>
      </c>
      <c r="AF2760" t="s">
        <v>53</v>
      </c>
    </row>
    <row r="2761" spans="1:32">
      <c r="A2761" s="1" t="s">
        <v>14102</v>
      </c>
      <c r="B2761" s="2" t="str">
        <f t="shared" si="89"/>
        <v>398627956</v>
      </c>
      <c r="C2761" t="s">
        <v>5781</v>
      </c>
      <c r="D2761" s="5">
        <f t="shared" ref="D2761:D2824" si="90">IF(OR(R2761="Traian Vuia 208",R2761="Str Traian Vuia 208"),3,IF(OR(R2761="Str. Sf. Calinic Nr 5 A",R2761="Str SF. Calinic nr 5 A"),2,"NA"))</f>
        <v>2</v>
      </c>
      <c r="F2761" t="s">
        <v>176</v>
      </c>
      <c r="G2761" t="s">
        <v>176</v>
      </c>
      <c r="H2761" t="s">
        <v>195</v>
      </c>
      <c r="I2761" t="s">
        <v>36</v>
      </c>
      <c r="J2761" t="s">
        <v>37</v>
      </c>
      <c r="K2761" t="s">
        <v>38</v>
      </c>
      <c r="L2761" t="s">
        <v>102</v>
      </c>
      <c r="M2761" t="s">
        <v>40</v>
      </c>
      <c r="N2761" t="s">
        <v>41</v>
      </c>
      <c r="O2761" t="s">
        <v>42</v>
      </c>
      <c r="Q2761" t="s">
        <v>2498</v>
      </c>
      <c r="R2761" t="s">
        <v>2498</v>
      </c>
      <c r="S2761" t="s">
        <v>104</v>
      </c>
      <c r="T2761" t="s">
        <v>2498</v>
      </c>
      <c r="U2761" t="s">
        <v>50</v>
      </c>
      <c r="V2761" t="s">
        <v>51</v>
      </c>
      <c r="W2761" t="s">
        <v>105</v>
      </c>
      <c r="X2761" t="s">
        <v>14103</v>
      </c>
      <c r="Y2761" t="s">
        <v>14104</v>
      </c>
      <c r="Z2761" t="s">
        <v>1211</v>
      </c>
      <c r="AA2761" t="s">
        <v>1211</v>
      </c>
      <c r="AC2761" t="s">
        <v>14105</v>
      </c>
      <c r="AD2761" t="s">
        <v>3137</v>
      </c>
      <c r="AE2761" t="s">
        <v>14106</v>
      </c>
      <c r="AF2761" t="s">
        <v>1111</v>
      </c>
    </row>
    <row r="2762" spans="1:32">
      <c r="A2762" s="1" t="s">
        <v>14107</v>
      </c>
      <c r="B2762" s="2" t="str">
        <f t="shared" si="89"/>
        <v>398625573</v>
      </c>
      <c r="C2762" t="s">
        <v>5781</v>
      </c>
      <c r="D2762" s="5">
        <f t="shared" si="90"/>
        <v>2</v>
      </c>
      <c r="F2762" t="s">
        <v>8037</v>
      </c>
      <c r="G2762" t="s">
        <v>8037</v>
      </c>
      <c r="H2762" t="s">
        <v>101</v>
      </c>
      <c r="I2762" t="s">
        <v>36</v>
      </c>
      <c r="J2762" t="s">
        <v>37</v>
      </c>
      <c r="K2762" t="s">
        <v>38</v>
      </c>
      <c r="L2762" t="s">
        <v>102</v>
      </c>
      <c r="M2762" t="s">
        <v>40</v>
      </c>
      <c r="N2762" t="s">
        <v>41</v>
      </c>
      <c r="O2762" t="s">
        <v>42</v>
      </c>
      <c r="Q2762" t="s">
        <v>2498</v>
      </c>
      <c r="R2762" t="s">
        <v>2498</v>
      </c>
      <c r="S2762" t="s">
        <v>104</v>
      </c>
      <c r="T2762" t="s">
        <v>2498</v>
      </c>
      <c r="U2762" t="s">
        <v>50</v>
      </c>
      <c r="V2762" t="s">
        <v>51</v>
      </c>
      <c r="W2762" t="s">
        <v>105</v>
      </c>
      <c r="X2762" t="s">
        <v>14108</v>
      </c>
      <c r="Y2762" t="s">
        <v>12165</v>
      </c>
      <c r="Z2762" t="s">
        <v>81</v>
      </c>
      <c r="AA2762" t="s">
        <v>82</v>
      </c>
      <c r="AC2762" t="s">
        <v>14109</v>
      </c>
      <c r="AD2762" t="s">
        <v>4176</v>
      </c>
      <c r="AE2762" t="s">
        <v>14110</v>
      </c>
      <c r="AF2762" t="s">
        <v>2934</v>
      </c>
    </row>
    <row r="2763" spans="1:32">
      <c r="A2763" s="1" t="s">
        <v>14111</v>
      </c>
      <c r="B2763" s="2" t="str">
        <f t="shared" si="89"/>
        <v>398626629</v>
      </c>
      <c r="C2763" t="s">
        <v>5781</v>
      </c>
      <c r="D2763" s="5">
        <f t="shared" si="90"/>
        <v>2</v>
      </c>
      <c r="F2763" t="s">
        <v>176</v>
      </c>
      <c r="G2763" t="s">
        <v>176</v>
      </c>
      <c r="H2763" t="s">
        <v>101</v>
      </c>
      <c r="I2763" t="s">
        <v>36</v>
      </c>
      <c r="J2763" t="s">
        <v>37</v>
      </c>
      <c r="K2763" t="s">
        <v>38</v>
      </c>
      <c r="L2763" t="s">
        <v>102</v>
      </c>
      <c r="M2763" t="s">
        <v>40</v>
      </c>
      <c r="N2763" t="s">
        <v>41</v>
      </c>
      <c r="O2763" t="s">
        <v>42</v>
      </c>
      <c r="Q2763" t="s">
        <v>2498</v>
      </c>
      <c r="R2763" t="s">
        <v>2498</v>
      </c>
      <c r="S2763" t="s">
        <v>104</v>
      </c>
      <c r="T2763" t="s">
        <v>2498</v>
      </c>
      <c r="U2763" t="s">
        <v>50</v>
      </c>
      <c r="V2763" t="s">
        <v>51</v>
      </c>
      <c r="W2763" t="s">
        <v>105</v>
      </c>
      <c r="X2763" t="s">
        <v>14112</v>
      </c>
      <c r="Y2763" t="s">
        <v>14113</v>
      </c>
      <c r="Z2763" t="s">
        <v>108</v>
      </c>
      <c r="AA2763" t="s">
        <v>82</v>
      </c>
      <c r="AC2763" t="s">
        <v>14114</v>
      </c>
      <c r="AD2763" t="s">
        <v>3130</v>
      </c>
      <c r="AE2763" t="s">
        <v>14115</v>
      </c>
      <c r="AF2763" t="s">
        <v>10418</v>
      </c>
    </row>
    <row r="2764" spans="1:32">
      <c r="A2764" s="1" t="s">
        <v>14116</v>
      </c>
      <c r="B2764" s="2" t="str">
        <f t="shared" si="89"/>
        <v>1020646512</v>
      </c>
      <c r="C2764" t="s">
        <v>5781</v>
      </c>
      <c r="D2764" s="5">
        <f t="shared" si="90"/>
        <v>2</v>
      </c>
      <c r="F2764" t="s">
        <v>113</v>
      </c>
      <c r="G2764" t="s">
        <v>113</v>
      </c>
      <c r="H2764" t="s">
        <v>930</v>
      </c>
      <c r="I2764" t="s">
        <v>36</v>
      </c>
      <c r="J2764" t="s">
        <v>37</v>
      </c>
      <c r="K2764" t="s">
        <v>38</v>
      </c>
      <c r="L2764" t="s">
        <v>102</v>
      </c>
      <c r="M2764" t="s">
        <v>40</v>
      </c>
      <c r="N2764" t="s">
        <v>41</v>
      </c>
      <c r="O2764" t="s">
        <v>42</v>
      </c>
      <c r="Q2764" t="s">
        <v>2498</v>
      </c>
      <c r="R2764" t="s">
        <v>2498</v>
      </c>
      <c r="S2764" t="s">
        <v>104</v>
      </c>
      <c r="T2764" t="s">
        <v>2498</v>
      </c>
      <c r="U2764" t="s">
        <v>50</v>
      </c>
      <c r="V2764" t="s">
        <v>51</v>
      </c>
      <c r="W2764" t="s">
        <v>105</v>
      </c>
      <c r="X2764" t="s">
        <v>14117</v>
      </c>
      <c r="Y2764" t="s">
        <v>14118</v>
      </c>
      <c r="Z2764" t="s">
        <v>14119</v>
      </c>
      <c r="AA2764" t="s">
        <v>13384</v>
      </c>
      <c r="AC2764" t="s">
        <v>14120</v>
      </c>
      <c r="AD2764" t="s">
        <v>2742</v>
      </c>
      <c r="AE2764" t="s">
        <v>14121</v>
      </c>
      <c r="AF2764" t="s">
        <v>14122</v>
      </c>
    </row>
    <row r="2765" spans="1:32">
      <c r="A2765" s="1" t="s">
        <v>14123</v>
      </c>
      <c r="B2765" s="2" t="str">
        <f t="shared" si="89"/>
        <v>398636105</v>
      </c>
      <c r="C2765" t="s">
        <v>5781</v>
      </c>
      <c r="D2765" s="5">
        <f t="shared" si="90"/>
        <v>2</v>
      </c>
      <c r="F2765" t="s">
        <v>127</v>
      </c>
      <c r="G2765" t="s">
        <v>127</v>
      </c>
      <c r="H2765" t="s">
        <v>101</v>
      </c>
      <c r="I2765" t="s">
        <v>36</v>
      </c>
      <c r="J2765" t="s">
        <v>37</v>
      </c>
      <c r="K2765" t="s">
        <v>38</v>
      </c>
      <c r="L2765" t="s">
        <v>102</v>
      </c>
      <c r="M2765" t="s">
        <v>40</v>
      </c>
      <c r="N2765" t="s">
        <v>41</v>
      </c>
      <c r="O2765" t="s">
        <v>42</v>
      </c>
      <c r="Q2765" t="s">
        <v>2498</v>
      </c>
      <c r="R2765" t="s">
        <v>2498</v>
      </c>
      <c r="S2765" t="s">
        <v>104</v>
      </c>
      <c r="T2765" t="s">
        <v>2498</v>
      </c>
      <c r="U2765" t="s">
        <v>50</v>
      </c>
      <c r="V2765" t="s">
        <v>51</v>
      </c>
      <c r="W2765" t="s">
        <v>105</v>
      </c>
      <c r="X2765" t="s">
        <v>8233</v>
      </c>
      <c r="Y2765" t="s">
        <v>8234</v>
      </c>
      <c r="Z2765" t="s">
        <v>1762</v>
      </c>
      <c r="AA2765" t="s">
        <v>235</v>
      </c>
      <c r="AC2765" t="s">
        <v>8235</v>
      </c>
      <c r="AD2765" t="s">
        <v>4070</v>
      </c>
      <c r="AE2765" t="s">
        <v>14124</v>
      </c>
      <c r="AF2765" t="s">
        <v>53</v>
      </c>
    </row>
    <row r="2766" spans="1:32">
      <c r="A2766" s="1" t="s">
        <v>14125</v>
      </c>
      <c r="B2766" s="2" t="str">
        <f t="shared" si="89"/>
        <v>398637430</v>
      </c>
      <c r="C2766" t="s">
        <v>5781</v>
      </c>
      <c r="D2766" s="5">
        <f t="shared" si="90"/>
        <v>2</v>
      </c>
      <c r="F2766" t="s">
        <v>176</v>
      </c>
      <c r="G2766" t="s">
        <v>176</v>
      </c>
      <c r="H2766" t="s">
        <v>101</v>
      </c>
      <c r="I2766" t="s">
        <v>36</v>
      </c>
      <c r="J2766" t="s">
        <v>37</v>
      </c>
      <c r="K2766" t="s">
        <v>38</v>
      </c>
      <c r="L2766" t="s">
        <v>102</v>
      </c>
      <c r="M2766" t="s">
        <v>40</v>
      </c>
      <c r="N2766" t="s">
        <v>41</v>
      </c>
      <c r="O2766" t="s">
        <v>42</v>
      </c>
      <c r="Q2766" t="s">
        <v>2498</v>
      </c>
      <c r="R2766" t="s">
        <v>2498</v>
      </c>
      <c r="S2766" t="s">
        <v>104</v>
      </c>
      <c r="T2766" t="s">
        <v>2498</v>
      </c>
      <c r="U2766" t="s">
        <v>50</v>
      </c>
      <c r="V2766" t="s">
        <v>51</v>
      </c>
      <c r="W2766" t="s">
        <v>105</v>
      </c>
      <c r="X2766" t="s">
        <v>14126</v>
      </c>
      <c r="Y2766" t="s">
        <v>14127</v>
      </c>
      <c r="Z2766" t="s">
        <v>3389</v>
      </c>
      <c r="AA2766" t="s">
        <v>2362</v>
      </c>
      <c r="AC2766" t="s">
        <v>14128</v>
      </c>
      <c r="AD2766" t="s">
        <v>3130</v>
      </c>
      <c r="AE2766" t="s">
        <v>14129</v>
      </c>
      <c r="AF2766" t="s">
        <v>53</v>
      </c>
    </row>
    <row r="2767" spans="1:32">
      <c r="A2767" s="1" t="s">
        <v>14130</v>
      </c>
      <c r="B2767" s="2" t="str">
        <f t="shared" si="89"/>
        <v>398647692</v>
      </c>
      <c r="C2767" t="s">
        <v>5781</v>
      </c>
      <c r="D2767" s="5">
        <f t="shared" si="90"/>
        <v>2</v>
      </c>
      <c r="E2767" t="s">
        <v>33</v>
      </c>
      <c r="F2767" t="s">
        <v>8474</v>
      </c>
      <c r="G2767" t="s">
        <v>8474</v>
      </c>
      <c r="H2767" t="s">
        <v>195</v>
      </c>
      <c r="I2767" t="s">
        <v>36</v>
      </c>
      <c r="J2767" t="s">
        <v>37</v>
      </c>
      <c r="K2767" t="s">
        <v>38</v>
      </c>
      <c r="L2767" t="s">
        <v>102</v>
      </c>
      <c r="M2767" t="s">
        <v>40</v>
      </c>
      <c r="N2767" t="s">
        <v>41</v>
      </c>
      <c r="O2767" t="s">
        <v>42</v>
      </c>
      <c r="Q2767" t="s">
        <v>2498</v>
      </c>
      <c r="R2767" t="s">
        <v>2498</v>
      </c>
      <c r="S2767" t="s">
        <v>104</v>
      </c>
      <c r="T2767" t="s">
        <v>2498</v>
      </c>
      <c r="U2767" t="s">
        <v>50</v>
      </c>
      <c r="V2767" t="s">
        <v>51</v>
      </c>
      <c r="W2767" t="s">
        <v>105</v>
      </c>
      <c r="X2767" t="s">
        <v>14131</v>
      </c>
      <c r="Y2767" t="s">
        <v>14132</v>
      </c>
      <c r="Z2767" t="s">
        <v>14133</v>
      </c>
      <c r="AA2767" t="s">
        <v>142</v>
      </c>
      <c r="AC2767" t="s">
        <v>14134</v>
      </c>
      <c r="AD2767" t="s">
        <v>4459</v>
      </c>
      <c r="AE2767" t="s">
        <v>14135</v>
      </c>
      <c r="AF2767" t="s">
        <v>5147</v>
      </c>
    </row>
    <row r="2768" spans="1:32">
      <c r="A2768" s="1" t="s">
        <v>14136</v>
      </c>
      <c r="B2768" s="2" t="str">
        <f t="shared" si="89"/>
        <v>398640641</v>
      </c>
      <c r="C2768" t="s">
        <v>5781</v>
      </c>
      <c r="D2768" s="5">
        <f t="shared" si="90"/>
        <v>2</v>
      </c>
      <c r="F2768" t="s">
        <v>176</v>
      </c>
      <c r="G2768" t="s">
        <v>176</v>
      </c>
      <c r="H2768" t="s">
        <v>101</v>
      </c>
      <c r="I2768" t="s">
        <v>36</v>
      </c>
      <c r="J2768" t="s">
        <v>37</v>
      </c>
      <c r="K2768" t="s">
        <v>38</v>
      </c>
      <c r="L2768" t="s">
        <v>102</v>
      </c>
      <c r="M2768" t="s">
        <v>40</v>
      </c>
      <c r="N2768" t="s">
        <v>41</v>
      </c>
      <c r="O2768" t="s">
        <v>42</v>
      </c>
      <c r="Q2768" t="s">
        <v>2498</v>
      </c>
      <c r="R2768" t="s">
        <v>2498</v>
      </c>
      <c r="S2768" t="s">
        <v>104</v>
      </c>
      <c r="T2768" t="s">
        <v>2498</v>
      </c>
      <c r="U2768" t="s">
        <v>50</v>
      </c>
      <c r="V2768" t="s">
        <v>51</v>
      </c>
      <c r="W2768" t="s">
        <v>105</v>
      </c>
      <c r="X2768" t="s">
        <v>14137</v>
      </c>
      <c r="Y2768" t="s">
        <v>14138</v>
      </c>
      <c r="Z2768" t="s">
        <v>93</v>
      </c>
      <c r="AA2768" t="s">
        <v>82</v>
      </c>
      <c r="AC2768" t="s">
        <v>14139</v>
      </c>
      <c r="AD2768" t="s">
        <v>2647</v>
      </c>
      <c r="AE2768" t="s">
        <v>14140</v>
      </c>
      <c r="AF2768" t="s">
        <v>2198</v>
      </c>
    </row>
    <row r="2769" spans="1:32">
      <c r="A2769" s="1" t="s">
        <v>14141</v>
      </c>
      <c r="B2769" s="2" t="str">
        <f t="shared" si="89"/>
        <v>398654268</v>
      </c>
      <c r="C2769" t="s">
        <v>5781</v>
      </c>
      <c r="D2769" s="5">
        <f t="shared" si="90"/>
        <v>2</v>
      </c>
      <c r="F2769" t="s">
        <v>176</v>
      </c>
      <c r="G2769" t="s">
        <v>176</v>
      </c>
      <c r="H2769" t="s">
        <v>101</v>
      </c>
      <c r="I2769" t="s">
        <v>36</v>
      </c>
      <c r="J2769" t="s">
        <v>37</v>
      </c>
      <c r="K2769" t="s">
        <v>38</v>
      </c>
      <c r="L2769" t="s">
        <v>102</v>
      </c>
      <c r="M2769" t="s">
        <v>40</v>
      </c>
      <c r="N2769" t="s">
        <v>41</v>
      </c>
      <c r="O2769" t="s">
        <v>42</v>
      </c>
      <c r="Q2769" t="s">
        <v>2498</v>
      </c>
      <c r="R2769" t="s">
        <v>2498</v>
      </c>
      <c r="S2769" t="s">
        <v>104</v>
      </c>
      <c r="T2769" t="s">
        <v>2498</v>
      </c>
      <c r="U2769" t="s">
        <v>50</v>
      </c>
      <c r="V2769" t="s">
        <v>51</v>
      </c>
      <c r="W2769" t="s">
        <v>105</v>
      </c>
      <c r="X2769" t="s">
        <v>14142</v>
      </c>
      <c r="Y2769" t="s">
        <v>14143</v>
      </c>
      <c r="Z2769" t="s">
        <v>713</v>
      </c>
      <c r="AA2769" t="s">
        <v>88</v>
      </c>
      <c r="AC2769" t="s">
        <v>14144</v>
      </c>
      <c r="AD2769" t="s">
        <v>5668</v>
      </c>
      <c r="AE2769" t="s">
        <v>14145</v>
      </c>
      <c r="AF2769" t="s">
        <v>53</v>
      </c>
    </row>
    <row r="2770" spans="1:32">
      <c r="A2770" s="1" t="s">
        <v>14146</v>
      </c>
      <c r="B2770" s="2" t="str">
        <f t="shared" si="89"/>
        <v>1020648012</v>
      </c>
      <c r="C2770" t="s">
        <v>5781</v>
      </c>
      <c r="D2770" s="5">
        <f t="shared" si="90"/>
        <v>2</v>
      </c>
      <c r="F2770" t="s">
        <v>176</v>
      </c>
      <c r="G2770" t="s">
        <v>176</v>
      </c>
      <c r="H2770" t="s">
        <v>1309</v>
      </c>
      <c r="I2770" t="s">
        <v>36</v>
      </c>
      <c r="J2770" t="s">
        <v>37</v>
      </c>
      <c r="K2770" t="s">
        <v>38</v>
      </c>
      <c r="L2770" t="s">
        <v>102</v>
      </c>
      <c r="M2770" t="s">
        <v>40</v>
      </c>
      <c r="N2770" t="s">
        <v>41</v>
      </c>
      <c r="O2770" t="s">
        <v>42</v>
      </c>
      <c r="Q2770" t="s">
        <v>2498</v>
      </c>
      <c r="R2770" t="s">
        <v>2498</v>
      </c>
      <c r="S2770" t="s">
        <v>104</v>
      </c>
      <c r="T2770" t="s">
        <v>2498</v>
      </c>
      <c r="U2770" t="s">
        <v>50</v>
      </c>
      <c r="V2770" t="s">
        <v>51</v>
      </c>
      <c r="W2770" t="s">
        <v>105</v>
      </c>
      <c r="X2770" t="s">
        <v>14147</v>
      </c>
      <c r="Y2770" t="s">
        <v>14148</v>
      </c>
      <c r="Z2770" t="s">
        <v>933</v>
      </c>
      <c r="AA2770" t="s">
        <v>934</v>
      </c>
      <c r="AC2770" t="s">
        <v>14149</v>
      </c>
      <c r="AD2770" t="s">
        <v>14150</v>
      </c>
      <c r="AE2770" t="s">
        <v>14151</v>
      </c>
      <c r="AF2770" t="s">
        <v>53</v>
      </c>
    </row>
    <row r="2771" spans="1:32">
      <c r="A2771" s="1" t="s">
        <v>14152</v>
      </c>
      <c r="B2771" s="2" t="str">
        <f t="shared" si="89"/>
        <v>1020647841</v>
      </c>
      <c r="C2771" t="s">
        <v>5781</v>
      </c>
      <c r="D2771" s="5">
        <f t="shared" si="90"/>
        <v>2</v>
      </c>
      <c r="F2771" t="s">
        <v>539</v>
      </c>
      <c r="G2771" t="s">
        <v>539</v>
      </c>
      <c r="H2771" t="s">
        <v>1928</v>
      </c>
      <c r="I2771" t="s">
        <v>36</v>
      </c>
      <c r="J2771" t="s">
        <v>37</v>
      </c>
      <c r="K2771" t="s">
        <v>38</v>
      </c>
      <c r="L2771" t="s">
        <v>102</v>
      </c>
      <c r="M2771" t="s">
        <v>40</v>
      </c>
      <c r="N2771" t="s">
        <v>41</v>
      </c>
      <c r="O2771" t="s">
        <v>42</v>
      </c>
      <c r="Q2771" t="s">
        <v>2498</v>
      </c>
      <c r="R2771" t="s">
        <v>2498</v>
      </c>
      <c r="S2771" t="s">
        <v>104</v>
      </c>
      <c r="T2771" t="s">
        <v>2498</v>
      </c>
      <c r="U2771" t="s">
        <v>50</v>
      </c>
      <c r="V2771" t="s">
        <v>51</v>
      </c>
      <c r="W2771" t="s">
        <v>105</v>
      </c>
      <c r="X2771" t="s">
        <v>14153</v>
      </c>
      <c r="Y2771" t="s">
        <v>14154</v>
      </c>
      <c r="Z2771" t="s">
        <v>2957</v>
      </c>
      <c r="AA2771" t="s">
        <v>2957</v>
      </c>
      <c r="AC2771" t="s">
        <v>14155</v>
      </c>
      <c r="AD2771" t="s">
        <v>2683</v>
      </c>
      <c r="AE2771" t="s">
        <v>14156</v>
      </c>
      <c r="AF2771" t="s">
        <v>53</v>
      </c>
    </row>
    <row r="2772" spans="1:32">
      <c r="A2772" s="1" t="s">
        <v>14157</v>
      </c>
      <c r="B2772" s="2" t="str">
        <f t="shared" si="89"/>
        <v>1130827777</v>
      </c>
      <c r="C2772" t="s">
        <v>5781</v>
      </c>
      <c r="D2772" s="5">
        <f t="shared" si="90"/>
        <v>2</v>
      </c>
      <c r="F2772" t="s">
        <v>176</v>
      </c>
      <c r="G2772" t="s">
        <v>176</v>
      </c>
      <c r="H2772" t="s">
        <v>930</v>
      </c>
      <c r="I2772" t="s">
        <v>36</v>
      </c>
      <c r="J2772" t="s">
        <v>37</v>
      </c>
      <c r="K2772" t="s">
        <v>38</v>
      </c>
      <c r="L2772" t="s">
        <v>102</v>
      </c>
      <c r="M2772" t="s">
        <v>40</v>
      </c>
      <c r="N2772" t="s">
        <v>41</v>
      </c>
      <c r="O2772" t="s">
        <v>42</v>
      </c>
      <c r="Q2772" t="s">
        <v>49</v>
      </c>
      <c r="R2772" t="s">
        <v>49</v>
      </c>
      <c r="S2772" t="s">
        <v>104</v>
      </c>
      <c r="T2772" t="s">
        <v>49</v>
      </c>
      <c r="U2772" t="s">
        <v>50</v>
      </c>
      <c r="V2772" t="s">
        <v>51</v>
      </c>
      <c r="W2772" t="s">
        <v>105</v>
      </c>
      <c r="X2772" t="s">
        <v>14158</v>
      </c>
      <c r="Y2772" t="s">
        <v>14159</v>
      </c>
      <c r="Z2772" t="s">
        <v>14160</v>
      </c>
      <c r="AA2772" t="s">
        <v>14161</v>
      </c>
      <c r="AC2772" t="s">
        <v>14162</v>
      </c>
      <c r="AD2772" t="s">
        <v>2583</v>
      </c>
      <c r="AE2772" t="s">
        <v>14163</v>
      </c>
      <c r="AF2772" t="s">
        <v>14164</v>
      </c>
    </row>
    <row r="2773" spans="1:32">
      <c r="A2773" s="1" t="s">
        <v>14165</v>
      </c>
      <c r="B2773" s="2" t="str">
        <f t="shared" si="89"/>
        <v>398654653</v>
      </c>
      <c r="C2773" t="s">
        <v>5781</v>
      </c>
      <c r="D2773" s="5">
        <f t="shared" si="90"/>
        <v>2</v>
      </c>
      <c r="F2773" t="s">
        <v>113</v>
      </c>
      <c r="G2773" t="s">
        <v>113</v>
      </c>
      <c r="H2773" t="s">
        <v>195</v>
      </c>
      <c r="I2773" t="s">
        <v>36</v>
      </c>
      <c r="J2773" t="s">
        <v>37</v>
      </c>
      <c r="K2773" t="s">
        <v>38</v>
      </c>
      <c r="L2773" t="s">
        <v>102</v>
      </c>
      <c r="M2773" t="s">
        <v>40</v>
      </c>
      <c r="N2773" t="s">
        <v>41</v>
      </c>
      <c r="O2773" t="s">
        <v>42</v>
      </c>
      <c r="Q2773" t="s">
        <v>2498</v>
      </c>
      <c r="R2773" t="s">
        <v>2498</v>
      </c>
      <c r="S2773" t="s">
        <v>104</v>
      </c>
      <c r="T2773" t="s">
        <v>2498</v>
      </c>
      <c r="U2773" t="s">
        <v>50</v>
      </c>
      <c r="V2773" t="s">
        <v>51</v>
      </c>
      <c r="W2773" t="s">
        <v>105</v>
      </c>
      <c r="X2773" t="s">
        <v>14166</v>
      </c>
      <c r="Y2773" t="s">
        <v>14167</v>
      </c>
      <c r="Z2773" t="s">
        <v>3229</v>
      </c>
      <c r="AA2773" t="s">
        <v>65</v>
      </c>
      <c r="AC2773" t="s">
        <v>14168</v>
      </c>
      <c r="AD2773" t="s">
        <v>2561</v>
      </c>
      <c r="AE2773" t="s">
        <v>14169</v>
      </c>
      <c r="AF2773" t="s">
        <v>53</v>
      </c>
    </row>
    <row r="2774" spans="1:32">
      <c r="A2774" s="1" t="s">
        <v>14170</v>
      </c>
      <c r="B2774" s="2" t="str">
        <f t="shared" si="89"/>
        <v>1020648718</v>
      </c>
      <c r="C2774" t="s">
        <v>5781</v>
      </c>
      <c r="D2774" s="5">
        <f t="shared" si="90"/>
        <v>2</v>
      </c>
      <c r="F2774" t="s">
        <v>176</v>
      </c>
      <c r="G2774" t="s">
        <v>176</v>
      </c>
      <c r="H2774" t="s">
        <v>1309</v>
      </c>
      <c r="I2774" t="s">
        <v>36</v>
      </c>
      <c r="J2774" t="s">
        <v>37</v>
      </c>
      <c r="K2774" t="s">
        <v>38</v>
      </c>
      <c r="L2774" t="s">
        <v>102</v>
      </c>
      <c r="M2774" t="s">
        <v>40</v>
      </c>
      <c r="N2774" t="s">
        <v>41</v>
      </c>
      <c r="O2774" t="s">
        <v>42</v>
      </c>
      <c r="Q2774" t="s">
        <v>2498</v>
      </c>
      <c r="R2774" t="s">
        <v>2498</v>
      </c>
      <c r="S2774" t="s">
        <v>104</v>
      </c>
      <c r="T2774" t="s">
        <v>2498</v>
      </c>
      <c r="U2774" t="s">
        <v>50</v>
      </c>
      <c r="V2774" t="s">
        <v>51</v>
      </c>
      <c r="W2774" t="s">
        <v>105</v>
      </c>
      <c r="X2774" t="s">
        <v>14171</v>
      </c>
      <c r="Y2774" t="s">
        <v>14172</v>
      </c>
      <c r="Z2774" t="s">
        <v>13384</v>
      </c>
      <c r="AA2774" t="s">
        <v>13384</v>
      </c>
      <c r="AC2774" t="s">
        <v>14173</v>
      </c>
      <c r="AD2774" t="s">
        <v>4480</v>
      </c>
      <c r="AE2774" t="s">
        <v>14174</v>
      </c>
      <c r="AF2774" t="s">
        <v>53</v>
      </c>
    </row>
    <row r="2775" spans="1:32">
      <c r="A2775" s="1" t="s">
        <v>14175</v>
      </c>
      <c r="B2775" s="2" t="str">
        <f t="shared" si="89"/>
        <v>1020648999</v>
      </c>
      <c r="C2775" t="s">
        <v>5781</v>
      </c>
      <c r="D2775" s="5">
        <f t="shared" si="90"/>
        <v>2</v>
      </c>
      <c r="F2775" t="s">
        <v>3102</v>
      </c>
      <c r="G2775" t="s">
        <v>3102</v>
      </c>
      <c r="H2775" t="s">
        <v>1309</v>
      </c>
      <c r="I2775" t="s">
        <v>36</v>
      </c>
      <c r="J2775" t="s">
        <v>37</v>
      </c>
      <c r="K2775" t="s">
        <v>38</v>
      </c>
      <c r="L2775" t="s">
        <v>102</v>
      </c>
      <c r="M2775" t="s">
        <v>40</v>
      </c>
      <c r="N2775" t="s">
        <v>41</v>
      </c>
      <c r="O2775" t="s">
        <v>42</v>
      </c>
      <c r="Q2775" t="s">
        <v>2498</v>
      </c>
      <c r="R2775" t="s">
        <v>2498</v>
      </c>
      <c r="S2775" t="s">
        <v>104</v>
      </c>
      <c r="T2775" t="s">
        <v>2498</v>
      </c>
      <c r="U2775" t="s">
        <v>50</v>
      </c>
      <c r="V2775" t="s">
        <v>51</v>
      </c>
      <c r="W2775" t="s">
        <v>105</v>
      </c>
      <c r="X2775" t="s">
        <v>14176</v>
      </c>
      <c r="Y2775" t="s">
        <v>14177</v>
      </c>
      <c r="Z2775" t="s">
        <v>14177</v>
      </c>
      <c r="AA2775" t="s">
        <v>2957</v>
      </c>
      <c r="AC2775" t="s">
        <v>14178</v>
      </c>
      <c r="AD2775" t="s">
        <v>14179</v>
      </c>
      <c r="AE2775" t="s">
        <v>14180</v>
      </c>
      <c r="AF2775" t="s">
        <v>14181</v>
      </c>
    </row>
    <row r="2776" spans="1:32">
      <c r="A2776" s="1" t="s">
        <v>14182</v>
      </c>
      <c r="B2776" s="2" t="str">
        <f t="shared" si="89"/>
        <v>1020650160</v>
      </c>
      <c r="C2776" t="s">
        <v>5781</v>
      </c>
      <c r="D2776" s="5">
        <f t="shared" si="90"/>
        <v>2</v>
      </c>
      <c r="F2776" t="s">
        <v>113</v>
      </c>
      <c r="G2776" t="s">
        <v>113</v>
      </c>
      <c r="H2776" t="s">
        <v>1928</v>
      </c>
      <c r="I2776" t="s">
        <v>36</v>
      </c>
      <c r="J2776" t="s">
        <v>37</v>
      </c>
      <c r="K2776" t="s">
        <v>38</v>
      </c>
      <c r="L2776" t="s">
        <v>102</v>
      </c>
      <c r="M2776" t="s">
        <v>40</v>
      </c>
      <c r="N2776" t="s">
        <v>41</v>
      </c>
      <c r="O2776" t="s">
        <v>42</v>
      </c>
      <c r="Q2776" t="s">
        <v>2498</v>
      </c>
      <c r="R2776" t="s">
        <v>2498</v>
      </c>
      <c r="S2776" t="s">
        <v>104</v>
      </c>
      <c r="T2776" t="s">
        <v>2498</v>
      </c>
      <c r="U2776" t="s">
        <v>50</v>
      </c>
      <c r="V2776" t="s">
        <v>51</v>
      </c>
      <c r="W2776" t="s">
        <v>105</v>
      </c>
      <c r="X2776" t="s">
        <v>14183</v>
      </c>
      <c r="Y2776" t="s">
        <v>14184</v>
      </c>
      <c r="Z2776" t="s">
        <v>13384</v>
      </c>
      <c r="AA2776" t="s">
        <v>13384</v>
      </c>
      <c r="AC2776" t="s">
        <v>14185</v>
      </c>
      <c r="AD2776" t="s">
        <v>3166</v>
      </c>
      <c r="AE2776" t="s">
        <v>14186</v>
      </c>
      <c r="AF2776" t="s">
        <v>14187</v>
      </c>
    </row>
    <row r="2777" spans="1:32">
      <c r="A2777" s="1" t="s">
        <v>14188</v>
      </c>
      <c r="B2777" s="2" t="str">
        <f t="shared" si="89"/>
        <v>398664922</v>
      </c>
      <c r="C2777" t="s">
        <v>5781</v>
      </c>
      <c r="D2777" s="5">
        <f t="shared" si="90"/>
        <v>2</v>
      </c>
      <c r="F2777" t="s">
        <v>539</v>
      </c>
      <c r="G2777" t="s">
        <v>539</v>
      </c>
      <c r="H2777" t="s">
        <v>195</v>
      </c>
      <c r="I2777" t="s">
        <v>36</v>
      </c>
      <c r="J2777" t="s">
        <v>37</v>
      </c>
      <c r="K2777" t="s">
        <v>38</v>
      </c>
      <c r="L2777" t="s">
        <v>102</v>
      </c>
      <c r="M2777" t="s">
        <v>40</v>
      </c>
      <c r="N2777" t="s">
        <v>41</v>
      </c>
      <c r="O2777" t="s">
        <v>42</v>
      </c>
      <c r="Q2777" t="s">
        <v>2498</v>
      </c>
      <c r="R2777" t="s">
        <v>2498</v>
      </c>
      <c r="S2777" t="s">
        <v>104</v>
      </c>
      <c r="T2777" t="s">
        <v>2498</v>
      </c>
      <c r="U2777" t="s">
        <v>50</v>
      </c>
      <c r="V2777" t="s">
        <v>51</v>
      </c>
      <c r="W2777" t="s">
        <v>105</v>
      </c>
      <c r="X2777" t="s">
        <v>14189</v>
      </c>
      <c r="Y2777" t="s">
        <v>14190</v>
      </c>
      <c r="Z2777" t="s">
        <v>179</v>
      </c>
      <c r="AA2777" t="s">
        <v>82</v>
      </c>
      <c r="AC2777" t="s">
        <v>14191</v>
      </c>
      <c r="AD2777" t="s">
        <v>2766</v>
      </c>
      <c r="AE2777" t="s">
        <v>14192</v>
      </c>
      <c r="AF2777" t="s">
        <v>53</v>
      </c>
    </row>
    <row r="2778" spans="1:32">
      <c r="A2778" s="1" t="s">
        <v>14193</v>
      </c>
      <c r="B2778" s="2" t="str">
        <f t="shared" si="89"/>
        <v>398672098</v>
      </c>
      <c r="C2778" t="s">
        <v>5781</v>
      </c>
      <c r="D2778" s="5">
        <f t="shared" si="90"/>
        <v>2</v>
      </c>
      <c r="F2778" t="s">
        <v>113</v>
      </c>
      <c r="G2778" t="s">
        <v>113</v>
      </c>
      <c r="H2778" t="s">
        <v>101</v>
      </c>
      <c r="I2778" t="s">
        <v>36</v>
      </c>
      <c r="J2778" t="s">
        <v>37</v>
      </c>
      <c r="K2778" t="s">
        <v>38</v>
      </c>
      <c r="L2778" t="s">
        <v>102</v>
      </c>
      <c r="M2778" t="s">
        <v>40</v>
      </c>
      <c r="N2778" t="s">
        <v>41</v>
      </c>
      <c r="O2778" t="s">
        <v>42</v>
      </c>
      <c r="Q2778" t="s">
        <v>2498</v>
      </c>
      <c r="R2778" t="s">
        <v>2498</v>
      </c>
      <c r="S2778" t="s">
        <v>104</v>
      </c>
      <c r="T2778" t="s">
        <v>2498</v>
      </c>
      <c r="U2778" t="s">
        <v>50</v>
      </c>
      <c r="V2778" t="s">
        <v>51</v>
      </c>
      <c r="W2778" t="s">
        <v>105</v>
      </c>
      <c r="X2778" t="s">
        <v>14194</v>
      </c>
      <c r="Y2778" t="s">
        <v>14195</v>
      </c>
      <c r="Z2778" t="s">
        <v>4821</v>
      </c>
      <c r="AA2778" t="s">
        <v>413</v>
      </c>
      <c r="AC2778" t="s">
        <v>14196</v>
      </c>
      <c r="AD2778" t="s">
        <v>4459</v>
      </c>
      <c r="AE2778" t="s">
        <v>14197</v>
      </c>
      <c r="AF2778" t="s">
        <v>53</v>
      </c>
    </row>
    <row r="2779" spans="1:32">
      <c r="A2779" s="1" t="s">
        <v>14198</v>
      </c>
      <c r="B2779" s="2" t="str">
        <f t="shared" si="89"/>
        <v>398657603</v>
      </c>
      <c r="C2779" t="s">
        <v>5781</v>
      </c>
      <c r="D2779" s="5">
        <f t="shared" si="90"/>
        <v>2</v>
      </c>
      <c r="F2779" t="s">
        <v>8037</v>
      </c>
      <c r="G2779" t="s">
        <v>8037</v>
      </c>
      <c r="H2779" t="s">
        <v>101</v>
      </c>
      <c r="I2779" t="s">
        <v>36</v>
      </c>
      <c r="J2779" t="s">
        <v>37</v>
      </c>
      <c r="K2779" t="s">
        <v>38</v>
      </c>
      <c r="L2779" t="s">
        <v>102</v>
      </c>
      <c r="M2779" t="s">
        <v>40</v>
      </c>
      <c r="N2779" t="s">
        <v>41</v>
      </c>
      <c r="O2779" t="s">
        <v>42</v>
      </c>
      <c r="Q2779" t="s">
        <v>2498</v>
      </c>
      <c r="R2779" t="s">
        <v>2498</v>
      </c>
      <c r="S2779" t="s">
        <v>104</v>
      </c>
      <c r="T2779" t="s">
        <v>2498</v>
      </c>
      <c r="U2779" t="s">
        <v>50</v>
      </c>
      <c r="V2779" t="s">
        <v>51</v>
      </c>
      <c r="W2779" t="s">
        <v>105</v>
      </c>
      <c r="X2779" t="s">
        <v>14199</v>
      </c>
      <c r="Y2779" t="s">
        <v>14200</v>
      </c>
      <c r="Z2779" t="s">
        <v>45</v>
      </c>
      <c r="AA2779" t="s">
        <v>46</v>
      </c>
      <c r="AC2779" t="s">
        <v>14201</v>
      </c>
      <c r="AD2779" t="s">
        <v>6764</v>
      </c>
      <c r="AE2779" t="s">
        <v>14202</v>
      </c>
      <c r="AF2779" t="s">
        <v>53</v>
      </c>
    </row>
    <row r="2780" spans="1:32">
      <c r="A2780" s="1" t="s">
        <v>14203</v>
      </c>
      <c r="B2780" s="2" t="str">
        <f t="shared" si="89"/>
        <v>398674282</v>
      </c>
      <c r="C2780" t="s">
        <v>5781</v>
      </c>
      <c r="D2780" s="5">
        <f t="shared" si="90"/>
        <v>2</v>
      </c>
      <c r="F2780" t="s">
        <v>3102</v>
      </c>
      <c r="G2780" t="s">
        <v>3102</v>
      </c>
      <c r="H2780" t="s">
        <v>195</v>
      </c>
      <c r="I2780" t="s">
        <v>36</v>
      </c>
      <c r="J2780" t="s">
        <v>37</v>
      </c>
      <c r="K2780" t="s">
        <v>38</v>
      </c>
      <c r="L2780" t="s">
        <v>102</v>
      </c>
      <c r="M2780" t="s">
        <v>40</v>
      </c>
      <c r="N2780" t="s">
        <v>41</v>
      </c>
      <c r="O2780" t="s">
        <v>42</v>
      </c>
      <c r="Q2780" t="s">
        <v>2498</v>
      </c>
      <c r="R2780" t="s">
        <v>2498</v>
      </c>
      <c r="S2780" t="s">
        <v>104</v>
      </c>
      <c r="T2780" t="s">
        <v>2498</v>
      </c>
      <c r="U2780" t="s">
        <v>50</v>
      </c>
      <c r="V2780" t="s">
        <v>51</v>
      </c>
      <c r="W2780" t="s">
        <v>105</v>
      </c>
      <c r="X2780" t="s">
        <v>14204</v>
      </c>
      <c r="Y2780" t="s">
        <v>14205</v>
      </c>
      <c r="Z2780" t="s">
        <v>5295</v>
      </c>
      <c r="AA2780" t="s">
        <v>373</v>
      </c>
      <c r="AC2780" t="s">
        <v>14206</v>
      </c>
      <c r="AD2780" t="s">
        <v>3681</v>
      </c>
      <c r="AE2780" t="s">
        <v>14207</v>
      </c>
      <c r="AF2780" t="s">
        <v>14208</v>
      </c>
    </row>
    <row r="2781" spans="1:32">
      <c r="A2781" s="1" t="s">
        <v>14209</v>
      </c>
      <c r="B2781" s="2" t="str">
        <f t="shared" si="89"/>
        <v>398673293</v>
      </c>
      <c r="C2781" t="s">
        <v>5781</v>
      </c>
      <c r="D2781" s="5">
        <f t="shared" si="90"/>
        <v>2</v>
      </c>
      <c r="F2781" t="s">
        <v>113</v>
      </c>
      <c r="G2781" t="s">
        <v>113</v>
      </c>
      <c r="H2781" t="s">
        <v>101</v>
      </c>
      <c r="I2781" t="s">
        <v>36</v>
      </c>
      <c r="J2781" t="s">
        <v>37</v>
      </c>
      <c r="K2781" t="s">
        <v>38</v>
      </c>
      <c r="L2781" t="s">
        <v>102</v>
      </c>
      <c r="M2781" t="s">
        <v>40</v>
      </c>
      <c r="N2781" t="s">
        <v>41</v>
      </c>
      <c r="O2781" t="s">
        <v>42</v>
      </c>
      <c r="Q2781" t="s">
        <v>2498</v>
      </c>
      <c r="R2781" t="s">
        <v>2498</v>
      </c>
      <c r="S2781" t="s">
        <v>104</v>
      </c>
      <c r="T2781" t="s">
        <v>2498</v>
      </c>
      <c r="U2781" t="s">
        <v>50</v>
      </c>
      <c r="V2781" t="s">
        <v>51</v>
      </c>
      <c r="W2781" t="s">
        <v>105</v>
      </c>
      <c r="X2781" t="s">
        <v>14210</v>
      </c>
      <c r="Y2781" t="s">
        <v>14211</v>
      </c>
      <c r="Z2781" t="s">
        <v>235</v>
      </c>
      <c r="AA2781" t="s">
        <v>235</v>
      </c>
      <c r="AC2781" t="s">
        <v>14212</v>
      </c>
      <c r="AD2781" t="s">
        <v>3373</v>
      </c>
      <c r="AE2781" t="s">
        <v>14213</v>
      </c>
      <c r="AF2781" t="s">
        <v>1373</v>
      </c>
    </row>
    <row r="2782" spans="1:32">
      <c r="A2782" s="1" t="s">
        <v>14214</v>
      </c>
      <c r="B2782" s="2" t="str">
        <f t="shared" si="89"/>
        <v>398674670</v>
      </c>
      <c r="C2782" t="s">
        <v>5781</v>
      </c>
      <c r="D2782" s="5">
        <f t="shared" si="90"/>
        <v>2</v>
      </c>
      <c r="F2782" t="s">
        <v>176</v>
      </c>
      <c r="G2782" t="s">
        <v>176</v>
      </c>
      <c r="H2782" t="s">
        <v>101</v>
      </c>
      <c r="I2782" t="s">
        <v>36</v>
      </c>
      <c r="J2782" t="s">
        <v>37</v>
      </c>
      <c r="K2782" t="s">
        <v>38</v>
      </c>
      <c r="L2782" t="s">
        <v>102</v>
      </c>
      <c r="M2782" t="s">
        <v>40</v>
      </c>
      <c r="N2782" t="s">
        <v>41</v>
      </c>
      <c r="O2782" t="s">
        <v>42</v>
      </c>
      <c r="Q2782" t="s">
        <v>2498</v>
      </c>
      <c r="R2782" t="s">
        <v>2498</v>
      </c>
      <c r="S2782" t="s">
        <v>104</v>
      </c>
      <c r="T2782" t="s">
        <v>2498</v>
      </c>
      <c r="U2782" t="s">
        <v>50</v>
      </c>
      <c r="V2782" t="s">
        <v>51</v>
      </c>
      <c r="W2782" t="s">
        <v>105</v>
      </c>
      <c r="X2782" t="s">
        <v>14215</v>
      </c>
      <c r="Y2782" t="s">
        <v>14216</v>
      </c>
      <c r="Z2782" t="s">
        <v>179</v>
      </c>
      <c r="AA2782" t="s">
        <v>82</v>
      </c>
      <c r="AC2782" t="s">
        <v>14217</v>
      </c>
      <c r="AD2782" t="s">
        <v>2530</v>
      </c>
      <c r="AE2782" t="s">
        <v>14218</v>
      </c>
      <c r="AF2782" t="s">
        <v>14219</v>
      </c>
    </row>
    <row r="2783" spans="1:32">
      <c r="A2783" s="1" t="s">
        <v>14220</v>
      </c>
      <c r="B2783" s="2" t="str">
        <f t="shared" si="89"/>
        <v>398703124</v>
      </c>
      <c r="C2783" t="s">
        <v>5781</v>
      </c>
      <c r="D2783" s="5">
        <f t="shared" si="90"/>
        <v>2</v>
      </c>
      <c r="F2783" t="s">
        <v>113</v>
      </c>
      <c r="G2783" t="s">
        <v>113</v>
      </c>
      <c r="H2783" t="s">
        <v>101</v>
      </c>
      <c r="I2783" t="s">
        <v>36</v>
      </c>
      <c r="J2783" t="s">
        <v>37</v>
      </c>
      <c r="K2783" t="s">
        <v>38</v>
      </c>
      <c r="L2783" t="s">
        <v>102</v>
      </c>
      <c r="M2783" t="s">
        <v>40</v>
      </c>
      <c r="N2783" t="s">
        <v>41</v>
      </c>
      <c r="O2783" t="s">
        <v>42</v>
      </c>
      <c r="Q2783" t="s">
        <v>2498</v>
      </c>
      <c r="R2783" t="s">
        <v>2498</v>
      </c>
      <c r="S2783" t="s">
        <v>104</v>
      </c>
      <c r="T2783" t="s">
        <v>2498</v>
      </c>
      <c r="U2783" t="s">
        <v>50</v>
      </c>
      <c r="V2783" t="s">
        <v>51</v>
      </c>
      <c r="W2783" t="s">
        <v>105</v>
      </c>
      <c r="X2783" t="s">
        <v>14221</v>
      </c>
      <c r="Y2783" t="s">
        <v>3170</v>
      </c>
      <c r="Z2783" t="s">
        <v>1283</v>
      </c>
      <c r="AA2783" t="s">
        <v>1284</v>
      </c>
      <c r="AC2783" t="s">
        <v>14222</v>
      </c>
      <c r="AD2783" t="s">
        <v>4816</v>
      </c>
      <c r="AE2783" t="s">
        <v>14223</v>
      </c>
      <c r="AF2783" t="s">
        <v>53</v>
      </c>
    </row>
    <row r="2784" spans="1:32">
      <c r="A2784" s="1" t="s">
        <v>14224</v>
      </c>
      <c r="B2784" s="2" t="str">
        <f t="shared" si="89"/>
        <v>398675542</v>
      </c>
      <c r="C2784" t="s">
        <v>5781</v>
      </c>
      <c r="D2784" s="5">
        <f t="shared" si="90"/>
        <v>2</v>
      </c>
      <c r="F2784" t="s">
        <v>113</v>
      </c>
      <c r="G2784" t="s">
        <v>113</v>
      </c>
      <c r="H2784" t="s">
        <v>195</v>
      </c>
      <c r="I2784" t="s">
        <v>36</v>
      </c>
      <c r="J2784" t="s">
        <v>37</v>
      </c>
      <c r="K2784" t="s">
        <v>38</v>
      </c>
      <c r="L2784" t="s">
        <v>102</v>
      </c>
      <c r="M2784" t="s">
        <v>40</v>
      </c>
      <c r="N2784" t="s">
        <v>41</v>
      </c>
      <c r="O2784" t="s">
        <v>42</v>
      </c>
      <c r="Q2784" t="s">
        <v>2498</v>
      </c>
      <c r="R2784" t="s">
        <v>2498</v>
      </c>
      <c r="S2784" t="s">
        <v>104</v>
      </c>
      <c r="T2784" t="s">
        <v>2498</v>
      </c>
      <c r="U2784" t="s">
        <v>50</v>
      </c>
      <c r="V2784" t="s">
        <v>51</v>
      </c>
      <c r="W2784" t="s">
        <v>105</v>
      </c>
      <c r="X2784" t="s">
        <v>13408</v>
      </c>
      <c r="Y2784" t="s">
        <v>13409</v>
      </c>
      <c r="Z2784" t="s">
        <v>13410</v>
      </c>
      <c r="AA2784" t="s">
        <v>267</v>
      </c>
      <c r="AC2784" t="s">
        <v>13411</v>
      </c>
      <c r="AD2784" t="s">
        <v>14225</v>
      </c>
      <c r="AE2784" t="s">
        <v>14226</v>
      </c>
      <c r="AF2784" t="s">
        <v>6175</v>
      </c>
    </row>
    <row r="2785" spans="1:32">
      <c r="A2785" s="1" t="s">
        <v>14227</v>
      </c>
      <c r="B2785" s="2" t="str">
        <f t="shared" si="89"/>
        <v>398676559</v>
      </c>
      <c r="C2785" t="s">
        <v>5781</v>
      </c>
      <c r="D2785" s="5">
        <f t="shared" si="90"/>
        <v>2</v>
      </c>
      <c r="F2785" t="s">
        <v>8037</v>
      </c>
      <c r="G2785" t="s">
        <v>8037</v>
      </c>
      <c r="H2785" t="s">
        <v>101</v>
      </c>
      <c r="I2785" t="s">
        <v>36</v>
      </c>
      <c r="J2785" t="s">
        <v>37</v>
      </c>
      <c r="K2785" t="s">
        <v>38</v>
      </c>
      <c r="L2785" t="s">
        <v>102</v>
      </c>
      <c r="M2785" t="s">
        <v>40</v>
      </c>
      <c r="N2785" t="s">
        <v>41</v>
      </c>
      <c r="O2785" t="s">
        <v>42</v>
      </c>
      <c r="Q2785" t="s">
        <v>2498</v>
      </c>
      <c r="R2785" t="s">
        <v>2498</v>
      </c>
      <c r="S2785" t="s">
        <v>104</v>
      </c>
      <c r="T2785" t="s">
        <v>2498</v>
      </c>
      <c r="U2785" t="s">
        <v>50</v>
      </c>
      <c r="V2785" t="s">
        <v>51</v>
      </c>
      <c r="W2785" t="s">
        <v>105</v>
      </c>
      <c r="X2785" t="s">
        <v>1766</v>
      </c>
      <c r="Y2785" t="s">
        <v>12129</v>
      </c>
      <c r="Z2785" t="s">
        <v>12130</v>
      </c>
      <c r="AA2785" t="s">
        <v>51</v>
      </c>
      <c r="AC2785" t="s">
        <v>14228</v>
      </c>
      <c r="AD2785" t="s">
        <v>3330</v>
      </c>
      <c r="AE2785" t="s">
        <v>14229</v>
      </c>
      <c r="AF2785" t="s">
        <v>53</v>
      </c>
    </row>
    <row r="2786" spans="1:32">
      <c r="A2786" s="1" t="s">
        <v>14230</v>
      </c>
      <c r="B2786" s="2" t="str">
        <f t="shared" si="89"/>
        <v>398680266</v>
      </c>
      <c r="C2786" t="s">
        <v>5781</v>
      </c>
      <c r="D2786" s="5">
        <f t="shared" si="90"/>
        <v>2</v>
      </c>
      <c r="E2786" t="s">
        <v>33</v>
      </c>
      <c r="F2786" t="s">
        <v>8474</v>
      </c>
      <c r="G2786" t="s">
        <v>8474</v>
      </c>
      <c r="H2786" t="s">
        <v>195</v>
      </c>
      <c r="I2786" t="s">
        <v>36</v>
      </c>
      <c r="J2786" t="s">
        <v>37</v>
      </c>
      <c r="K2786" t="s">
        <v>38</v>
      </c>
      <c r="L2786" t="s">
        <v>102</v>
      </c>
      <c r="M2786" t="s">
        <v>40</v>
      </c>
      <c r="N2786" t="s">
        <v>41</v>
      </c>
      <c r="O2786" t="s">
        <v>42</v>
      </c>
      <c r="Q2786" t="s">
        <v>2498</v>
      </c>
      <c r="R2786" t="s">
        <v>2498</v>
      </c>
      <c r="S2786" t="s">
        <v>104</v>
      </c>
      <c r="T2786" t="s">
        <v>2498</v>
      </c>
      <c r="U2786" t="s">
        <v>50</v>
      </c>
      <c r="V2786" t="s">
        <v>51</v>
      </c>
      <c r="W2786" t="s">
        <v>105</v>
      </c>
      <c r="X2786" t="s">
        <v>14231</v>
      </c>
      <c r="Y2786" t="s">
        <v>14232</v>
      </c>
      <c r="Z2786" t="s">
        <v>255</v>
      </c>
      <c r="AA2786" t="s">
        <v>82</v>
      </c>
      <c r="AC2786" t="s">
        <v>14233</v>
      </c>
      <c r="AD2786" t="s">
        <v>3391</v>
      </c>
      <c r="AE2786" t="s">
        <v>14234</v>
      </c>
      <c r="AF2786" t="s">
        <v>674</v>
      </c>
    </row>
    <row r="2787" spans="1:32">
      <c r="A2787" s="1" t="s">
        <v>14235</v>
      </c>
      <c r="B2787" s="2" t="str">
        <f t="shared" si="89"/>
        <v>398679695</v>
      </c>
      <c r="C2787" t="s">
        <v>5781</v>
      </c>
      <c r="D2787" s="5">
        <f t="shared" si="90"/>
        <v>2</v>
      </c>
      <c r="F2787" t="s">
        <v>176</v>
      </c>
      <c r="G2787" t="s">
        <v>176</v>
      </c>
      <c r="H2787" t="s">
        <v>101</v>
      </c>
      <c r="I2787" t="s">
        <v>36</v>
      </c>
      <c r="J2787" t="s">
        <v>37</v>
      </c>
      <c r="K2787" t="s">
        <v>38</v>
      </c>
      <c r="L2787" t="s">
        <v>102</v>
      </c>
      <c r="M2787" t="s">
        <v>40</v>
      </c>
      <c r="N2787" t="s">
        <v>41</v>
      </c>
      <c r="O2787" t="s">
        <v>42</v>
      </c>
      <c r="Q2787" t="s">
        <v>2498</v>
      </c>
      <c r="R2787" t="s">
        <v>2498</v>
      </c>
      <c r="S2787" t="s">
        <v>104</v>
      </c>
      <c r="T2787" t="s">
        <v>2498</v>
      </c>
      <c r="U2787" t="s">
        <v>50</v>
      </c>
      <c r="V2787" t="s">
        <v>51</v>
      </c>
      <c r="W2787" t="s">
        <v>105</v>
      </c>
      <c r="X2787" t="s">
        <v>14236</v>
      </c>
      <c r="Y2787" t="s">
        <v>14237</v>
      </c>
      <c r="Z2787" t="s">
        <v>59</v>
      </c>
      <c r="AA2787" t="s">
        <v>59</v>
      </c>
      <c r="AC2787" t="s">
        <v>14238</v>
      </c>
      <c r="AD2787" t="s">
        <v>2536</v>
      </c>
      <c r="AE2787" t="s">
        <v>14239</v>
      </c>
      <c r="AF2787" t="s">
        <v>53</v>
      </c>
    </row>
    <row r="2788" spans="1:32">
      <c r="A2788" s="1" t="s">
        <v>14240</v>
      </c>
      <c r="B2788" s="2" t="str">
        <f t="shared" si="89"/>
        <v>398679813</v>
      </c>
      <c r="C2788" t="s">
        <v>5781</v>
      </c>
      <c r="D2788" s="5">
        <f t="shared" si="90"/>
        <v>2</v>
      </c>
      <c r="F2788" t="s">
        <v>113</v>
      </c>
      <c r="G2788" t="s">
        <v>113</v>
      </c>
      <c r="H2788" t="s">
        <v>101</v>
      </c>
      <c r="I2788" t="s">
        <v>36</v>
      </c>
      <c r="J2788" t="s">
        <v>37</v>
      </c>
      <c r="K2788" t="s">
        <v>38</v>
      </c>
      <c r="L2788" t="s">
        <v>102</v>
      </c>
      <c r="M2788" t="s">
        <v>40</v>
      </c>
      <c r="N2788" t="s">
        <v>41</v>
      </c>
      <c r="O2788" t="s">
        <v>42</v>
      </c>
      <c r="Q2788" t="s">
        <v>2498</v>
      </c>
      <c r="R2788" t="s">
        <v>2498</v>
      </c>
      <c r="S2788" t="s">
        <v>104</v>
      </c>
      <c r="T2788" t="s">
        <v>2498</v>
      </c>
      <c r="U2788" t="s">
        <v>50</v>
      </c>
      <c r="V2788" t="s">
        <v>51</v>
      </c>
      <c r="W2788" t="s">
        <v>105</v>
      </c>
      <c r="X2788" t="s">
        <v>14241</v>
      </c>
      <c r="Y2788" t="s">
        <v>10655</v>
      </c>
      <c r="Z2788" t="s">
        <v>10656</v>
      </c>
      <c r="AA2788" t="s">
        <v>172</v>
      </c>
      <c r="AC2788" t="s">
        <v>14242</v>
      </c>
      <c r="AD2788" t="s">
        <v>3735</v>
      </c>
      <c r="AE2788" t="s">
        <v>14243</v>
      </c>
      <c r="AF2788" t="s">
        <v>53</v>
      </c>
    </row>
    <row r="2789" spans="1:32">
      <c r="A2789" s="1" t="s">
        <v>14244</v>
      </c>
      <c r="B2789" s="2" t="str">
        <f t="shared" si="89"/>
        <v>398701001</v>
      </c>
      <c r="C2789" t="s">
        <v>5781</v>
      </c>
      <c r="D2789" s="5">
        <f t="shared" si="90"/>
        <v>2</v>
      </c>
      <c r="E2789" t="s">
        <v>33</v>
      </c>
      <c r="F2789" t="s">
        <v>8004</v>
      </c>
      <c r="G2789" t="s">
        <v>8004</v>
      </c>
      <c r="H2789" t="s">
        <v>195</v>
      </c>
      <c r="I2789" t="s">
        <v>36</v>
      </c>
      <c r="J2789" t="s">
        <v>37</v>
      </c>
      <c r="K2789" t="s">
        <v>38</v>
      </c>
      <c r="L2789" t="s">
        <v>102</v>
      </c>
      <c r="M2789" t="s">
        <v>40</v>
      </c>
      <c r="N2789" t="s">
        <v>41</v>
      </c>
      <c r="O2789" t="s">
        <v>42</v>
      </c>
      <c r="Q2789" t="s">
        <v>2498</v>
      </c>
      <c r="R2789" t="s">
        <v>2498</v>
      </c>
      <c r="S2789" t="s">
        <v>104</v>
      </c>
      <c r="T2789" t="s">
        <v>2498</v>
      </c>
      <c r="U2789" t="s">
        <v>50</v>
      </c>
      <c r="V2789" t="s">
        <v>51</v>
      </c>
      <c r="W2789" t="s">
        <v>105</v>
      </c>
      <c r="X2789" t="s">
        <v>14245</v>
      </c>
      <c r="Y2789" t="s">
        <v>14246</v>
      </c>
      <c r="Z2789" t="s">
        <v>108</v>
      </c>
      <c r="AA2789" t="s">
        <v>82</v>
      </c>
      <c r="AC2789" t="s">
        <v>10524</v>
      </c>
      <c r="AD2789" t="s">
        <v>3362</v>
      </c>
      <c r="AE2789" t="s">
        <v>14247</v>
      </c>
      <c r="AF2789" t="s">
        <v>53</v>
      </c>
    </row>
    <row r="2790" spans="1:32">
      <c r="A2790" s="1" t="s">
        <v>14248</v>
      </c>
      <c r="B2790" s="2" t="str">
        <f t="shared" si="89"/>
        <v>398729219</v>
      </c>
      <c r="C2790" t="s">
        <v>5781</v>
      </c>
      <c r="D2790" s="5">
        <f t="shared" si="90"/>
        <v>2</v>
      </c>
      <c r="F2790" t="s">
        <v>176</v>
      </c>
      <c r="G2790" t="s">
        <v>176</v>
      </c>
      <c r="H2790" t="s">
        <v>195</v>
      </c>
      <c r="I2790" t="s">
        <v>36</v>
      </c>
      <c r="J2790" t="s">
        <v>37</v>
      </c>
      <c r="K2790" t="s">
        <v>38</v>
      </c>
      <c r="L2790" t="s">
        <v>102</v>
      </c>
      <c r="M2790" t="s">
        <v>40</v>
      </c>
      <c r="N2790" t="s">
        <v>41</v>
      </c>
      <c r="O2790" t="s">
        <v>42</v>
      </c>
      <c r="Q2790" t="s">
        <v>2498</v>
      </c>
      <c r="R2790" t="s">
        <v>2498</v>
      </c>
      <c r="S2790" t="s">
        <v>104</v>
      </c>
      <c r="T2790" t="s">
        <v>2498</v>
      </c>
      <c r="U2790" t="s">
        <v>50</v>
      </c>
      <c r="V2790" t="s">
        <v>51</v>
      </c>
      <c r="W2790" t="s">
        <v>105</v>
      </c>
      <c r="X2790" t="s">
        <v>14249</v>
      </c>
      <c r="Y2790" t="s">
        <v>14250</v>
      </c>
      <c r="Z2790" t="s">
        <v>12699</v>
      </c>
      <c r="AA2790" t="s">
        <v>46</v>
      </c>
      <c r="AC2790" t="s">
        <v>14251</v>
      </c>
      <c r="AD2790" t="s">
        <v>2703</v>
      </c>
      <c r="AE2790" t="s">
        <v>14252</v>
      </c>
      <c r="AF2790" t="s">
        <v>53</v>
      </c>
    </row>
    <row r="2791" spans="1:32">
      <c r="A2791" s="1" t="s">
        <v>14253</v>
      </c>
      <c r="B2791" s="2" t="str">
        <f t="shared" si="89"/>
        <v>398735487</v>
      </c>
      <c r="C2791" t="s">
        <v>5781</v>
      </c>
      <c r="D2791" s="5">
        <f t="shared" si="90"/>
        <v>2</v>
      </c>
      <c r="E2791" t="s">
        <v>33</v>
      </c>
      <c r="F2791" t="s">
        <v>8004</v>
      </c>
      <c r="G2791" t="s">
        <v>8004</v>
      </c>
      <c r="H2791" t="s">
        <v>101</v>
      </c>
      <c r="I2791" t="s">
        <v>36</v>
      </c>
      <c r="J2791" t="s">
        <v>37</v>
      </c>
      <c r="K2791" t="s">
        <v>38</v>
      </c>
      <c r="L2791" t="s">
        <v>102</v>
      </c>
      <c r="M2791" t="s">
        <v>40</v>
      </c>
      <c r="N2791" t="s">
        <v>41</v>
      </c>
      <c r="O2791" t="s">
        <v>42</v>
      </c>
      <c r="Q2791" t="s">
        <v>2498</v>
      </c>
      <c r="R2791" t="s">
        <v>2498</v>
      </c>
      <c r="S2791" t="s">
        <v>104</v>
      </c>
      <c r="T2791" t="s">
        <v>2498</v>
      </c>
      <c r="U2791" t="s">
        <v>50</v>
      </c>
      <c r="V2791" t="s">
        <v>51</v>
      </c>
      <c r="W2791" t="s">
        <v>105</v>
      </c>
      <c r="X2791" t="s">
        <v>14254</v>
      </c>
      <c r="Y2791" t="s">
        <v>14255</v>
      </c>
      <c r="Z2791" t="s">
        <v>164</v>
      </c>
      <c r="AA2791" t="s">
        <v>82</v>
      </c>
      <c r="AC2791" t="s">
        <v>14256</v>
      </c>
      <c r="AD2791" t="s">
        <v>3651</v>
      </c>
      <c r="AE2791" t="s">
        <v>14257</v>
      </c>
      <c r="AF2791" t="s">
        <v>53</v>
      </c>
    </row>
    <row r="2792" spans="1:32">
      <c r="A2792" s="1" t="s">
        <v>14258</v>
      </c>
      <c r="B2792" s="2" t="str">
        <f t="shared" si="89"/>
        <v>398710797</v>
      </c>
      <c r="C2792" t="s">
        <v>5781</v>
      </c>
      <c r="D2792" s="5">
        <f t="shared" si="90"/>
        <v>2</v>
      </c>
      <c r="E2792" t="s">
        <v>33</v>
      </c>
      <c r="F2792" t="s">
        <v>9534</v>
      </c>
      <c r="G2792" t="s">
        <v>9534</v>
      </c>
      <c r="H2792" t="s">
        <v>101</v>
      </c>
      <c r="I2792" t="s">
        <v>36</v>
      </c>
      <c r="J2792" t="s">
        <v>37</v>
      </c>
      <c r="K2792" t="s">
        <v>38</v>
      </c>
      <c r="L2792" t="s">
        <v>102</v>
      </c>
      <c r="M2792" t="s">
        <v>40</v>
      </c>
      <c r="N2792" t="s">
        <v>41</v>
      </c>
      <c r="O2792" t="s">
        <v>42</v>
      </c>
      <c r="Q2792" t="s">
        <v>2498</v>
      </c>
      <c r="R2792" t="s">
        <v>2498</v>
      </c>
      <c r="S2792" t="s">
        <v>104</v>
      </c>
      <c r="T2792" t="s">
        <v>2498</v>
      </c>
      <c r="U2792" t="s">
        <v>50</v>
      </c>
      <c r="V2792" t="s">
        <v>51</v>
      </c>
      <c r="W2792" t="s">
        <v>105</v>
      </c>
      <c r="X2792" t="s">
        <v>14259</v>
      </c>
      <c r="Y2792" t="s">
        <v>14260</v>
      </c>
      <c r="Z2792" t="s">
        <v>2255</v>
      </c>
      <c r="AA2792" t="s">
        <v>1733</v>
      </c>
      <c r="AC2792" t="s">
        <v>14261</v>
      </c>
      <c r="AD2792" t="s">
        <v>2870</v>
      </c>
      <c r="AE2792" t="s">
        <v>14262</v>
      </c>
      <c r="AF2792" t="s">
        <v>2723</v>
      </c>
    </row>
    <row r="2793" spans="1:32">
      <c r="A2793" s="1" t="s">
        <v>14263</v>
      </c>
      <c r="B2793" s="2" t="str">
        <f t="shared" si="89"/>
        <v>398717463</v>
      </c>
      <c r="C2793" t="s">
        <v>5781</v>
      </c>
      <c r="D2793" s="5">
        <f t="shared" si="90"/>
        <v>2</v>
      </c>
      <c r="E2793" t="s">
        <v>33</v>
      </c>
      <c r="F2793" t="s">
        <v>8004</v>
      </c>
      <c r="G2793" t="s">
        <v>8004</v>
      </c>
      <c r="H2793" t="s">
        <v>195</v>
      </c>
      <c r="I2793" t="s">
        <v>36</v>
      </c>
      <c r="J2793" t="s">
        <v>37</v>
      </c>
      <c r="K2793" t="s">
        <v>38</v>
      </c>
      <c r="L2793" t="s">
        <v>102</v>
      </c>
      <c r="M2793" t="s">
        <v>40</v>
      </c>
      <c r="N2793" t="s">
        <v>41</v>
      </c>
      <c r="O2793" t="s">
        <v>42</v>
      </c>
      <c r="Q2793" t="s">
        <v>2498</v>
      </c>
      <c r="R2793" t="s">
        <v>2498</v>
      </c>
      <c r="S2793" t="s">
        <v>104</v>
      </c>
      <c r="T2793" t="s">
        <v>2498</v>
      </c>
      <c r="U2793" t="s">
        <v>50</v>
      </c>
      <c r="V2793" t="s">
        <v>51</v>
      </c>
      <c r="W2793" t="s">
        <v>105</v>
      </c>
      <c r="X2793" t="s">
        <v>14264</v>
      </c>
      <c r="Y2793" t="s">
        <v>14265</v>
      </c>
      <c r="Z2793" t="s">
        <v>142</v>
      </c>
      <c r="AA2793" t="s">
        <v>142</v>
      </c>
      <c r="AC2793" t="s">
        <v>14266</v>
      </c>
      <c r="AD2793" t="s">
        <v>6559</v>
      </c>
      <c r="AE2793" t="s">
        <v>14267</v>
      </c>
      <c r="AF2793" t="s">
        <v>53</v>
      </c>
    </row>
    <row r="2794" spans="1:32">
      <c r="A2794" s="1" t="s">
        <v>14268</v>
      </c>
      <c r="B2794" s="2" t="str">
        <f t="shared" si="89"/>
        <v>398710527</v>
      </c>
      <c r="C2794" t="s">
        <v>5781</v>
      </c>
      <c r="D2794" s="5">
        <f t="shared" si="90"/>
        <v>2</v>
      </c>
      <c r="F2794" t="s">
        <v>176</v>
      </c>
      <c r="G2794" t="s">
        <v>176</v>
      </c>
      <c r="H2794" t="s">
        <v>101</v>
      </c>
      <c r="I2794" t="s">
        <v>36</v>
      </c>
      <c r="J2794" t="s">
        <v>37</v>
      </c>
      <c r="K2794" t="s">
        <v>38</v>
      </c>
      <c r="L2794" t="s">
        <v>102</v>
      </c>
      <c r="M2794" t="s">
        <v>40</v>
      </c>
      <c r="N2794" t="s">
        <v>41</v>
      </c>
      <c r="O2794" t="s">
        <v>42</v>
      </c>
      <c r="Q2794" t="s">
        <v>2498</v>
      </c>
      <c r="R2794" t="s">
        <v>2498</v>
      </c>
      <c r="S2794" t="s">
        <v>104</v>
      </c>
      <c r="T2794" t="s">
        <v>2498</v>
      </c>
      <c r="U2794" t="s">
        <v>50</v>
      </c>
      <c r="V2794" t="s">
        <v>51</v>
      </c>
      <c r="W2794" t="s">
        <v>105</v>
      </c>
      <c r="X2794" t="s">
        <v>14269</v>
      </c>
      <c r="Y2794" t="s">
        <v>9356</v>
      </c>
      <c r="Z2794" t="s">
        <v>204</v>
      </c>
      <c r="AA2794" t="s">
        <v>59</v>
      </c>
      <c r="AC2794" t="s">
        <v>14270</v>
      </c>
      <c r="AD2794" t="s">
        <v>2530</v>
      </c>
      <c r="AE2794" t="s">
        <v>14271</v>
      </c>
      <c r="AF2794" t="s">
        <v>53</v>
      </c>
    </row>
    <row r="2795" spans="1:32">
      <c r="A2795" s="1" t="s">
        <v>14272</v>
      </c>
      <c r="B2795" s="2" t="str">
        <f t="shared" si="89"/>
        <v>398709749</v>
      </c>
      <c r="C2795" t="s">
        <v>5781</v>
      </c>
      <c r="D2795" s="5">
        <f t="shared" si="90"/>
        <v>2</v>
      </c>
      <c r="E2795" t="s">
        <v>33</v>
      </c>
      <c r="F2795" t="s">
        <v>9534</v>
      </c>
      <c r="G2795" t="s">
        <v>9534</v>
      </c>
      <c r="H2795" t="s">
        <v>195</v>
      </c>
      <c r="I2795" t="s">
        <v>36</v>
      </c>
      <c r="J2795" t="s">
        <v>37</v>
      </c>
      <c r="K2795" t="s">
        <v>38</v>
      </c>
      <c r="L2795" t="s">
        <v>102</v>
      </c>
      <c r="M2795" t="s">
        <v>40</v>
      </c>
      <c r="N2795" t="s">
        <v>41</v>
      </c>
      <c r="O2795" t="s">
        <v>42</v>
      </c>
      <c r="Q2795" t="s">
        <v>2498</v>
      </c>
      <c r="R2795" t="s">
        <v>2498</v>
      </c>
      <c r="S2795" t="s">
        <v>104</v>
      </c>
      <c r="T2795" t="s">
        <v>2498</v>
      </c>
      <c r="U2795" t="s">
        <v>50</v>
      </c>
      <c r="V2795" t="s">
        <v>51</v>
      </c>
      <c r="W2795" t="s">
        <v>105</v>
      </c>
      <c r="X2795" t="s">
        <v>14273</v>
      </c>
      <c r="Y2795" t="s">
        <v>14274</v>
      </c>
      <c r="Z2795" t="s">
        <v>2382</v>
      </c>
      <c r="AA2795" t="s">
        <v>51</v>
      </c>
      <c r="AC2795" t="s">
        <v>14275</v>
      </c>
      <c r="AD2795" t="s">
        <v>4944</v>
      </c>
      <c r="AE2795" t="s">
        <v>14276</v>
      </c>
      <c r="AF2795" t="s">
        <v>3024</v>
      </c>
    </row>
    <row r="2796" spans="1:32">
      <c r="A2796" s="1" t="s">
        <v>14277</v>
      </c>
      <c r="B2796" s="2" t="str">
        <f t="shared" si="89"/>
        <v>398723179</v>
      </c>
      <c r="C2796" t="s">
        <v>5781</v>
      </c>
      <c r="D2796" s="5">
        <f t="shared" si="90"/>
        <v>2</v>
      </c>
      <c r="F2796" t="s">
        <v>8880</v>
      </c>
      <c r="G2796" t="s">
        <v>8880</v>
      </c>
      <c r="H2796" t="s">
        <v>101</v>
      </c>
      <c r="I2796" t="s">
        <v>36</v>
      </c>
      <c r="J2796" t="s">
        <v>37</v>
      </c>
      <c r="K2796" t="s">
        <v>38</v>
      </c>
      <c r="L2796" t="s">
        <v>102</v>
      </c>
      <c r="M2796" t="s">
        <v>40</v>
      </c>
      <c r="N2796" t="s">
        <v>41</v>
      </c>
      <c r="O2796" t="s">
        <v>42</v>
      </c>
      <c r="Q2796" t="s">
        <v>2498</v>
      </c>
      <c r="R2796" t="s">
        <v>2498</v>
      </c>
      <c r="S2796" t="s">
        <v>104</v>
      </c>
      <c r="T2796" t="s">
        <v>2498</v>
      </c>
      <c r="U2796" t="s">
        <v>50</v>
      </c>
      <c r="V2796" t="s">
        <v>51</v>
      </c>
      <c r="W2796" t="s">
        <v>105</v>
      </c>
      <c r="X2796" t="s">
        <v>14278</v>
      </c>
      <c r="Y2796" t="s">
        <v>14279</v>
      </c>
      <c r="Z2796" t="s">
        <v>179</v>
      </c>
      <c r="AA2796" t="s">
        <v>82</v>
      </c>
      <c r="AC2796" t="s">
        <v>14280</v>
      </c>
      <c r="AD2796" t="s">
        <v>5546</v>
      </c>
      <c r="AE2796" t="s">
        <v>14281</v>
      </c>
      <c r="AF2796" t="s">
        <v>53</v>
      </c>
    </row>
    <row r="2797" spans="1:32">
      <c r="A2797" s="1" t="s">
        <v>14282</v>
      </c>
      <c r="B2797" s="2" t="str">
        <f t="shared" si="89"/>
        <v>398727153</v>
      </c>
      <c r="C2797" t="s">
        <v>5781</v>
      </c>
      <c r="D2797" s="5">
        <f t="shared" si="90"/>
        <v>2</v>
      </c>
      <c r="F2797" t="s">
        <v>113</v>
      </c>
      <c r="G2797" t="s">
        <v>113</v>
      </c>
      <c r="H2797" t="s">
        <v>195</v>
      </c>
      <c r="I2797" t="s">
        <v>36</v>
      </c>
      <c r="J2797" t="s">
        <v>37</v>
      </c>
      <c r="K2797" t="s">
        <v>38</v>
      </c>
      <c r="L2797" t="s">
        <v>102</v>
      </c>
      <c r="M2797" t="s">
        <v>40</v>
      </c>
      <c r="N2797" t="s">
        <v>41</v>
      </c>
      <c r="O2797" t="s">
        <v>42</v>
      </c>
      <c r="Q2797" t="s">
        <v>2498</v>
      </c>
      <c r="R2797" t="s">
        <v>2498</v>
      </c>
      <c r="S2797" t="s">
        <v>104</v>
      </c>
      <c r="T2797" t="s">
        <v>2498</v>
      </c>
      <c r="U2797" t="s">
        <v>50</v>
      </c>
      <c r="V2797" t="s">
        <v>51</v>
      </c>
      <c r="W2797" t="s">
        <v>105</v>
      </c>
      <c r="X2797" t="s">
        <v>14283</v>
      </c>
      <c r="Y2797" t="s">
        <v>14284</v>
      </c>
      <c r="Z2797" t="s">
        <v>59</v>
      </c>
      <c r="AA2797" t="s">
        <v>59</v>
      </c>
      <c r="AC2797" t="s">
        <v>6908</v>
      </c>
      <c r="AD2797" t="s">
        <v>2524</v>
      </c>
      <c r="AE2797" t="s">
        <v>14285</v>
      </c>
      <c r="AF2797" t="s">
        <v>53</v>
      </c>
    </row>
    <row r="2798" spans="1:32">
      <c r="A2798" s="1" t="s">
        <v>14286</v>
      </c>
      <c r="B2798" s="2" t="str">
        <f t="shared" si="89"/>
        <v>398735438</v>
      </c>
      <c r="C2798" t="s">
        <v>5781</v>
      </c>
      <c r="D2798" s="5">
        <f t="shared" si="90"/>
        <v>2</v>
      </c>
      <c r="F2798" t="s">
        <v>3102</v>
      </c>
      <c r="G2798" t="s">
        <v>3102</v>
      </c>
      <c r="H2798" t="s">
        <v>101</v>
      </c>
      <c r="I2798" t="s">
        <v>36</v>
      </c>
      <c r="J2798" t="s">
        <v>37</v>
      </c>
      <c r="K2798" t="s">
        <v>38</v>
      </c>
      <c r="L2798" t="s">
        <v>102</v>
      </c>
      <c r="M2798" t="s">
        <v>40</v>
      </c>
      <c r="N2798" t="s">
        <v>41</v>
      </c>
      <c r="O2798" t="s">
        <v>42</v>
      </c>
      <c r="Q2798" t="s">
        <v>2498</v>
      </c>
      <c r="R2798" t="s">
        <v>2498</v>
      </c>
      <c r="S2798" t="s">
        <v>104</v>
      </c>
      <c r="T2798" t="s">
        <v>2498</v>
      </c>
      <c r="U2798" t="s">
        <v>50</v>
      </c>
      <c r="V2798" t="s">
        <v>51</v>
      </c>
      <c r="W2798" t="s">
        <v>105</v>
      </c>
      <c r="X2798" t="s">
        <v>14287</v>
      </c>
      <c r="Y2798" t="s">
        <v>3439</v>
      </c>
      <c r="Z2798" t="s">
        <v>3440</v>
      </c>
      <c r="AA2798" t="s">
        <v>88</v>
      </c>
      <c r="AC2798" t="s">
        <v>14288</v>
      </c>
      <c r="AD2798" t="s">
        <v>14289</v>
      </c>
      <c r="AE2798" t="s">
        <v>14290</v>
      </c>
      <c r="AF2798" t="s">
        <v>9801</v>
      </c>
    </row>
    <row r="2799" spans="1:32">
      <c r="A2799" s="1" t="s">
        <v>14291</v>
      </c>
      <c r="B2799" s="2" t="str">
        <f t="shared" si="89"/>
        <v>398734683</v>
      </c>
      <c r="C2799" t="s">
        <v>5781</v>
      </c>
      <c r="D2799" s="5">
        <f t="shared" si="90"/>
        <v>2</v>
      </c>
      <c r="F2799" t="s">
        <v>176</v>
      </c>
      <c r="G2799" t="s">
        <v>176</v>
      </c>
      <c r="H2799" t="s">
        <v>195</v>
      </c>
      <c r="I2799" t="s">
        <v>36</v>
      </c>
      <c r="J2799" t="s">
        <v>37</v>
      </c>
      <c r="K2799" t="s">
        <v>38</v>
      </c>
      <c r="L2799" t="s">
        <v>102</v>
      </c>
      <c r="M2799" t="s">
        <v>40</v>
      </c>
      <c r="N2799" t="s">
        <v>41</v>
      </c>
      <c r="O2799" t="s">
        <v>42</v>
      </c>
      <c r="Q2799" t="s">
        <v>2498</v>
      </c>
      <c r="R2799" t="s">
        <v>2498</v>
      </c>
      <c r="S2799" t="s">
        <v>104</v>
      </c>
      <c r="T2799" t="s">
        <v>2498</v>
      </c>
      <c r="U2799" t="s">
        <v>50</v>
      </c>
      <c r="V2799" t="s">
        <v>51</v>
      </c>
      <c r="W2799" t="s">
        <v>105</v>
      </c>
      <c r="X2799" t="s">
        <v>14292</v>
      </c>
      <c r="Y2799" t="s">
        <v>14293</v>
      </c>
      <c r="Z2799" t="s">
        <v>14294</v>
      </c>
      <c r="AA2799" t="s">
        <v>2516</v>
      </c>
      <c r="AC2799" t="s">
        <v>14295</v>
      </c>
      <c r="AD2799" t="s">
        <v>3470</v>
      </c>
      <c r="AE2799" t="s">
        <v>14296</v>
      </c>
      <c r="AF2799" t="s">
        <v>438</v>
      </c>
    </row>
    <row r="2800" spans="1:32">
      <c r="A2800" s="1" t="s">
        <v>14297</v>
      </c>
      <c r="B2800" s="2" t="str">
        <f t="shared" si="89"/>
        <v>398737123</v>
      </c>
      <c r="C2800" t="s">
        <v>5781</v>
      </c>
      <c r="D2800" s="5">
        <f t="shared" si="90"/>
        <v>2</v>
      </c>
      <c r="F2800" t="s">
        <v>113</v>
      </c>
      <c r="G2800" t="s">
        <v>113</v>
      </c>
      <c r="H2800" t="s">
        <v>101</v>
      </c>
      <c r="I2800" t="s">
        <v>36</v>
      </c>
      <c r="J2800" t="s">
        <v>37</v>
      </c>
      <c r="K2800" t="s">
        <v>38</v>
      </c>
      <c r="L2800" t="s">
        <v>102</v>
      </c>
      <c r="M2800" t="s">
        <v>40</v>
      </c>
      <c r="N2800" t="s">
        <v>41</v>
      </c>
      <c r="O2800" t="s">
        <v>42</v>
      </c>
      <c r="Q2800" t="s">
        <v>2498</v>
      </c>
      <c r="R2800" t="s">
        <v>2498</v>
      </c>
      <c r="S2800" t="s">
        <v>104</v>
      </c>
      <c r="T2800" t="s">
        <v>2498</v>
      </c>
      <c r="U2800" t="s">
        <v>50</v>
      </c>
      <c r="V2800" t="s">
        <v>51</v>
      </c>
      <c r="W2800" t="s">
        <v>105</v>
      </c>
      <c r="X2800" t="s">
        <v>14298</v>
      </c>
      <c r="Y2800" t="s">
        <v>14299</v>
      </c>
      <c r="Z2800" t="s">
        <v>108</v>
      </c>
      <c r="AA2800" t="s">
        <v>82</v>
      </c>
      <c r="AC2800" t="s">
        <v>14300</v>
      </c>
      <c r="AD2800" t="s">
        <v>3046</v>
      </c>
      <c r="AE2800" t="s">
        <v>14301</v>
      </c>
      <c r="AF2800" t="s">
        <v>53</v>
      </c>
    </row>
    <row r="2801" spans="1:32">
      <c r="A2801" s="1" t="s">
        <v>14302</v>
      </c>
      <c r="B2801" s="2" t="str">
        <f t="shared" si="89"/>
        <v>398731713</v>
      </c>
      <c r="C2801" t="s">
        <v>5781</v>
      </c>
      <c r="D2801" s="5">
        <f t="shared" si="90"/>
        <v>2</v>
      </c>
      <c r="F2801" t="s">
        <v>113</v>
      </c>
      <c r="G2801" t="s">
        <v>113</v>
      </c>
      <c r="H2801" t="s">
        <v>195</v>
      </c>
      <c r="I2801" t="s">
        <v>36</v>
      </c>
      <c r="J2801" t="s">
        <v>37</v>
      </c>
      <c r="K2801" t="s">
        <v>38</v>
      </c>
      <c r="L2801" t="s">
        <v>102</v>
      </c>
      <c r="M2801" t="s">
        <v>40</v>
      </c>
      <c r="N2801" t="s">
        <v>41</v>
      </c>
      <c r="O2801" t="s">
        <v>42</v>
      </c>
      <c r="Q2801" t="s">
        <v>2498</v>
      </c>
      <c r="R2801" t="s">
        <v>2498</v>
      </c>
      <c r="S2801" t="s">
        <v>104</v>
      </c>
      <c r="T2801" t="s">
        <v>2498</v>
      </c>
      <c r="U2801" t="s">
        <v>50</v>
      </c>
      <c r="V2801" t="s">
        <v>51</v>
      </c>
      <c r="W2801" t="s">
        <v>105</v>
      </c>
      <c r="X2801" t="s">
        <v>14303</v>
      </c>
      <c r="Y2801" t="s">
        <v>14304</v>
      </c>
      <c r="Z2801" t="s">
        <v>59</v>
      </c>
      <c r="AA2801" t="s">
        <v>59</v>
      </c>
      <c r="AC2801" t="s">
        <v>14305</v>
      </c>
      <c r="AD2801" t="s">
        <v>2583</v>
      </c>
      <c r="AE2801" t="s">
        <v>14306</v>
      </c>
      <c r="AF2801" t="s">
        <v>53</v>
      </c>
    </row>
    <row r="2802" spans="1:32">
      <c r="A2802" s="1" t="s">
        <v>14307</v>
      </c>
      <c r="B2802" s="2" t="str">
        <f t="shared" si="89"/>
        <v>398745260</v>
      </c>
      <c r="C2802" t="s">
        <v>5781</v>
      </c>
      <c r="D2802" s="5">
        <f t="shared" si="90"/>
        <v>2</v>
      </c>
      <c r="F2802" t="s">
        <v>113</v>
      </c>
      <c r="G2802" t="s">
        <v>113</v>
      </c>
      <c r="H2802" t="s">
        <v>101</v>
      </c>
      <c r="I2802" t="s">
        <v>36</v>
      </c>
      <c r="J2802" t="s">
        <v>37</v>
      </c>
      <c r="K2802" t="s">
        <v>38</v>
      </c>
      <c r="L2802" t="s">
        <v>102</v>
      </c>
      <c r="M2802" t="s">
        <v>40</v>
      </c>
      <c r="N2802" t="s">
        <v>41</v>
      </c>
      <c r="O2802" t="s">
        <v>42</v>
      </c>
      <c r="Q2802" t="s">
        <v>2498</v>
      </c>
      <c r="R2802" t="s">
        <v>2498</v>
      </c>
      <c r="S2802" t="s">
        <v>104</v>
      </c>
      <c r="T2802" t="s">
        <v>2498</v>
      </c>
      <c r="U2802" t="s">
        <v>50</v>
      </c>
      <c r="V2802" t="s">
        <v>51</v>
      </c>
      <c r="W2802" t="s">
        <v>105</v>
      </c>
      <c r="X2802" t="s">
        <v>14308</v>
      </c>
      <c r="Y2802" t="s">
        <v>14309</v>
      </c>
      <c r="Z2802" t="s">
        <v>7832</v>
      </c>
      <c r="AA2802" t="s">
        <v>298</v>
      </c>
      <c r="AC2802" t="s">
        <v>14310</v>
      </c>
      <c r="AD2802" t="s">
        <v>3149</v>
      </c>
      <c r="AE2802" t="s">
        <v>14311</v>
      </c>
      <c r="AF2802" t="s">
        <v>53</v>
      </c>
    </row>
    <row r="2803" spans="1:32">
      <c r="A2803" s="1" t="s">
        <v>14312</v>
      </c>
      <c r="B2803" s="2" t="str">
        <f t="shared" si="89"/>
        <v>398739283</v>
      </c>
      <c r="C2803" t="s">
        <v>5781</v>
      </c>
      <c r="D2803" s="5">
        <f t="shared" si="90"/>
        <v>2</v>
      </c>
      <c r="F2803" t="s">
        <v>113</v>
      </c>
      <c r="G2803" t="s">
        <v>113</v>
      </c>
      <c r="H2803" t="s">
        <v>101</v>
      </c>
      <c r="I2803" t="s">
        <v>36</v>
      </c>
      <c r="J2803" t="s">
        <v>37</v>
      </c>
      <c r="K2803" t="s">
        <v>38</v>
      </c>
      <c r="L2803" t="s">
        <v>102</v>
      </c>
      <c r="M2803" t="s">
        <v>40</v>
      </c>
      <c r="N2803" t="s">
        <v>41</v>
      </c>
      <c r="O2803" t="s">
        <v>42</v>
      </c>
      <c r="Q2803" t="s">
        <v>2498</v>
      </c>
      <c r="R2803" t="s">
        <v>2498</v>
      </c>
      <c r="S2803" t="s">
        <v>104</v>
      </c>
      <c r="T2803" t="s">
        <v>2498</v>
      </c>
      <c r="U2803" t="s">
        <v>50</v>
      </c>
      <c r="V2803" t="s">
        <v>51</v>
      </c>
      <c r="W2803" t="s">
        <v>105</v>
      </c>
      <c r="X2803" t="s">
        <v>14313</v>
      </c>
      <c r="Y2803" t="s">
        <v>8347</v>
      </c>
      <c r="Z2803" t="s">
        <v>108</v>
      </c>
      <c r="AA2803" t="s">
        <v>82</v>
      </c>
      <c r="AC2803" t="s">
        <v>14314</v>
      </c>
      <c r="AD2803" t="s">
        <v>2766</v>
      </c>
      <c r="AE2803" t="s">
        <v>14315</v>
      </c>
      <c r="AF2803" t="s">
        <v>53</v>
      </c>
    </row>
    <row r="2804" spans="1:32">
      <c r="A2804" s="1" t="s">
        <v>14316</v>
      </c>
      <c r="B2804" s="2" t="str">
        <f t="shared" si="89"/>
        <v>398737175</v>
      </c>
      <c r="C2804" t="s">
        <v>5781</v>
      </c>
      <c r="D2804" s="5">
        <f t="shared" si="90"/>
        <v>2</v>
      </c>
      <c r="E2804" t="s">
        <v>33</v>
      </c>
      <c r="F2804" t="s">
        <v>8004</v>
      </c>
      <c r="G2804" t="s">
        <v>8004</v>
      </c>
      <c r="H2804" t="s">
        <v>101</v>
      </c>
      <c r="I2804" t="s">
        <v>36</v>
      </c>
      <c r="J2804" t="s">
        <v>37</v>
      </c>
      <c r="K2804" t="s">
        <v>38</v>
      </c>
      <c r="L2804" t="s">
        <v>102</v>
      </c>
      <c r="M2804" t="s">
        <v>40</v>
      </c>
      <c r="N2804" t="s">
        <v>41</v>
      </c>
      <c r="O2804" t="s">
        <v>42</v>
      </c>
      <c r="Q2804" t="s">
        <v>2498</v>
      </c>
      <c r="R2804" t="s">
        <v>2498</v>
      </c>
      <c r="S2804" t="s">
        <v>104</v>
      </c>
      <c r="T2804" t="s">
        <v>2498</v>
      </c>
      <c r="U2804" t="s">
        <v>50</v>
      </c>
      <c r="V2804" t="s">
        <v>51</v>
      </c>
      <c r="W2804" t="s">
        <v>105</v>
      </c>
      <c r="X2804" t="s">
        <v>14317</v>
      </c>
      <c r="Y2804" t="s">
        <v>14318</v>
      </c>
      <c r="Z2804" t="s">
        <v>93</v>
      </c>
      <c r="AA2804" t="s">
        <v>82</v>
      </c>
      <c r="AC2804" t="s">
        <v>14319</v>
      </c>
      <c r="AD2804" t="s">
        <v>3046</v>
      </c>
      <c r="AE2804" t="s">
        <v>14320</v>
      </c>
      <c r="AF2804" t="s">
        <v>53</v>
      </c>
    </row>
    <row r="2805" spans="1:32">
      <c r="A2805" s="1" t="s">
        <v>14321</v>
      </c>
      <c r="B2805" s="2" t="str">
        <f t="shared" si="89"/>
        <v>398750395</v>
      </c>
      <c r="C2805" t="s">
        <v>5781</v>
      </c>
      <c r="D2805" s="5">
        <f t="shared" si="90"/>
        <v>2</v>
      </c>
      <c r="F2805" t="s">
        <v>8462</v>
      </c>
      <c r="G2805" t="s">
        <v>8462</v>
      </c>
      <c r="H2805" t="s">
        <v>195</v>
      </c>
      <c r="I2805" t="s">
        <v>36</v>
      </c>
      <c r="J2805" t="s">
        <v>37</v>
      </c>
      <c r="K2805" t="s">
        <v>38</v>
      </c>
      <c r="L2805" t="s">
        <v>102</v>
      </c>
      <c r="M2805" t="s">
        <v>40</v>
      </c>
      <c r="N2805" t="s">
        <v>41</v>
      </c>
      <c r="O2805" t="s">
        <v>42</v>
      </c>
      <c r="Q2805" t="s">
        <v>2498</v>
      </c>
      <c r="R2805" t="s">
        <v>2498</v>
      </c>
      <c r="S2805" t="s">
        <v>104</v>
      </c>
      <c r="T2805" t="s">
        <v>2498</v>
      </c>
      <c r="U2805" t="s">
        <v>50</v>
      </c>
      <c r="V2805" t="s">
        <v>51</v>
      </c>
      <c r="W2805" t="s">
        <v>105</v>
      </c>
      <c r="X2805" t="s">
        <v>14322</v>
      </c>
      <c r="Y2805" t="s">
        <v>14323</v>
      </c>
      <c r="Z2805" t="s">
        <v>2739</v>
      </c>
      <c r="AA2805" t="s">
        <v>2740</v>
      </c>
      <c r="AC2805" t="s">
        <v>14324</v>
      </c>
      <c r="AD2805" t="s">
        <v>14325</v>
      </c>
      <c r="AE2805" t="s">
        <v>14326</v>
      </c>
      <c r="AF2805" t="s">
        <v>396</v>
      </c>
    </row>
    <row r="2806" spans="1:32">
      <c r="A2806" s="1" t="s">
        <v>14327</v>
      </c>
      <c r="B2806" s="2" t="str">
        <f t="shared" si="89"/>
        <v>398746001</v>
      </c>
      <c r="C2806" t="s">
        <v>5781</v>
      </c>
      <c r="D2806" s="5">
        <f t="shared" si="90"/>
        <v>2</v>
      </c>
      <c r="E2806" t="s">
        <v>33</v>
      </c>
      <c r="F2806" t="s">
        <v>8004</v>
      </c>
      <c r="G2806" t="s">
        <v>8004</v>
      </c>
      <c r="H2806" t="s">
        <v>101</v>
      </c>
      <c r="I2806" t="s">
        <v>36</v>
      </c>
      <c r="J2806" t="s">
        <v>37</v>
      </c>
      <c r="K2806" t="s">
        <v>38</v>
      </c>
      <c r="L2806" t="s">
        <v>102</v>
      </c>
      <c r="M2806" t="s">
        <v>40</v>
      </c>
      <c r="N2806" t="s">
        <v>41</v>
      </c>
      <c r="O2806" t="s">
        <v>42</v>
      </c>
      <c r="Q2806" t="s">
        <v>2498</v>
      </c>
      <c r="R2806" t="s">
        <v>2498</v>
      </c>
      <c r="S2806" t="s">
        <v>104</v>
      </c>
      <c r="T2806" t="s">
        <v>2498</v>
      </c>
      <c r="U2806" t="s">
        <v>50</v>
      </c>
      <c r="V2806" t="s">
        <v>51</v>
      </c>
      <c r="W2806" t="s">
        <v>105</v>
      </c>
      <c r="X2806" t="s">
        <v>14328</v>
      </c>
      <c r="Y2806" t="s">
        <v>14329</v>
      </c>
      <c r="Z2806" t="s">
        <v>116</v>
      </c>
      <c r="AA2806" t="s">
        <v>51</v>
      </c>
      <c r="AC2806" t="s">
        <v>14330</v>
      </c>
      <c r="AD2806" t="s">
        <v>4126</v>
      </c>
      <c r="AE2806" t="s">
        <v>14331</v>
      </c>
      <c r="AF2806" t="s">
        <v>53</v>
      </c>
    </row>
    <row r="2807" spans="1:32">
      <c r="A2807" s="1" t="s">
        <v>14332</v>
      </c>
      <c r="B2807" s="2" t="str">
        <f t="shared" si="89"/>
        <v>398738791</v>
      </c>
      <c r="C2807" t="s">
        <v>5781</v>
      </c>
      <c r="D2807" s="5">
        <f t="shared" si="90"/>
        <v>2</v>
      </c>
      <c r="F2807" t="s">
        <v>113</v>
      </c>
      <c r="G2807" t="s">
        <v>113</v>
      </c>
      <c r="H2807" t="s">
        <v>101</v>
      </c>
      <c r="I2807" t="s">
        <v>36</v>
      </c>
      <c r="J2807" t="s">
        <v>37</v>
      </c>
      <c r="K2807" t="s">
        <v>38</v>
      </c>
      <c r="L2807" t="s">
        <v>102</v>
      </c>
      <c r="M2807" t="s">
        <v>40</v>
      </c>
      <c r="N2807" t="s">
        <v>41</v>
      </c>
      <c r="O2807" t="s">
        <v>42</v>
      </c>
      <c r="Q2807" t="s">
        <v>2498</v>
      </c>
      <c r="R2807" t="s">
        <v>2498</v>
      </c>
      <c r="S2807" t="s">
        <v>104</v>
      </c>
      <c r="T2807" t="s">
        <v>2498</v>
      </c>
      <c r="U2807" t="s">
        <v>50</v>
      </c>
      <c r="V2807" t="s">
        <v>51</v>
      </c>
      <c r="W2807" t="s">
        <v>105</v>
      </c>
      <c r="X2807" t="s">
        <v>14333</v>
      </c>
      <c r="Y2807" t="s">
        <v>11852</v>
      </c>
      <c r="Z2807" t="s">
        <v>93</v>
      </c>
      <c r="AA2807" t="s">
        <v>82</v>
      </c>
      <c r="AC2807" t="s">
        <v>14334</v>
      </c>
      <c r="AD2807" t="s">
        <v>2502</v>
      </c>
      <c r="AE2807" t="s">
        <v>14335</v>
      </c>
      <c r="AF2807" t="s">
        <v>53</v>
      </c>
    </row>
    <row r="2808" spans="1:32">
      <c r="A2808" s="1" t="s">
        <v>14336</v>
      </c>
      <c r="B2808" s="2" t="str">
        <f t="shared" si="89"/>
        <v>398752138</v>
      </c>
      <c r="C2808" t="s">
        <v>5781</v>
      </c>
      <c r="D2808" s="5">
        <f t="shared" si="90"/>
        <v>2</v>
      </c>
      <c r="F2808" t="s">
        <v>176</v>
      </c>
      <c r="G2808" t="s">
        <v>176</v>
      </c>
      <c r="H2808" t="s">
        <v>101</v>
      </c>
      <c r="I2808" t="s">
        <v>36</v>
      </c>
      <c r="J2808" t="s">
        <v>37</v>
      </c>
      <c r="K2808" t="s">
        <v>38</v>
      </c>
      <c r="L2808" t="s">
        <v>102</v>
      </c>
      <c r="M2808" t="s">
        <v>40</v>
      </c>
      <c r="N2808" t="s">
        <v>41</v>
      </c>
      <c r="O2808" t="s">
        <v>42</v>
      </c>
      <c r="Q2808" t="s">
        <v>2498</v>
      </c>
      <c r="R2808" t="s">
        <v>2498</v>
      </c>
      <c r="S2808" t="s">
        <v>104</v>
      </c>
      <c r="T2808" t="s">
        <v>2498</v>
      </c>
      <c r="U2808" t="s">
        <v>50</v>
      </c>
      <c r="V2808" t="s">
        <v>51</v>
      </c>
      <c r="W2808" t="s">
        <v>105</v>
      </c>
      <c r="X2808" t="s">
        <v>14337</v>
      </c>
      <c r="Y2808" t="s">
        <v>14338</v>
      </c>
      <c r="Z2808" t="s">
        <v>1396</v>
      </c>
      <c r="AA2808" t="s">
        <v>1337</v>
      </c>
      <c r="AC2808" t="s">
        <v>14339</v>
      </c>
      <c r="AD2808" t="s">
        <v>14340</v>
      </c>
      <c r="AE2808" t="s">
        <v>14341</v>
      </c>
      <c r="AF2808" t="s">
        <v>53</v>
      </c>
    </row>
    <row r="2809" spans="1:32">
      <c r="A2809" s="1" t="s">
        <v>14342</v>
      </c>
      <c r="B2809" s="2" t="str">
        <f t="shared" si="89"/>
        <v>398753970</v>
      </c>
      <c r="C2809" t="s">
        <v>5781</v>
      </c>
      <c r="D2809" s="5">
        <f t="shared" si="90"/>
        <v>2</v>
      </c>
      <c r="F2809" t="s">
        <v>176</v>
      </c>
      <c r="G2809" t="s">
        <v>176</v>
      </c>
      <c r="H2809" t="s">
        <v>101</v>
      </c>
      <c r="I2809" t="s">
        <v>36</v>
      </c>
      <c r="J2809" t="s">
        <v>37</v>
      </c>
      <c r="K2809" t="s">
        <v>38</v>
      </c>
      <c r="L2809" t="s">
        <v>102</v>
      </c>
      <c r="M2809" t="s">
        <v>40</v>
      </c>
      <c r="N2809" t="s">
        <v>41</v>
      </c>
      <c r="O2809" t="s">
        <v>42</v>
      </c>
      <c r="Q2809" t="s">
        <v>2498</v>
      </c>
      <c r="R2809" t="s">
        <v>2498</v>
      </c>
      <c r="S2809" t="s">
        <v>104</v>
      </c>
      <c r="T2809" t="s">
        <v>2498</v>
      </c>
      <c r="U2809" t="s">
        <v>50</v>
      </c>
      <c r="V2809" t="s">
        <v>51</v>
      </c>
      <c r="W2809" t="s">
        <v>105</v>
      </c>
      <c r="X2809" t="s">
        <v>14343</v>
      </c>
      <c r="Y2809" t="s">
        <v>14344</v>
      </c>
      <c r="Z2809" t="s">
        <v>179</v>
      </c>
      <c r="AA2809" t="s">
        <v>82</v>
      </c>
      <c r="AC2809" t="s">
        <v>14345</v>
      </c>
      <c r="AD2809" t="s">
        <v>14346</v>
      </c>
      <c r="AE2809" t="s">
        <v>14347</v>
      </c>
      <c r="AF2809" t="s">
        <v>53</v>
      </c>
    </row>
    <row r="2810" spans="1:32">
      <c r="A2810" s="1" t="s">
        <v>14348</v>
      </c>
      <c r="B2810" s="2" t="str">
        <f t="shared" si="89"/>
        <v>398758165</v>
      </c>
      <c r="C2810" t="s">
        <v>5781</v>
      </c>
      <c r="D2810" s="5">
        <f t="shared" si="90"/>
        <v>2</v>
      </c>
      <c r="F2810" t="s">
        <v>176</v>
      </c>
      <c r="G2810" t="s">
        <v>176</v>
      </c>
      <c r="H2810" t="s">
        <v>101</v>
      </c>
      <c r="I2810" t="s">
        <v>36</v>
      </c>
      <c r="J2810" t="s">
        <v>37</v>
      </c>
      <c r="K2810" t="s">
        <v>38</v>
      </c>
      <c r="L2810" t="s">
        <v>102</v>
      </c>
      <c r="M2810" t="s">
        <v>40</v>
      </c>
      <c r="N2810" t="s">
        <v>41</v>
      </c>
      <c r="O2810" t="s">
        <v>42</v>
      </c>
      <c r="Q2810" t="s">
        <v>2498</v>
      </c>
      <c r="R2810" t="s">
        <v>2498</v>
      </c>
      <c r="S2810" t="s">
        <v>104</v>
      </c>
      <c r="T2810" t="s">
        <v>2498</v>
      </c>
      <c r="U2810" t="s">
        <v>50</v>
      </c>
      <c r="V2810" t="s">
        <v>51</v>
      </c>
      <c r="W2810" t="s">
        <v>105</v>
      </c>
      <c r="X2810" t="s">
        <v>14349</v>
      </c>
      <c r="Y2810" t="s">
        <v>14350</v>
      </c>
      <c r="Z2810" t="s">
        <v>11044</v>
      </c>
      <c r="AA2810" t="s">
        <v>373</v>
      </c>
      <c r="AC2810" t="s">
        <v>14351</v>
      </c>
      <c r="AD2810" t="s">
        <v>4459</v>
      </c>
      <c r="AE2810" t="s">
        <v>14352</v>
      </c>
      <c r="AF2810" t="s">
        <v>5147</v>
      </c>
    </row>
    <row r="2811" spans="1:32">
      <c r="A2811" s="1" t="s">
        <v>14353</v>
      </c>
      <c r="B2811" s="2" t="str">
        <f t="shared" si="89"/>
        <v>398755031</v>
      </c>
      <c r="C2811" t="s">
        <v>5781</v>
      </c>
      <c r="D2811" s="5">
        <f t="shared" si="90"/>
        <v>2</v>
      </c>
      <c r="E2811" t="s">
        <v>33</v>
      </c>
      <c r="F2811" t="s">
        <v>8004</v>
      </c>
      <c r="G2811" t="s">
        <v>8004</v>
      </c>
      <c r="H2811" t="s">
        <v>101</v>
      </c>
      <c r="I2811" t="s">
        <v>36</v>
      </c>
      <c r="J2811" t="s">
        <v>37</v>
      </c>
      <c r="K2811" t="s">
        <v>38</v>
      </c>
      <c r="L2811" t="s">
        <v>102</v>
      </c>
      <c r="M2811" t="s">
        <v>40</v>
      </c>
      <c r="N2811" t="s">
        <v>41</v>
      </c>
      <c r="O2811" t="s">
        <v>42</v>
      </c>
      <c r="Q2811" t="s">
        <v>2498</v>
      </c>
      <c r="R2811" t="s">
        <v>2498</v>
      </c>
      <c r="S2811" t="s">
        <v>104</v>
      </c>
      <c r="T2811" t="s">
        <v>2498</v>
      </c>
      <c r="U2811" t="s">
        <v>50</v>
      </c>
      <c r="V2811" t="s">
        <v>51</v>
      </c>
      <c r="W2811" t="s">
        <v>105</v>
      </c>
      <c r="X2811" t="s">
        <v>14354</v>
      </c>
      <c r="Y2811" t="s">
        <v>12087</v>
      </c>
      <c r="Z2811" t="s">
        <v>142</v>
      </c>
      <c r="AA2811" t="s">
        <v>142</v>
      </c>
      <c r="AC2811" t="s">
        <v>14355</v>
      </c>
      <c r="AD2811" t="s">
        <v>2647</v>
      </c>
      <c r="AE2811" t="s">
        <v>14356</v>
      </c>
      <c r="AF2811" t="s">
        <v>53</v>
      </c>
    </row>
    <row r="2812" spans="1:32">
      <c r="A2812" s="1" t="s">
        <v>14357</v>
      </c>
      <c r="B2812" s="2" t="str">
        <f t="shared" si="89"/>
        <v>398752198</v>
      </c>
      <c r="C2812" t="s">
        <v>5781</v>
      </c>
      <c r="D2812" s="5">
        <f t="shared" si="90"/>
        <v>2</v>
      </c>
      <c r="E2812" t="s">
        <v>33</v>
      </c>
      <c r="F2812" t="s">
        <v>8004</v>
      </c>
      <c r="G2812" t="s">
        <v>8004</v>
      </c>
      <c r="H2812" t="s">
        <v>195</v>
      </c>
      <c r="I2812" t="s">
        <v>36</v>
      </c>
      <c r="J2812" t="s">
        <v>37</v>
      </c>
      <c r="K2812" t="s">
        <v>38</v>
      </c>
      <c r="L2812" t="s">
        <v>102</v>
      </c>
      <c r="M2812" t="s">
        <v>40</v>
      </c>
      <c r="N2812" t="s">
        <v>41</v>
      </c>
      <c r="O2812" t="s">
        <v>42</v>
      </c>
      <c r="Q2812" t="s">
        <v>2498</v>
      </c>
      <c r="R2812" t="s">
        <v>2498</v>
      </c>
      <c r="S2812" t="s">
        <v>104</v>
      </c>
      <c r="T2812" t="s">
        <v>2498</v>
      </c>
      <c r="U2812" t="s">
        <v>50</v>
      </c>
      <c r="V2812" t="s">
        <v>51</v>
      </c>
      <c r="W2812" t="s">
        <v>105</v>
      </c>
      <c r="X2812" t="s">
        <v>14358</v>
      </c>
      <c r="Y2812" t="s">
        <v>14359</v>
      </c>
      <c r="Z2812" t="s">
        <v>2382</v>
      </c>
      <c r="AA2812" t="s">
        <v>51</v>
      </c>
      <c r="AC2812" t="s">
        <v>14360</v>
      </c>
      <c r="AD2812" t="s">
        <v>11572</v>
      </c>
      <c r="AE2812" t="s">
        <v>14361</v>
      </c>
      <c r="AF2812" t="s">
        <v>53</v>
      </c>
    </row>
    <row r="2813" spans="1:32">
      <c r="A2813" s="1" t="s">
        <v>14362</v>
      </c>
      <c r="B2813" s="2" t="str">
        <f t="shared" si="89"/>
        <v>398760592</v>
      </c>
      <c r="C2813" t="s">
        <v>5781</v>
      </c>
      <c r="D2813" s="5">
        <f t="shared" si="90"/>
        <v>2</v>
      </c>
      <c r="F2813" t="s">
        <v>176</v>
      </c>
      <c r="G2813" t="s">
        <v>176</v>
      </c>
      <c r="H2813" t="s">
        <v>195</v>
      </c>
      <c r="I2813" t="s">
        <v>36</v>
      </c>
      <c r="J2813" t="s">
        <v>37</v>
      </c>
      <c r="K2813" t="s">
        <v>38</v>
      </c>
      <c r="L2813" t="s">
        <v>102</v>
      </c>
      <c r="M2813" t="s">
        <v>40</v>
      </c>
      <c r="N2813" t="s">
        <v>41</v>
      </c>
      <c r="O2813" t="s">
        <v>42</v>
      </c>
      <c r="Q2813" t="s">
        <v>2498</v>
      </c>
      <c r="R2813" t="s">
        <v>2498</v>
      </c>
      <c r="S2813" t="s">
        <v>104</v>
      </c>
      <c r="T2813" t="s">
        <v>2498</v>
      </c>
      <c r="U2813" t="s">
        <v>50</v>
      </c>
      <c r="V2813" t="s">
        <v>51</v>
      </c>
      <c r="W2813" t="s">
        <v>105</v>
      </c>
      <c r="X2813" t="s">
        <v>14363</v>
      </c>
      <c r="Y2813" t="s">
        <v>14364</v>
      </c>
      <c r="Z2813" t="s">
        <v>713</v>
      </c>
      <c r="AA2813" t="s">
        <v>88</v>
      </c>
      <c r="AC2813" t="s">
        <v>14365</v>
      </c>
      <c r="AD2813" t="s">
        <v>14366</v>
      </c>
      <c r="AE2813" t="s">
        <v>14367</v>
      </c>
      <c r="AF2813" t="s">
        <v>53</v>
      </c>
    </row>
    <row r="2814" spans="1:32">
      <c r="A2814" s="1" t="s">
        <v>14368</v>
      </c>
      <c r="B2814" s="2" t="str">
        <f t="shared" si="89"/>
        <v>398758029</v>
      </c>
      <c r="C2814" t="s">
        <v>5781</v>
      </c>
      <c r="D2814" s="5">
        <f t="shared" si="90"/>
        <v>2</v>
      </c>
      <c r="F2814" t="s">
        <v>594</v>
      </c>
      <c r="G2814" t="s">
        <v>594</v>
      </c>
      <c r="H2814" t="s">
        <v>101</v>
      </c>
      <c r="I2814" t="s">
        <v>36</v>
      </c>
      <c r="J2814" t="s">
        <v>37</v>
      </c>
      <c r="K2814" t="s">
        <v>38</v>
      </c>
      <c r="L2814" t="s">
        <v>102</v>
      </c>
      <c r="M2814" t="s">
        <v>40</v>
      </c>
      <c r="N2814" t="s">
        <v>41</v>
      </c>
      <c r="O2814" t="s">
        <v>42</v>
      </c>
      <c r="Q2814" t="s">
        <v>2498</v>
      </c>
      <c r="R2814" t="s">
        <v>2498</v>
      </c>
      <c r="S2814" t="s">
        <v>104</v>
      </c>
      <c r="T2814" t="s">
        <v>2498</v>
      </c>
      <c r="U2814" t="s">
        <v>50</v>
      </c>
      <c r="V2814" t="s">
        <v>51</v>
      </c>
      <c r="W2814" t="s">
        <v>105</v>
      </c>
      <c r="X2814" t="s">
        <v>14369</v>
      </c>
      <c r="Y2814" t="s">
        <v>14370</v>
      </c>
      <c r="Z2814" t="s">
        <v>3389</v>
      </c>
      <c r="AA2814" t="s">
        <v>2362</v>
      </c>
      <c r="AC2814" t="s">
        <v>14371</v>
      </c>
      <c r="AD2814" t="s">
        <v>3052</v>
      </c>
      <c r="AE2814" t="s">
        <v>14372</v>
      </c>
      <c r="AF2814" t="s">
        <v>53</v>
      </c>
    </row>
    <row r="2815" spans="1:32">
      <c r="A2815" s="1" t="s">
        <v>14373</v>
      </c>
      <c r="B2815" s="2" t="str">
        <f t="shared" si="89"/>
        <v>398757345</v>
      </c>
      <c r="C2815" t="s">
        <v>5781</v>
      </c>
      <c r="D2815" s="5">
        <f t="shared" si="90"/>
        <v>2</v>
      </c>
      <c r="F2815" t="s">
        <v>127</v>
      </c>
      <c r="G2815" t="s">
        <v>127</v>
      </c>
      <c r="H2815" t="s">
        <v>101</v>
      </c>
      <c r="I2815" t="s">
        <v>36</v>
      </c>
      <c r="J2815" t="s">
        <v>37</v>
      </c>
      <c r="K2815" t="s">
        <v>38</v>
      </c>
      <c r="L2815" t="s">
        <v>102</v>
      </c>
      <c r="M2815" t="s">
        <v>40</v>
      </c>
      <c r="N2815" t="s">
        <v>41</v>
      </c>
      <c r="O2815" t="s">
        <v>42</v>
      </c>
      <c r="Q2815" t="s">
        <v>2498</v>
      </c>
      <c r="R2815" t="s">
        <v>2498</v>
      </c>
      <c r="S2815" t="s">
        <v>104</v>
      </c>
      <c r="T2815" t="s">
        <v>2498</v>
      </c>
      <c r="U2815" t="s">
        <v>50</v>
      </c>
      <c r="V2815" t="s">
        <v>51</v>
      </c>
      <c r="W2815" t="s">
        <v>105</v>
      </c>
      <c r="X2815" t="s">
        <v>14374</v>
      </c>
      <c r="Y2815" t="s">
        <v>13655</v>
      </c>
      <c r="Z2815" t="s">
        <v>2828</v>
      </c>
      <c r="AA2815" t="s">
        <v>46</v>
      </c>
      <c r="AC2815" t="s">
        <v>14375</v>
      </c>
      <c r="AD2815" t="s">
        <v>4126</v>
      </c>
      <c r="AE2815" t="s">
        <v>14376</v>
      </c>
      <c r="AF2815" t="s">
        <v>387</v>
      </c>
    </row>
    <row r="2816" spans="1:32">
      <c r="A2816" s="1" t="s">
        <v>14377</v>
      </c>
      <c r="B2816" s="2" t="str">
        <f t="shared" si="89"/>
        <v>398759887</v>
      </c>
      <c r="C2816" t="s">
        <v>5781</v>
      </c>
      <c r="D2816" s="5">
        <f t="shared" si="90"/>
        <v>2</v>
      </c>
      <c r="F2816" t="s">
        <v>113</v>
      </c>
      <c r="G2816" t="s">
        <v>113</v>
      </c>
      <c r="H2816" t="s">
        <v>101</v>
      </c>
      <c r="I2816" t="s">
        <v>36</v>
      </c>
      <c r="J2816" t="s">
        <v>37</v>
      </c>
      <c r="K2816" t="s">
        <v>38</v>
      </c>
      <c r="L2816" t="s">
        <v>102</v>
      </c>
      <c r="M2816" t="s">
        <v>40</v>
      </c>
      <c r="N2816" t="s">
        <v>41</v>
      </c>
      <c r="O2816" t="s">
        <v>42</v>
      </c>
      <c r="Q2816" t="s">
        <v>2498</v>
      </c>
      <c r="R2816" t="s">
        <v>2498</v>
      </c>
      <c r="S2816" t="s">
        <v>104</v>
      </c>
      <c r="T2816" t="s">
        <v>2498</v>
      </c>
      <c r="U2816" t="s">
        <v>50</v>
      </c>
      <c r="V2816" t="s">
        <v>51</v>
      </c>
      <c r="W2816" t="s">
        <v>105</v>
      </c>
      <c r="X2816" t="s">
        <v>14378</v>
      </c>
      <c r="Y2816" t="s">
        <v>14379</v>
      </c>
      <c r="Z2816" t="s">
        <v>459</v>
      </c>
      <c r="AA2816" t="s">
        <v>172</v>
      </c>
      <c r="AC2816" t="s">
        <v>14380</v>
      </c>
      <c r="AD2816" t="s">
        <v>4126</v>
      </c>
      <c r="AE2816" t="s">
        <v>14381</v>
      </c>
      <c r="AF2816" t="s">
        <v>53</v>
      </c>
    </row>
    <row r="2817" spans="1:32">
      <c r="A2817" s="1" t="s">
        <v>14382</v>
      </c>
      <c r="B2817" s="2" t="str">
        <f t="shared" si="89"/>
        <v>398759248</v>
      </c>
      <c r="C2817" t="s">
        <v>5781</v>
      </c>
      <c r="D2817" s="5">
        <f t="shared" si="90"/>
        <v>2</v>
      </c>
      <c r="F2817" t="s">
        <v>176</v>
      </c>
      <c r="G2817" t="s">
        <v>176</v>
      </c>
      <c r="H2817" t="s">
        <v>195</v>
      </c>
      <c r="I2817" t="s">
        <v>36</v>
      </c>
      <c r="J2817" t="s">
        <v>37</v>
      </c>
      <c r="K2817" t="s">
        <v>38</v>
      </c>
      <c r="L2817" t="s">
        <v>102</v>
      </c>
      <c r="M2817" t="s">
        <v>40</v>
      </c>
      <c r="N2817" t="s">
        <v>41</v>
      </c>
      <c r="O2817" t="s">
        <v>42</v>
      </c>
      <c r="Q2817" t="s">
        <v>2498</v>
      </c>
      <c r="R2817" t="s">
        <v>2498</v>
      </c>
      <c r="S2817" t="s">
        <v>104</v>
      </c>
      <c r="T2817" t="s">
        <v>2498</v>
      </c>
      <c r="U2817" t="s">
        <v>50</v>
      </c>
      <c r="V2817" t="s">
        <v>51</v>
      </c>
      <c r="W2817" t="s">
        <v>105</v>
      </c>
      <c r="X2817" t="s">
        <v>14383</v>
      </c>
      <c r="Y2817" t="s">
        <v>14384</v>
      </c>
      <c r="Z2817" t="s">
        <v>7914</v>
      </c>
      <c r="AA2817" t="s">
        <v>88</v>
      </c>
      <c r="AC2817" t="s">
        <v>14385</v>
      </c>
      <c r="AD2817" t="s">
        <v>5530</v>
      </c>
      <c r="AE2817" t="s">
        <v>14386</v>
      </c>
      <c r="AF2817" t="s">
        <v>53</v>
      </c>
    </row>
    <row r="2818" spans="1:32">
      <c r="A2818" s="1" t="s">
        <v>14387</v>
      </c>
      <c r="B2818" s="2" t="str">
        <f t="shared" si="89"/>
        <v>398762178</v>
      </c>
      <c r="C2818" t="s">
        <v>5781</v>
      </c>
      <c r="D2818" s="5">
        <f t="shared" si="90"/>
        <v>2</v>
      </c>
      <c r="F2818" t="s">
        <v>176</v>
      </c>
      <c r="G2818" t="s">
        <v>176</v>
      </c>
      <c r="H2818" t="s">
        <v>101</v>
      </c>
      <c r="I2818" t="s">
        <v>36</v>
      </c>
      <c r="J2818" t="s">
        <v>37</v>
      </c>
      <c r="K2818" t="s">
        <v>38</v>
      </c>
      <c r="L2818" t="s">
        <v>102</v>
      </c>
      <c r="M2818" t="s">
        <v>40</v>
      </c>
      <c r="N2818" t="s">
        <v>41</v>
      </c>
      <c r="O2818" t="s">
        <v>42</v>
      </c>
      <c r="Q2818" t="s">
        <v>2498</v>
      </c>
      <c r="R2818" t="s">
        <v>2498</v>
      </c>
      <c r="S2818" t="s">
        <v>104</v>
      </c>
      <c r="T2818" t="s">
        <v>2498</v>
      </c>
      <c r="U2818" t="s">
        <v>50</v>
      </c>
      <c r="V2818" t="s">
        <v>51</v>
      </c>
      <c r="W2818" t="s">
        <v>105</v>
      </c>
      <c r="X2818" t="s">
        <v>14388</v>
      </c>
      <c r="Y2818" t="s">
        <v>14389</v>
      </c>
      <c r="Z2818" t="s">
        <v>534</v>
      </c>
      <c r="AA2818" t="s">
        <v>535</v>
      </c>
      <c r="AC2818" t="s">
        <v>14390</v>
      </c>
      <c r="AD2818" t="s">
        <v>14391</v>
      </c>
      <c r="AE2818" t="s">
        <v>14392</v>
      </c>
      <c r="AF2818" t="s">
        <v>53</v>
      </c>
    </row>
    <row r="2819" spans="1:32">
      <c r="A2819" s="1" t="s">
        <v>14393</v>
      </c>
      <c r="B2819" s="2" t="str">
        <f t="shared" ref="B2819:B2882" si="91">MID(AE2819,FIND("_",AE2819)+1,FIND("_",AE2819,FIND("_",AE2819)+1)-FIND("_",AE2819)-1)</f>
        <v>398764245</v>
      </c>
      <c r="C2819" t="s">
        <v>5781</v>
      </c>
      <c r="D2819" s="5">
        <f t="shared" si="90"/>
        <v>2</v>
      </c>
      <c r="F2819" t="s">
        <v>113</v>
      </c>
      <c r="G2819" t="s">
        <v>113</v>
      </c>
      <c r="H2819" t="s">
        <v>101</v>
      </c>
      <c r="I2819" t="s">
        <v>36</v>
      </c>
      <c r="J2819" t="s">
        <v>37</v>
      </c>
      <c r="K2819" t="s">
        <v>38</v>
      </c>
      <c r="L2819" t="s">
        <v>102</v>
      </c>
      <c r="M2819" t="s">
        <v>40</v>
      </c>
      <c r="N2819" t="s">
        <v>41</v>
      </c>
      <c r="O2819" t="s">
        <v>42</v>
      </c>
      <c r="Q2819" t="s">
        <v>2498</v>
      </c>
      <c r="R2819" t="s">
        <v>2498</v>
      </c>
      <c r="S2819" t="s">
        <v>104</v>
      </c>
      <c r="T2819" t="s">
        <v>2498</v>
      </c>
      <c r="U2819" t="s">
        <v>50</v>
      </c>
      <c r="V2819" t="s">
        <v>51</v>
      </c>
      <c r="W2819" t="s">
        <v>105</v>
      </c>
      <c r="X2819" t="s">
        <v>14394</v>
      </c>
      <c r="Y2819" t="s">
        <v>12561</v>
      </c>
      <c r="Z2819" t="s">
        <v>267</v>
      </c>
      <c r="AA2819" t="s">
        <v>267</v>
      </c>
      <c r="AC2819" t="s">
        <v>14395</v>
      </c>
      <c r="AD2819" t="s">
        <v>2617</v>
      </c>
      <c r="AE2819" t="s">
        <v>14396</v>
      </c>
      <c r="AF2819" t="s">
        <v>53</v>
      </c>
    </row>
    <row r="2820" spans="1:32">
      <c r="A2820" s="1" t="s">
        <v>14397</v>
      </c>
      <c r="B2820" s="2" t="str">
        <f t="shared" si="91"/>
        <v>398765494</v>
      </c>
      <c r="C2820" t="s">
        <v>5781</v>
      </c>
      <c r="D2820" s="5">
        <f t="shared" si="90"/>
        <v>2</v>
      </c>
      <c r="F2820" t="s">
        <v>8037</v>
      </c>
      <c r="G2820" t="s">
        <v>8037</v>
      </c>
      <c r="H2820" t="s">
        <v>101</v>
      </c>
      <c r="I2820" t="s">
        <v>36</v>
      </c>
      <c r="J2820" t="s">
        <v>37</v>
      </c>
      <c r="K2820" t="s">
        <v>38</v>
      </c>
      <c r="L2820" t="s">
        <v>102</v>
      </c>
      <c r="M2820" t="s">
        <v>40</v>
      </c>
      <c r="N2820" t="s">
        <v>41</v>
      </c>
      <c r="O2820" t="s">
        <v>42</v>
      </c>
      <c r="Q2820" t="s">
        <v>2498</v>
      </c>
      <c r="R2820" t="s">
        <v>2498</v>
      </c>
      <c r="S2820" t="s">
        <v>104</v>
      </c>
      <c r="T2820" t="s">
        <v>2498</v>
      </c>
      <c r="U2820" t="s">
        <v>50</v>
      </c>
      <c r="V2820" t="s">
        <v>51</v>
      </c>
      <c r="W2820" t="s">
        <v>105</v>
      </c>
      <c r="X2820" t="s">
        <v>14398</v>
      </c>
      <c r="Y2820" t="s">
        <v>13344</v>
      </c>
      <c r="Z2820" t="s">
        <v>164</v>
      </c>
      <c r="AA2820" t="s">
        <v>82</v>
      </c>
      <c r="AC2820" t="s">
        <v>14399</v>
      </c>
      <c r="AD2820" t="s">
        <v>3130</v>
      </c>
      <c r="AE2820" t="s">
        <v>14400</v>
      </c>
      <c r="AF2820" t="s">
        <v>53</v>
      </c>
    </row>
    <row r="2821" spans="1:32">
      <c r="A2821" s="1" t="s">
        <v>14401</v>
      </c>
      <c r="B2821" s="2" t="str">
        <f t="shared" si="91"/>
        <v>398766865</v>
      </c>
      <c r="C2821" t="s">
        <v>5781</v>
      </c>
      <c r="D2821" s="5">
        <f t="shared" si="90"/>
        <v>2</v>
      </c>
      <c r="F2821" t="s">
        <v>176</v>
      </c>
      <c r="G2821" t="s">
        <v>176</v>
      </c>
      <c r="H2821" t="s">
        <v>195</v>
      </c>
      <c r="I2821" t="s">
        <v>36</v>
      </c>
      <c r="J2821" t="s">
        <v>37</v>
      </c>
      <c r="K2821" t="s">
        <v>38</v>
      </c>
      <c r="L2821" t="s">
        <v>102</v>
      </c>
      <c r="M2821" t="s">
        <v>40</v>
      </c>
      <c r="N2821" t="s">
        <v>41</v>
      </c>
      <c r="O2821" t="s">
        <v>42</v>
      </c>
      <c r="Q2821" t="s">
        <v>2498</v>
      </c>
      <c r="R2821" t="s">
        <v>2498</v>
      </c>
      <c r="S2821" t="s">
        <v>104</v>
      </c>
      <c r="T2821" t="s">
        <v>2498</v>
      </c>
      <c r="U2821" t="s">
        <v>50</v>
      </c>
      <c r="V2821" t="s">
        <v>51</v>
      </c>
      <c r="W2821" t="s">
        <v>105</v>
      </c>
      <c r="X2821" t="s">
        <v>14402</v>
      </c>
      <c r="Y2821" t="s">
        <v>14403</v>
      </c>
      <c r="Z2821" t="s">
        <v>81</v>
      </c>
      <c r="AA2821" t="s">
        <v>82</v>
      </c>
      <c r="AC2821" t="s">
        <v>14404</v>
      </c>
      <c r="AD2821" t="s">
        <v>2870</v>
      </c>
      <c r="AE2821" t="s">
        <v>14405</v>
      </c>
      <c r="AF2821" t="s">
        <v>53</v>
      </c>
    </row>
    <row r="2822" spans="1:32">
      <c r="A2822" s="1" t="s">
        <v>14406</v>
      </c>
      <c r="B2822" s="2" t="str">
        <f t="shared" si="91"/>
        <v>398780075</v>
      </c>
      <c r="C2822" t="s">
        <v>5781</v>
      </c>
      <c r="D2822" s="5">
        <f t="shared" si="90"/>
        <v>2</v>
      </c>
      <c r="F2822" t="s">
        <v>3102</v>
      </c>
      <c r="G2822" t="s">
        <v>3102</v>
      </c>
      <c r="H2822" t="s">
        <v>101</v>
      </c>
      <c r="I2822" t="s">
        <v>36</v>
      </c>
      <c r="J2822" t="s">
        <v>37</v>
      </c>
      <c r="K2822" t="s">
        <v>38</v>
      </c>
      <c r="L2822" t="s">
        <v>102</v>
      </c>
      <c r="M2822" t="s">
        <v>40</v>
      </c>
      <c r="N2822" t="s">
        <v>41</v>
      </c>
      <c r="O2822" t="s">
        <v>42</v>
      </c>
      <c r="Q2822" t="s">
        <v>2498</v>
      </c>
      <c r="R2822" t="s">
        <v>2498</v>
      </c>
      <c r="S2822" t="s">
        <v>104</v>
      </c>
      <c r="T2822" t="s">
        <v>2498</v>
      </c>
      <c r="U2822" t="s">
        <v>50</v>
      </c>
      <c r="V2822" t="s">
        <v>51</v>
      </c>
      <c r="W2822" t="s">
        <v>105</v>
      </c>
      <c r="X2822" t="s">
        <v>14407</v>
      </c>
      <c r="Y2822" t="s">
        <v>14408</v>
      </c>
      <c r="Z2822" t="s">
        <v>14409</v>
      </c>
      <c r="AA2822" t="s">
        <v>235</v>
      </c>
      <c r="AC2822" t="s">
        <v>14410</v>
      </c>
      <c r="AD2822" t="s">
        <v>3052</v>
      </c>
      <c r="AE2822" t="s">
        <v>14411</v>
      </c>
      <c r="AF2822" t="s">
        <v>5865</v>
      </c>
    </row>
    <row r="2823" spans="1:32">
      <c r="A2823" s="1" t="s">
        <v>14412</v>
      </c>
      <c r="B2823" s="2" t="str">
        <f t="shared" si="91"/>
        <v>398785505</v>
      </c>
      <c r="C2823" t="s">
        <v>5781</v>
      </c>
      <c r="D2823" s="5">
        <f t="shared" si="90"/>
        <v>2</v>
      </c>
      <c r="F2823" t="s">
        <v>113</v>
      </c>
      <c r="G2823" t="s">
        <v>113</v>
      </c>
      <c r="H2823" t="s">
        <v>101</v>
      </c>
      <c r="I2823" t="s">
        <v>36</v>
      </c>
      <c r="J2823" t="s">
        <v>37</v>
      </c>
      <c r="K2823" t="s">
        <v>38</v>
      </c>
      <c r="L2823" t="s">
        <v>102</v>
      </c>
      <c r="M2823" t="s">
        <v>40</v>
      </c>
      <c r="N2823" t="s">
        <v>41</v>
      </c>
      <c r="O2823" t="s">
        <v>42</v>
      </c>
      <c r="Q2823" t="s">
        <v>2498</v>
      </c>
      <c r="R2823" t="s">
        <v>2498</v>
      </c>
      <c r="S2823" t="s">
        <v>104</v>
      </c>
      <c r="T2823" t="s">
        <v>2498</v>
      </c>
      <c r="U2823" t="s">
        <v>50</v>
      </c>
      <c r="V2823" t="s">
        <v>51</v>
      </c>
      <c r="W2823" t="s">
        <v>105</v>
      </c>
      <c r="X2823" t="s">
        <v>14413</v>
      </c>
      <c r="Y2823" t="s">
        <v>14414</v>
      </c>
      <c r="Z2823" t="s">
        <v>1229</v>
      </c>
      <c r="AA2823" t="s">
        <v>1229</v>
      </c>
      <c r="AC2823" t="s">
        <v>14415</v>
      </c>
      <c r="AD2823" t="s">
        <v>3330</v>
      </c>
      <c r="AE2823" t="s">
        <v>14416</v>
      </c>
      <c r="AF2823" t="s">
        <v>53</v>
      </c>
    </row>
    <row r="2824" spans="1:32">
      <c r="A2824" s="1" t="s">
        <v>14417</v>
      </c>
      <c r="B2824" s="2" t="str">
        <f t="shared" si="91"/>
        <v>398780941</v>
      </c>
      <c r="C2824" t="s">
        <v>5781</v>
      </c>
      <c r="D2824" s="5">
        <f t="shared" si="90"/>
        <v>2</v>
      </c>
      <c r="F2824" t="s">
        <v>176</v>
      </c>
      <c r="G2824" t="s">
        <v>176</v>
      </c>
      <c r="H2824" t="s">
        <v>101</v>
      </c>
      <c r="I2824" t="s">
        <v>36</v>
      </c>
      <c r="J2824" t="s">
        <v>37</v>
      </c>
      <c r="K2824" t="s">
        <v>38</v>
      </c>
      <c r="L2824" t="s">
        <v>102</v>
      </c>
      <c r="M2824" t="s">
        <v>40</v>
      </c>
      <c r="N2824" t="s">
        <v>41</v>
      </c>
      <c r="O2824" t="s">
        <v>42</v>
      </c>
      <c r="Q2824" t="s">
        <v>2498</v>
      </c>
      <c r="R2824" t="s">
        <v>2498</v>
      </c>
      <c r="S2824" t="s">
        <v>104</v>
      </c>
      <c r="T2824" t="s">
        <v>2498</v>
      </c>
      <c r="U2824" t="s">
        <v>50</v>
      </c>
      <c r="V2824" t="s">
        <v>51</v>
      </c>
      <c r="W2824" t="s">
        <v>105</v>
      </c>
      <c r="X2824" t="s">
        <v>14418</v>
      </c>
      <c r="Y2824" t="s">
        <v>2909</v>
      </c>
      <c r="Z2824" t="s">
        <v>64</v>
      </c>
      <c r="AA2824" t="s">
        <v>65</v>
      </c>
      <c r="AC2824" t="s">
        <v>14419</v>
      </c>
      <c r="AD2824" t="s">
        <v>3130</v>
      </c>
      <c r="AE2824" t="s">
        <v>14420</v>
      </c>
      <c r="AF2824" t="s">
        <v>53</v>
      </c>
    </row>
    <row r="2825" spans="1:32">
      <c r="A2825" s="1" t="s">
        <v>14421</v>
      </c>
      <c r="B2825" s="2" t="str">
        <f t="shared" si="91"/>
        <v>398784486</v>
      </c>
      <c r="C2825" t="s">
        <v>5781</v>
      </c>
      <c r="D2825" s="5">
        <f t="shared" ref="D2825:D2888" si="92">IF(OR(R2825="Traian Vuia 208",R2825="Str Traian Vuia 208"),3,IF(OR(R2825="Str. Sf. Calinic Nr 5 A",R2825="Str SF. Calinic nr 5 A"),2,"NA"))</f>
        <v>2</v>
      </c>
      <c r="F2825" t="s">
        <v>127</v>
      </c>
      <c r="G2825" t="s">
        <v>127</v>
      </c>
      <c r="H2825" t="s">
        <v>101</v>
      </c>
      <c r="I2825" t="s">
        <v>36</v>
      </c>
      <c r="J2825" t="s">
        <v>37</v>
      </c>
      <c r="K2825" t="s">
        <v>38</v>
      </c>
      <c r="L2825" t="s">
        <v>102</v>
      </c>
      <c r="M2825" t="s">
        <v>40</v>
      </c>
      <c r="N2825" t="s">
        <v>41</v>
      </c>
      <c r="O2825" t="s">
        <v>42</v>
      </c>
      <c r="Q2825" t="s">
        <v>2498</v>
      </c>
      <c r="R2825" t="s">
        <v>2498</v>
      </c>
      <c r="S2825" t="s">
        <v>104</v>
      </c>
      <c r="T2825" t="s">
        <v>2498</v>
      </c>
      <c r="U2825" t="s">
        <v>50</v>
      </c>
      <c r="V2825" t="s">
        <v>51</v>
      </c>
      <c r="W2825" t="s">
        <v>105</v>
      </c>
      <c r="X2825" t="s">
        <v>14422</v>
      </c>
      <c r="Y2825" t="s">
        <v>14423</v>
      </c>
      <c r="Z2825" t="s">
        <v>7159</v>
      </c>
      <c r="AA2825" t="s">
        <v>298</v>
      </c>
      <c r="AC2825" t="s">
        <v>14424</v>
      </c>
      <c r="AD2825" t="s">
        <v>4126</v>
      </c>
      <c r="AE2825" t="s">
        <v>14425</v>
      </c>
      <c r="AF2825" t="s">
        <v>53</v>
      </c>
    </row>
    <row r="2826" spans="1:32">
      <c r="A2826" s="1" t="s">
        <v>14426</v>
      </c>
      <c r="B2826" s="2" t="str">
        <f t="shared" si="91"/>
        <v>398782351</v>
      </c>
      <c r="C2826" t="s">
        <v>5781</v>
      </c>
      <c r="D2826" s="5">
        <f t="shared" si="92"/>
        <v>2</v>
      </c>
      <c r="F2826" t="s">
        <v>8037</v>
      </c>
      <c r="G2826" t="s">
        <v>8037</v>
      </c>
      <c r="H2826" t="s">
        <v>101</v>
      </c>
      <c r="I2826" t="s">
        <v>36</v>
      </c>
      <c r="J2826" t="s">
        <v>37</v>
      </c>
      <c r="K2826" t="s">
        <v>38</v>
      </c>
      <c r="L2826" t="s">
        <v>102</v>
      </c>
      <c r="M2826" t="s">
        <v>40</v>
      </c>
      <c r="N2826" t="s">
        <v>41</v>
      </c>
      <c r="O2826" t="s">
        <v>42</v>
      </c>
      <c r="Q2826" t="s">
        <v>2498</v>
      </c>
      <c r="R2826" t="s">
        <v>2498</v>
      </c>
      <c r="S2826" t="s">
        <v>104</v>
      </c>
      <c r="T2826" t="s">
        <v>2498</v>
      </c>
      <c r="U2826" t="s">
        <v>50</v>
      </c>
      <c r="V2826" t="s">
        <v>51</v>
      </c>
      <c r="W2826" t="s">
        <v>105</v>
      </c>
      <c r="X2826" t="s">
        <v>14427</v>
      </c>
      <c r="Y2826" t="s">
        <v>13010</v>
      </c>
      <c r="Z2826" t="s">
        <v>93</v>
      </c>
      <c r="AA2826" t="s">
        <v>82</v>
      </c>
      <c r="AC2826" t="s">
        <v>14428</v>
      </c>
      <c r="AD2826" t="s">
        <v>2641</v>
      </c>
      <c r="AE2826" t="s">
        <v>14429</v>
      </c>
      <c r="AF2826" t="s">
        <v>53</v>
      </c>
    </row>
    <row r="2827" spans="1:32">
      <c r="A2827" s="1" t="s">
        <v>14430</v>
      </c>
      <c r="B2827" s="2" t="str">
        <f t="shared" si="91"/>
        <v>398787740</v>
      </c>
      <c r="C2827" t="s">
        <v>5781</v>
      </c>
      <c r="D2827" s="5">
        <f t="shared" si="92"/>
        <v>2</v>
      </c>
      <c r="F2827" t="s">
        <v>113</v>
      </c>
      <c r="G2827" t="s">
        <v>113</v>
      </c>
      <c r="H2827" t="s">
        <v>101</v>
      </c>
      <c r="I2827" t="s">
        <v>36</v>
      </c>
      <c r="J2827" t="s">
        <v>37</v>
      </c>
      <c r="K2827" t="s">
        <v>38</v>
      </c>
      <c r="L2827" t="s">
        <v>102</v>
      </c>
      <c r="M2827" t="s">
        <v>40</v>
      </c>
      <c r="N2827" t="s">
        <v>41</v>
      </c>
      <c r="O2827" t="s">
        <v>42</v>
      </c>
      <c r="Q2827" t="s">
        <v>2498</v>
      </c>
      <c r="R2827" t="s">
        <v>2498</v>
      </c>
      <c r="S2827" t="s">
        <v>104</v>
      </c>
      <c r="T2827" t="s">
        <v>2498</v>
      </c>
      <c r="U2827" t="s">
        <v>50</v>
      </c>
      <c r="V2827" t="s">
        <v>51</v>
      </c>
      <c r="W2827" t="s">
        <v>105</v>
      </c>
      <c r="X2827" t="s">
        <v>14431</v>
      </c>
      <c r="Y2827" t="s">
        <v>14432</v>
      </c>
      <c r="Z2827" t="s">
        <v>298</v>
      </c>
      <c r="AA2827" t="s">
        <v>298</v>
      </c>
      <c r="AC2827" t="s">
        <v>14433</v>
      </c>
      <c r="AD2827" t="s">
        <v>2870</v>
      </c>
      <c r="AE2827" t="s">
        <v>14434</v>
      </c>
      <c r="AF2827" t="s">
        <v>53</v>
      </c>
    </row>
    <row r="2828" spans="1:32">
      <c r="A2828" s="1" t="s">
        <v>14435</v>
      </c>
      <c r="B2828" s="2" t="str">
        <f t="shared" si="91"/>
        <v>398785179</v>
      </c>
      <c r="C2828" t="s">
        <v>5781</v>
      </c>
      <c r="D2828" s="5">
        <f t="shared" si="92"/>
        <v>2</v>
      </c>
      <c r="F2828" t="s">
        <v>176</v>
      </c>
      <c r="G2828" t="s">
        <v>176</v>
      </c>
      <c r="H2828" t="s">
        <v>101</v>
      </c>
      <c r="I2828" t="s">
        <v>36</v>
      </c>
      <c r="J2828" t="s">
        <v>37</v>
      </c>
      <c r="K2828" t="s">
        <v>38</v>
      </c>
      <c r="L2828" t="s">
        <v>102</v>
      </c>
      <c r="M2828" t="s">
        <v>40</v>
      </c>
      <c r="N2828" t="s">
        <v>41</v>
      </c>
      <c r="O2828" t="s">
        <v>42</v>
      </c>
      <c r="Q2828" t="s">
        <v>2498</v>
      </c>
      <c r="R2828" t="s">
        <v>2498</v>
      </c>
      <c r="S2828" t="s">
        <v>104</v>
      </c>
      <c r="T2828" t="s">
        <v>2498</v>
      </c>
      <c r="U2828" t="s">
        <v>50</v>
      </c>
      <c r="V2828" t="s">
        <v>51</v>
      </c>
      <c r="W2828" t="s">
        <v>105</v>
      </c>
      <c r="X2828" t="s">
        <v>14436</v>
      </c>
      <c r="Y2828" t="s">
        <v>14437</v>
      </c>
      <c r="Z2828" t="s">
        <v>1044</v>
      </c>
      <c r="AA2828" t="s">
        <v>1045</v>
      </c>
      <c r="AC2828" t="s">
        <v>14438</v>
      </c>
      <c r="AD2828" t="s">
        <v>5668</v>
      </c>
      <c r="AE2828" t="s">
        <v>14439</v>
      </c>
      <c r="AF2828" t="s">
        <v>1075</v>
      </c>
    </row>
    <row r="2829" spans="1:32">
      <c r="A2829" s="1" t="s">
        <v>14440</v>
      </c>
      <c r="B2829" s="2" t="str">
        <f t="shared" si="91"/>
        <v>398784586</v>
      </c>
      <c r="C2829" t="s">
        <v>5781</v>
      </c>
      <c r="D2829" s="5">
        <f t="shared" si="92"/>
        <v>2</v>
      </c>
      <c r="E2829" t="s">
        <v>33</v>
      </c>
      <c r="F2829" t="s">
        <v>8004</v>
      </c>
      <c r="G2829" t="s">
        <v>8004</v>
      </c>
      <c r="H2829" t="s">
        <v>101</v>
      </c>
      <c r="I2829" t="s">
        <v>36</v>
      </c>
      <c r="J2829" t="s">
        <v>37</v>
      </c>
      <c r="K2829" t="s">
        <v>38</v>
      </c>
      <c r="L2829" t="s">
        <v>102</v>
      </c>
      <c r="M2829" t="s">
        <v>40</v>
      </c>
      <c r="N2829" t="s">
        <v>41</v>
      </c>
      <c r="O2829" t="s">
        <v>42</v>
      </c>
      <c r="Q2829" t="s">
        <v>2498</v>
      </c>
      <c r="R2829" t="s">
        <v>2498</v>
      </c>
      <c r="S2829" t="s">
        <v>104</v>
      </c>
      <c r="T2829" t="s">
        <v>2498</v>
      </c>
      <c r="U2829" t="s">
        <v>50</v>
      </c>
      <c r="V2829" t="s">
        <v>51</v>
      </c>
      <c r="W2829" t="s">
        <v>105</v>
      </c>
      <c r="X2829" t="s">
        <v>14441</v>
      </c>
      <c r="Y2829" t="s">
        <v>14442</v>
      </c>
      <c r="Z2829" t="s">
        <v>235</v>
      </c>
      <c r="AA2829" t="s">
        <v>235</v>
      </c>
      <c r="AC2829" t="s">
        <v>14443</v>
      </c>
      <c r="AD2829" t="s">
        <v>9085</v>
      </c>
      <c r="AE2829" t="s">
        <v>14444</v>
      </c>
      <c r="AF2829" t="s">
        <v>53</v>
      </c>
    </row>
    <row r="2830" spans="1:32">
      <c r="A2830" s="1" t="s">
        <v>14445</v>
      </c>
      <c r="B2830" s="2" t="str">
        <f t="shared" si="91"/>
        <v>398785829</v>
      </c>
      <c r="C2830" t="s">
        <v>5781</v>
      </c>
      <c r="D2830" s="5">
        <f t="shared" si="92"/>
        <v>2</v>
      </c>
      <c r="F2830" t="s">
        <v>113</v>
      </c>
      <c r="G2830" t="s">
        <v>113</v>
      </c>
      <c r="H2830" t="s">
        <v>101</v>
      </c>
      <c r="I2830" t="s">
        <v>36</v>
      </c>
      <c r="J2830" t="s">
        <v>37</v>
      </c>
      <c r="K2830" t="s">
        <v>38</v>
      </c>
      <c r="L2830" t="s">
        <v>102</v>
      </c>
      <c r="M2830" t="s">
        <v>40</v>
      </c>
      <c r="N2830" t="s">
        <v>41</v>
      </c>
      <c r="O2830" t="s">
        <v>42</v>
      </c>
      <c r="Q2830" t="s">
        <v>2498</v>
      </c>
      <c r="R2830" t="s">
        <v>2498</v>
      </c>
      <c r="S2830" t="s">
        <v>104</v>
      </c>
      <c r="T2830" t="s">
        <v>2498</v>
      </c>
      <c r="U2830" t="s">
        <v>50</v>
      </c>
      <c r="V2830" t="s">
        <v>51</v>
      </c>
      <c r="W2830" t="s">
        <v>105</v>
      </c>
      <c r="X2830" t="s">
        <v>14446</v>
      </c>
      <c r="Y2830" t="s">
        <v>14447</v>
      </c>
      <c r="Z2830" t="s">
        <v>3698</v>
      </c>
      <c r="AA2830" t="s">
        <v>1647</v>
      </c>
      <c r="AC2830" t="s">
        <v>14448</v>
      </c>
      <c r="AD2830" t="s">
        <v>14449</v>
      </c>
      <c r="AE2830" t="s">
        <v>14450</v>
      </c>
      <c r="AF2830" t="s">
        <v>396</v>
      </c>
    </row>
    <row r="2831" spans="1:32">
      <c r="A2831" s="1" t="s">
        <v>14451</v>
      </c>
      <c r="B2831" s="2" t="str">
        <f t="shared" si="91"/>
        <v>398785670</v>
      </c>
      <c r="C2831" t="s">
        <v>5781</v>
      </c>
      <c r="D2831" s="5">
        <f t="shared" si="92"/>
        <v>2</v>
      </c>
      <c r="F2831" t="s">
        <v>176</v>
      </c>
      <c r="G2831" t="s">
        <v>176</v>
      </c>
      <c r="H2831" t="s">
        <v>101</v>
      </c>
      <c r="I2831" t="s">
        <v>36</v>
      </c>
      <c r="J2831" t="s">
        <v>37</v>
      </c>
      <c r="K2831" t="s">
        <v>38</v>
      </c>
      <c r="L2831" t="s">
        <v>102</v>
      </c>
      <c r="M2831" t="s">
        <v>40</v>
      </c>
      <c r="N2831" t="s">
        <v>41</v>
      </c>
      <c r="O2831" t="s">
        <v>42</v>
      </c>
      <c r="Q2831" t="s">
        <v>2498</v>
      </c>
      <c r="R2831" t="s">
        <v>2498</v>
      </c>
      <c r="S2831" t="s">
        <v>104</v>
      </c>
      <c r="T2831" t="s">
        <v>2498</v>
      </c>
      <c r="U2831" t="s">
        <v>50</v>
      </c>
      <c r="V2831" t="s">
        <v>51</v>
      </c>
      <c r="W2831" t="s">
        <v>105</v>
      </c>
      <c r="X2831" t="s">
        <v>14452</v>
      </c>
      <c r="Y2831" t="s">
        <v>5777</v>
      </c>
      <c r="Z2831" t="s">
        <v>1266</v>
      </c>
      <c r="AA2831" t="s">
        <v>59</v>
      </c>
      <c r="AC2831" t="s">
        <v>14453</v>
      </c>
      <c r="AD2831" t="s">
        <v>2766</v>
      </c>
      <c r="AE2831" t="s">
        <v>14454</v>
      </c>
      <c r="AF2831" t="s">
        <v>53</v>
      </c>
    </row>
    <row r="2832" spans="1:32">
      <c r="A2832" s="1" t="s">
        <v>14455</v>
      </c>
      <c r="B2832" s="2" t="str">
        <f t="shared" si="91"/>
        <v>398768569</v>
      </c>
      <c r="C2832" t="s">
        <v>5781</v>
      </c>
      <c r="D2832" s="5">
        <f t="shared" si="92"/>
        <v>2</v>
      </c>
      <c r="F2832" t="s">
        <v>3102</v>
      </c>
      <c r="G2832" t="s">
        <v>3102</v>
      </c>
      <c r="H2832" t="s">
        <v>101</v>
      </c>
      <c r="I2832" t="s">
        <v>36</v>
      </c>
      <c r="J2832" t="s">
        <v>37</v>
      </c>
      <c r="K2832" t="s">
        <v>38</v>
      </c>
      <c r="L2832" t="s">
        <v>102</v>
      </c>
      <c r="M2832" t="s">
        <v>40</v>
      </c>
      <c r="N2832" t="s">
        <v>41</v>
      </c>
      <c r="O2832" t="s">
        <v>42</v>
      </c>
      <c r="Q2832" t="s">
        <v>2498</v>
      </c>
      <c r="R2832" t="s">
        <v>2498</v>
      </c>
      <c r="S2832" t="s">
        <v>104</v>
      </c>
      <c r="T2832" t="s">
        <v>2498</v>
      </c>
      <c r="U2832" t="s">
        <v>50</v>
      </c>
      <c r="V2832" t="s">
        <v>51</v>
      </c>
      <c r="W2832" t="s">
        <v>105</v>
      </c>
      <c r="X2832" t="s">
        <v>14456</v>
      </c>
      <c r="Y2832" t="s">
        <v>8760</v>
      </c>
      <c r="Z2832" t="s">
        <v>130</v>
      </c>
      <c r="AA2832" t="s">
        <v>46</v>
      </c>
      <c r="AC2832" t="s">
        <v>14457</v>
      </c>
      <c r="AD2832" t="s">
        <v>11556</v>
      </c>
      <c r="AE2832" t="s">
        <v>14458</v>
      </c>
      <c r="AF2832" t="s">
        <v>3024</v>
      </c>
    </row>
    <row r="2833" spans="1:32">
      <c r="A2833" s="1" t="s">
        <v>14459</v>
      </c>
      <c r="B2833" s="2" t="str">
        <f t="shared" si="91"/>
        <v>398770036</v>
      </c>
      <c r="C2833" t="s">
        <v>5781</v>
      </c>
      <c r="D2833" s="5">
        <f t="shared" si="92"/>
        <v>2</v>
      </c>
      <c r="F2833" t="s">
        <v>8037</v>
      </c>
      <c r="G2833" t="s">
        <v>8037</v>
      </c>
      <c r="H2833" t="s">
        <v>101</v>
      </c>
      <c r="I2833" t="s">
        <v>36</v>
      </c>
      <c r="J2833" t="s">
        <v>37</v>
      </c>
      <c r="K2833" t="s">
        <v>38</v>
      </c>
      <c r="L2833" t="s">
        <v>102</v>
      </c>
      <c r="M2833" t="s">
        <v>40</v>
      </c>
      <c r="N2833" t="s">
        <v>41</v>
      </c>
      <c r="O2833" t="s">
        <v>42</v>
      </c>
      <c r="Q2833" t="s">
        <v>2498</v>
      </c>
      <c r="R2833" t="s">
        <v>2498</v>
      </c>
      <c r="S2833" t="s">
        <v>104</v>
      </c>
      <c r="T2833" t="s">
        <v>2498</v>
      </c>
      <c r="U2833" t="s">
        <v>50</v>
      </c>
      <c r="V2833" t="s">
        <v>51</v>
      </c>
      <c r="W2833" t="s">
        <v>105</v>
      </c>
      <c r="X2833" t="s">
        <v>14460</v>
      </c>
      <c r="Y2833" t="s">
        <v>14461</v>
      </c>
      <c r="Z2833" t="s">
        <v>108</v>
      </c>
      <c r="AA2833" t="s">
        <v>82</v>
      </c>
      <c r="AC2833" t="s">
        <v>14462</v>
      </c>
      <c r="AD2833" t="s">
        <v>14463</v>
      </c>
      <c r="AE2833" t="s">
        <v>14464</v>
      </c>
      <c r="AF2833" t="s">
        <v>472</v>
      </c>
    </row>
    <row r="2834" spans="1:32">
      <c r="A2834" s="1" t="s">
        <v>14465</v>
      </c>
      <c r="B2834" s="2" t="str">
        <f t="shared" si="91"/>
        <v>398799596</v>
      </c>
      <c r="C2834" t="s">
        <v>5781</v>
      </c>
      <c r="D2834" s="5">
        <f t="shared" si="92"/>
        <v>2</v>
      </c>
      <c r="F2834" t="s">
        <v>3102</v>
      </c>
      <c r="G2834" t="s">
        <v>3102</v>
      </c>
      <c r="H2834" t="s">
        <v>101</v>
      </c>
      <c r="I2834" t="s">
        <v>36</v>
      </c>
      <c r="J2834" t="s">
        <v>37</v>
      </c>
      <c r="K2834" t="s">
        <v>38</v>
      </c>
      <c r="L2834" t="s">
        <v>102</v>
      </c>
      <c r="M2834" t="s">
        <v>40</v>
      </c>
      <c r="N2834" t="s">
        <v>41</v>
      </c>
      <c r="O2834" t="s">
        <v>42</v>
      </c>
      <c r="Q2834" t="s">
        <v>2498</v>
      </c>
      <c r="R2834" t="s">
        <v>2498</v>
      </c>
      <c r="S2834" t="s">
        <v>104</v>
      </c>
      <c r="T2834" t="s">
        <v>2498</v>
      </c>
      <c r="U2834" t="s">
        <v>50</v>
      </c>
      <c r="V2834" t="s">
        <v>51</v>
      </c>
      <c r="W2834" t="s">
        <v>105</v>
      </c>
      <c r="X2834" t="s">
        <v>14466</v>
      </c>
      <c r="Y2834" t="s">
        <v>14467</v>
      </c>
      <c r="Z2834" t="s">
        <v>142</v>
      </c>
      <c r="AA2834" t="s">
        <v>142</v>
      </c>
      <c r="AC2834" t="s">
        <v>14468</v>
      </c>
      <c r="AD2834" t="s">
        <v>3052</v>
      </c>
      <c r="AE2834" t="s">
        <v>14469</v>
      </c>
      <c r="AF2834" t="s">
        <v>53</v>
      </c>
    </row>
    <row r="2835" spans="1:32">
      <c r="A2835" s="1" t="s">
        <v>14470</v>
      </c>
      <c r="B2835" s="2" t="str">
        <f t="shared" si="91"/>
        <v>398786372</v>
      </c>
      <c r="C2835" t="s">
        <v>5781</v>
      </c>
      <c r="D2835" s="5">
        <f t="shared" si="92"/>
        <v>2</v>
      </c>
      <c r="F2835" t="s">
        <v>8037</v>
      </c>
      <c r="G2835" t="s">
        <v>8037</v>
      </c>
      <c r="H2835" t="s">
        <v>101</v>
      </c>
      <c r="I2835" t="s">
        <v>36</v>
      </c>
      <c r="J2835" t="s">
        <v>37</v>
      </c>
      <c r="K2835" t="s">
        <v>38</v>
      </c>
      <c r="L2835" t="s">
        <v>102</v>
      </c>
      <c r="M2835" t="s">
        <v>40</v>
      </c>
      <c r="N2835" t="s">
        <v>41</v>
      </c>
      <c r="O2835" t="s">
        <v>42</v>
      </c>
      <c r="Q2835" t="s">
        <v>2498</v>
      </c>
      <c r="R2835" t="s">
        <v>2498</v>
      </c>
      <c r="S2835" t="s">
        <v>104</v>
      </c>
      <c r="T2835" t="s">
        <v>2498</v>
      </c>
      <c r="U2835" t="s">
        <v>50</v>
      </c>
      <c r="V2835" t="s">
        <v>51</v>
      </c>
      <c r="W2835" t="s">
        <v>105</v>
      </c>
      <c r="X2835" t="s">
        <v>14471</v>
      </c>
      <c r="Y2835" t="s">
        <v>14472</v>
      </c>
      <c r="Z2835" t="s">
        <v>235</v>
      </c>
      <c r="AA2835" t="s">
        <v>235</v>
      </c>
      <c r="AC2835" t="s">
        <v>14473</v>
      </c>
      <c r="AD2835" t="s">
        <v>5674</v>
      </c>
      <c r="AE2835" t="s">
        <v>14474</v>
      </c>
      <c r="AF2835" t="s">
        <v>53</v>
      </c>
    </row>
    <row r="2836" spans="1:32">
      <c r="A2836" s="1" t="s">
        <v>14475</v>
      </c>
      <c r="B2836" s="2" t="str">
        <f t="shared" si="91"/>
        <v>398786450</v>
      </c>
      <c r="C2836" t="s">
        <v>5781</v>
      </c>
      <c r="D2836" s="5">
        <f t="shared" si="92"/>
        <v>2</v>
      </c>
      <c r="E2836" t="s">
        <v>33</v>
      </c>
      <c r="F2836" t="s">
        <v>8004</v>
      </c>
      <c r="G2836" t="s">
        <v>8004</v>
      </c>
      <c r="H2836" t="s">
        <v>101</v>
      </c>
      <c r="I2836" t="s">
        <v>36</v>
      </c>
      <c r="J2836" t="s">
        <v>37</v>
      </c>
      <c r="K2836" t="s">
        <v>38</v>
      </c>
      <c r="L2836" t="s">
        <v>102</v>
      </c>
      <c r="M2836" t="s">
        <v>40</v>
      </c>
      <c r="N2836" t="s">
        <v>41</v>
      </c>
      <c r="O2836" t="s">
        <v>42</v>
      </c>
      <c r="Q2836" t="s">
        <v>2498</v>
      </c>
      <c r="R2836" t="s">
        <v>2498</v>
      </c>
      <c r="S2836" t="s">
        <v>104</v>
      </c>
      <c r="T2836" t="s">
        <v>2498</v>
      </c>
      <c r="U2836" t="s">
        <v>50</v>
      </c>
      <c r="V2836" t="s">
        <v>51</v>
      </c>
      <c r="W2836" t="s">
        <v>105</v>
      </c>
      <c r="X2836" t="s">
        <v>14476</v>
      </c>
      <c r="Y2836" t="s">
        <v>14477</v>
      </c>
      <c r="Z2836" t="s">
        <v>164</v>
      </c>
      <c r="AA2836" t="s">
        <v>82</v>
      </c>
      <c r="AC2836" t="s">
        <v>14478</v>
      </c>
      <c r="AD2836" t="s">
        <v>5674</v>
      </c>
      <c r="AE2836" t="s">
        <v>14479</v>
      </c>
      <c r="AF2836" t="s">
        <v>53</v>
      </c>
    </row>
    <row r="2837" spans="1:32">
      <c r="A2837" s="1" t="s">
        <v>14480</v>
      </c>
      <c r="B2837" s="2" t="str">
        <f t="shared" si="91"/>
        <v>398861410</v>
      </c>
      <c r="C2837" t="s">
        <v>5781</v>
      </c>
      <c r="D2837" s="5">
        <f t="shared" si="92"/>
        <v>2</v>
      </c>
      <c r="F2837" t="s">
        <v>113</v>
      </c>
      <c r="G2837" t="s">
        <v>113</v>
      </c>
      <c r="H2837" t="s">
        <v>101</v>
      </c>
      <c r="I2837" t="s">
        <v>36</v>
      </c>
      <c r="J2837" t="s">
        <v>37</v>
      </c>
      <c r="K2837" t="s">
        <v>38</v>
      </c>
      <c r="L2837" t="s">
        <v>102</v>
      </c>
      <c r="M2837" t="s">
        <v>40</v>
      </c>
      <c r="N2837" t="s">
        <v>41</v>
      </c>
      <c r="O2837" t="s">
        <v>42</v>
      </c>
      <c r="Q2837" t="s">
        <v>2498</v>
      </c>
      <c r="R2837" t="s">
        <v>2498</v>
      </c>
      <c r="S2837" t="s">
        <v>104</v>
      </c>
      <c r="T2837" t="s">
        <v>2498</v>
      </c>
      <c r="U2837" t="s">
        <v>50</v>
      </c>
      <c r="V2837" t="s">
        <v>51</v>
      </c>
      <c r="W2837" t="s">
        <v>105</v>
      </c>
      <c r="X2837" t="s">
        <v>14481</v>
      </c>
      <c r="Y2837" t="s">
        <v>14482</v>
      </c>
      <c r="Z2837" t="s">
        <v>2720</v>
      </c>
      <c r="AA2837" t="s">
        <v>142</v>
      </c>
      <c r="AC2837" t="s">
        <v>14483</v>
      </c>
      <c r="AD2837" t="s">
        <v>3693</v>
      </c>
      <c r="AE2837" t="s">
        <v>14484</v>
      </c>
      <c r="AF2837" t="s">
        <v>53</v>
      </c>
    </row>
    <row r="2838" spans="1:32">
      <c r="A2838" s="1" t="s">
        <v>14485</v>
      </c>
      <c r="B2838" s="2" t="str">
        <f t="shared" si="91"/>
        <v>398814359</v>
      </c>
      <c r="C2838" t="s">
        <v>5781</v>
      </c>
      <c r="D2838" s="5">
        <f t="shared" si="92"/>
        <v>2</v>
      </c>
      <c r="F2838" t="s">
        <v>176</v>
      </c>
      <c r="G2838" t="s">
        <v>176</v>
      </c>
      <c r="H2838" t="s">
        <v>101</v>
      </c>
      <c r="I2838" t="s">
        <v>36</v>
      </c>
      <c r="J2838" t="s">
        <v>37</v>
      </c>
      <c r="K2838" t="s">
        <v>38</v>
      </c>
      <c r="L2838" t="s">
        <v>102</v>
      </c>
      <c r="M2838" t="s">
        <v>40</v>
      </c>
      <c r="N2838" t="s">
        <v>41</v>
      </c>
      <c r="O2838" t="s">
        <v>42</v>
      </c>
      <c r="Q2838" t="s">
        <v>2498</v>
      </c>
      <c r="R2838" t="s">
        <v>2498</v>
      </c>
      <c r="S2838" t="s">
        <v>104</v>
      </c>
      <c r="T2838" t="s">
        <v>2498</v>
      </c>
      <c r="U2838" t="s">
        <v>50</v>
      </c>
      <c r="V2838" t="s">
        <v>51</v>
      </c>
      <c r="W2838" t="s">
        <v>105</v>
      </c>
      <c r="X2838" t="s">
        <v>14486</v>
      </c>
      <c r="Y2838" t="s">
        <v>14487</v>
      </c>
      <c r="Z2838" t="s">
        <v>10940</v>
      </c>
      <c r="AA2838" t="s">
        <v>619</v>
      </c>
      <c r="AC2838" t="s">
        <v>14488</v>
      </c>
      <c r="AD2838" t="s">
        <v>2709</v>
      </c>
      <c r="AE2838" t="s">
        <v>14489</v>
      </c>
      <c r="AF2838" t="s">
        <v>53</v>
      </c>
    </row>
    <row r="2839" spans="1:32">
      <c r="A2839" s="1" t="s">
        <v>14490</v>
      </c>
      <c r="B2839" s="2" t="str">
        <f t="shared" si="91"/>
        <v>398815442</v>
      </c>
      <c r="C2839" t="s">
        <v>5781</v>
      </c>
      <c r="D2839" s="5">
        <f t="shared" si="92"/>
        <v>2</v>
      </c>
      <c r="F2839" t="s">
        <v>113</v>
      </c>
      <c r="G2839" t="s">
        <v>113</v>
      </c>
      <c r="H2839" t="s">
        <v>101</v>
      </c>
      <c r="I2839" t="s">
        <v>36</v>
      </c>
      <c r="J2839" t="s">
        <v>37</v>
      </c>
      <c r="K2839" t="s">
        <v>38</v>
      </c>
      <c r="L2839" t="s">
        <v>102</v>
      </c>
      <c r="M2839" t="s">
        <v>40</v>
      </c>
      <c r="N2839" t="s">
        <v>41</v>
      </c>
      <c r="O2839" t="s">
        <v>42</v>
      </c>
      <c r="Q2839" t="s">
        <v>2498</v>
      </c>
      <c r="R2839" t="s">
        <v>2498</v>
      </c>
      <c r="S2839" t="s">
        <v>104</v>
      </c>
      <c r="T2839" t="s">
        <v>2498</v>
      </c>
      <c r="U2839" t="s">
        <v>50</v>
      </c>
      <c r="V2839" t="s">
        <v>51</v>
      </c>
      <c r="W2839" t="s">
        <v>105</v>
      </c>
      <c r="X2839" t="s">
        <v>14491</v>
      </c>
      <c r="Y2839" t="s">
        <v>14492</v>
      </c>
      <c r="Z2839" t="s">
        <v>412</v>
      </c>
      <c r="AA2839" t="s">
        <v>413</v>
      </c>
      <c r="AC2839" t="s">
        <v>14493</v>
      </c>
      <c r="AD2839" t="s">
        <v>2870</v>
      </c>
      <c r="AE2839" t="s">
        <v>14494</v>
      </c>
      <c r="AF2839" t="s">
        <v>53</v>
      </c>
    </row>
    <row r="2840" spans="1:32">
      <c r="A2840" s="1" t="s">
        <v>14495</v>
      </c>
      <c r="B2840" s="2" t="str">
        <f t="shared" si="91"/>
        <v>398815261</v>
      </c>
      <c r="C2840" t="s">
        <v>5781</v>
      </c>
      <c r="D2840" s="5">
        <f t="shared" si="92"/>
        <v>2</v>
      </c>
      <c r="F2840" t="s">
        <v>113</v>
      </c>
      <c r="G2840" t="s">
        <v>113</v>
      </c>
      <c r="H2840" t="s">
        <v>101</v>
      </c>
      <c r="I2840" t="s">
        <v>36</v>
      </c>
      <c r="J2840" t="s">
        <v>37</v>
      </c>
      <c r="K2840" t="s">
        <v>38</v>
      </c>
      <c r="L2840" t="s">
        <v>102</v>
      </c>
      <c r="M2840" t="s">
        <v>40</v>
      </c>
      <c r="N2840" t="s">
        <v>41</v>
      </c>
      <c r="O2840" t="s">
        <v>42</v>
      </c>
      <c r="Q2840" t="s">
        <v>2498</v>
      </c>
      <c r="R2840" t="s">
        <v>2498</v>
      </c>
      <c r="S2840" t="s">
        <v>104</v>
      </c>
      <c r="T2840" t="s">
        <v>2498</v>
      </c>
      <c r="U2840" t="s">
        <v>50</v>
      </c>
      <c r="V2840" t="s">
        <v>51</v>
      </c>
      <c r="W2840" t="s">
        <v>105</v>
      </c>
      <c r="X2840" t="s">
        <v>14496</v>
      </c>
      <c r="Y2840" t="s">
        <v>14497</v>
      </c>
      <c r="Z2840" t="s">
        <v>108</v>
      </c>
      <c r="AA2840" t="s">
        <v>82</v>
      </c>
      <c r="AC2840" t="s">
        <v>14498</v>
      </c>
      <c r="AD2840" t="s">
        <v>5049</v>
      </c>
      <c r="AE2840" t="s">
        <v>14499</v>
      </c>
      <c r="AF2840" t="s">
        <v>4192</v>
      </c>
    </row>
    <row r="2841" spans="1:32">
      <c r="A2841" s="1" t="s">
        <v>14500</v>
      </c>
      <c r="B2841" s="2" t="str">
        <f t="shared" si="91"/>
        <v>398816234</v>
      </c>
      <c r="C2841" t="s">
        <v>5781</v>
      </c>
      <c r="D2841" s="5">
        <f t="shared" si="92"/>
        <v>2</v>
      </c>
      <c r="E2841" t="s">
        <v>33</v>
      </c>
      <c r="F2841" t="s">
        <v>8004</v>
      </c>
      <c r="G2841" t="s">
        <v>8004</v>
      </c>
      <c r="H2841" t="s">
        <v>195</v>
      </c>
      <c r="I2841" t="s">
        <v>36</v>
      </c>
      <c r="J2841" t="s">
        <v>37</v>
      </c>
      <c r="K2841" t="s">
        <v>38</v>
      </c>
      <c r="L2841" t="s">
        <v>102</v>
      </c>
      <c r="M2841" t="s">
        <v>40</v>
      </c>
      <c r="N2841" t="s">
        <v>41</v>
      </c>
      <c r="O2841" t="s">
        <v>42</v>
      </c>
      <c r="Q2841" t="s">
        <v>2498</v>
      </c>
      <c r="R2841" t="s">
        <v>2498</v>
      </c>
      <c r="S2841" t="s">
        <v>104</v>
      </c>
      <c r="T2841" t="s">
        <v>2498</v>
      </c>
      <c r="U2841" t="s">
        <v>50</v>
      </c>
      <c r="V2841" t="s">
        <v>51</v>
      </c>
      <c r="W2841" t="s">
        <v>105</v>
      </c>
      <c r="X2841" t="s">
        <v>14501</v>
      </c>
      <c r="Y2841" t="s">
        <v>14502</v>
      </c>
      <c r="Z2841" t="s">
        <v>494</v>
      </c>
      <c r="AA2841" t="s">
        <v>88</v>
      </c>
      <c r="AC2841" t="s">
        <v>14503</v>
      </c>
      <c r="AD2841" t="s">
        <v>11046</v>
      </c>
      <c r="AE2841" t="s">
        <v>14504</v>
      </c>
      <c r="AF2841" t="s">
        <v>53</v>
      </c>
    </row>
    <row r="2842" spans="1:32">
      <c r="A2842" s="1" t="s">
        <v>14505</v>
      </c>
      <c r="B2842" s="2" t="str">
        <f t="shared" si="91"/>
        <v>398815891</v>
      </c>
      <c r="C2842" t="s">
        <v>5781</v>
      </c>
      <c r="D2842" s="5">
        <f t="shared" si="92"/>
        <v>2</v>
      </c>
      <c r="F2842" t="s">
        <v>3102</v>
      </c>
      <c r="G2842" t="s">
        <v>3102</v>
      </c>
      <c r="H2842" t="s">
        <v>101</v>
      </c>
      <c r="I2842" t="s">
        <v>36</v>
      </c>
      <c r="J2842" t="s">
        <v>37</v>
      </c>
      <c r="K2842" t="s">
        <v>38</v>
      </c>
      <c r="L2842" t="s">
        <v>102</v>
      </c>
      <c r="M2842" t="s">
        <v>40</v>
      </c>
      <c r="N2842" t="s">
        <v>41</v>
      </c>
      <c r="O2842" t="s">
        <v>42</v>
      </c>
      <c r="Q2842" t="s">
        <v>2498</v>
      </c>
      <c r="R2842" t="s">
        <v>2498</v>
      </c>
      <c r="S2842" t="s">
        <v>104</v>
      </c>
      <c r="T2842" t="s">
        <v>2498</v>
      </c>
      <c r="U2842" t="s">
        <v>50</v>
      </c>
      <c r="V2842" t="s">
        <v>51</v>
      </c>
      <c r="W2842" t="s">
        <v>105</v>
      </c>
      <c r="X2842" t="s">
        <v>14506</v>
      </c>
      <c r="Y2842" t="s">
        <v>14507</v>
      </c>
      <c r="Z2842" t="s">
        <v>2068</v>
      </c>
      <c r="AA2842" t="s">
        <v>2069</v>
      </c>
      <c r="AC2842" t="s">
        <v>14508</v>
      </c>
      <c r="AD2842" t="s">
        <v>3052</v>
      </c>
      <c r="AE2842" t="s">
        <v>14509</v>
      </c>
      <c r="AF2842" t="s">
        <v>53</v>
      </c>
    </row>
    <row r="2843" spans="1:32">
      <c r="A2843" s="1" t="s">
        <v>14510</v>
      </c>
      <c r="B2843" s="2" t="str">
        <f t="shared" si="91"/>
        <v>398818218</v>
      </c>
      <c r="C2843" t="s">
        <v>5781</v>
      </c>
      <c r="D2843" s="5">
        <f t="shared" si="92"/>
        <v>2</v>
      </c>
      <c r="E2843" t="s">
        <v>33</v>
      </c>
      <c r="F2843" t="s">
        <v>8004</v>
      </c>
      <c r="G2843" t="s">
        <v>8004</v>
      </c>
      <c r="H2843" t="s">
        <v>195</v>
      </c>
      <c r="I2843" t="s">
        <v>36</v>
      </c>
      <c r="J2843" t="s">
        <v>37</v>
      </c>
      <c r="K2843" t="s">
        <v>38</v>
      </c>
      <c r="L2843" t="s">
        <v>102</v>
      </c>
      <c r="M2843" t="s">
        <v>40</v>
      </c>
      <c r="N2843" t="s">
        <v>41</v>
      </c>
      <c r="O2843" t="s">
        <v>42</v>
      </c>
      <c r="Q2843" t="s">
        <v>2498</v>
      </c>
      <c r="R2843" t="s">
        <v>2498</v>
      </c>
      <c r="S2843" t="s">
        <v>104</v>
      </c>
      <c r="T2843" t="s">
        <v>2498</v>
      </c>
      <c r="U2843" t="s">
        <v>50</v>
      </c>
      <c r="V2843" t="s">
        <v>51</v>
      </c>
      <c r="W2843" t="s">
        <v>105</v>
      </c>
      <c r="X2843" t="s">
        <v>14511</v>
      </c>
      <c r="Y2843" t="s">
        <v>14512</v>
      </c>
      <c r="Z2843" t="s">
        <v>93</v>
      </c>
      <c r="AA2843" t="s">
        <v>82</v>
      </c>
      <c r="AC2843" t="s">
        <v>14513</v>
      </c>
      <c r="AD2843" t="s">
        <v>2617</v>
      </c>
      <c r="AE2843" t="s">
        <v>14514</v>
      </c>
      <c r="AF2843" t="s">
        <v>53</v>
      </c>
    </row>
    <row r="2844" spans="1:32">
      <c r="A2844" s="1" t="s">
        <v>14515</v>
      </c>
      <c r="B2844" s="2" t="str">
        <f t="shared" si="91"/>
        <v>398820579</v>
      </c>
      <c r="C2844" t="s">
        <v>5781</v>
      </c>
      <c r="D2844" s="5">
        <f t="shared" si="92"/>
        <v>2</v>
      </c>
      <c r="E2844" t="s">
        <v>33</v>
      </c>
      <c r="F2844" t="s">
        <v>9534</v>
      </c>
      <c r="G2844" t="s">
        <v>9534</v>
      </c>
      <c r="H2844" t="s">
        <v>101</v>
      </c>
      <c r="I2844" t="s">
        <v>36</v>
      </c>
      <c r="J2844" t="s">
        <v>37</v>
      </c>
      <c r="K2844" t="s">
        <v>38</v>
      </c>
      <c r="L2844" t="s">
        <v>102</v>
      </c>
      <c r="M2844" t="s">
        <v>40</v>
      </c>
      <c r="N2844" t="s">
        <v>41</v>
      </c>
      <c r="O2844" t="s">
        <v>42</v>
      </c>
      <c r="Q2844" t="s">
        <v>2498</v>
      </c>
      <c r="R2844" t="s">
        <v>2498</v>
      </c>
      <c r="S2844" t="s">
        <v>104</v>
      </c>
      <c r="T2844" t="s">
        <v>2498</v>
      </c>
      <c r="U2844" t="s">
        <v>50</v>
      </c>
      <c r="V2844" t="s">
        <v>51</v>
      </c>
      <c r="W2844" t="s">
        <v>105</v>
      </c>
      <c r="X2844" t="s">
        <v>14516</v>
      </c>
      <c r="Y2844" t="s">
        <v>367</v>
      </c>
      <c r="Z2844" t="s">
        <v>255</v>
      </c>
      <c r="AA2844" t="s">
        <v>82</v>
      </c>
      <c r="AC2844" t="s">
        <v>14517</v>
      </c>
      <c r="AD2844" t="s">
        <v>2899</v>
      </c>
      <c r="AE2844" t="s">
        <v>14518</v>
      </c>
      <c r="AF2844" t="s">
        <v>2934</v>
      </c>
    </row>
    <row r="2845" spans="1:32">
      <c r="A2845" s="1" t="s">
        <v>14519</v>
      </c>
      <c r="B2845" s="2" t="str">
        <f t="shared" si="91"/>
        <v>398816911</v>
      </c>
      <c r="C2845" t="s">
        <v>5781</v>
      </c>
      <c r="D2845" s="5">
        <f t="shared" si="92"/>
        <v>2</v>
      </c>
      <c r="F2845" t="s">
        <v>176</v>
      </c>
      <c r="G2845" t="s">
        <v>176</v>
      </c>
      <c r="H2845" t="s">
        <v>101</v>
      </c>
      <c r="I2845" t="s">
        <v>36</v>
      </c>
      <c r="J2845" t="s">
        <v>37</v>
      </c>
      <c r="K2845" t="s">
        <v>38</v>
      </c>
      <c r="L2845" t="s">
        <v>102</v>
      </c>
      <c r="M2845" t="s">
        <v>40</v>
      </c>
      <c r="N2845" t="s">
        <v>41</v>
      </c>
      <c r="O2845" t="s">
        <v>42</v>
      </c>
      <c r="Q2845" t="s">
        <v>2498</v>
      </c>
      <c r="R2845" t="s">
        <v>2498</v>
      </c>
      <c r="S2845" t="s">
        <v>104</v>
      </c>
      <c r="T2845" t="s">
        <v>2498</v>
      </c>
      <c r="U2845" t="s">
        <v>50</v>
      </c>
      <c r="V2845" t="s">
        <v>51</v>
      </c>
      <c r="W2845" t="s">
        <v>105</v>
      </c>
      <c r="X2845" t="s">
        <v>14520</v>
      </c>
      <c r="Y2845" t="s">
        <v>13127</v>
      </c>
      <c r="Z2845" t="s">
        <v>534</v>
      </c>
      <c r="AA2845" t="s">
        <v>535</v>
      </c>
      <c r="AC2845" t="s">
        <v>14521</v>
      </c>
      <c r="AD2845" t="s">
        <v>2536</v>
      </c>
      <c r="AE2845" t="s">
        <v>14522</v>
      </c>
      <c r="AF2845" t="s">
        <v>53</v>
      </c>
    </row>
    <row r="2846" spans="1:32">
      <c r="A2846" s="1" t="s">
        <v>14523</v>
      </c>
      <c r="B2846" s="2" t="str">
        <f t="shared" si="91"/>
        <v>398826304</v>
      </c>
      <c r="C2846" t="s">
        <v>5781</v>
      </c>
      <c r="D2846" s="5">
        <f t="shared" si="92"/>
        <v>2</v>
      </c>
      <c r="F2846" t="s">
        <v>8880</v>
      </c>
      <c r="G2846" t="s">
        <v>8880</v>
      </c>
      <c r="H2846" t="s">
        <v>101</v>
      </c>
      <c r="I2846" t="s">
        <v>36</v>
      </c>
      <c r="J2846" t="s">
        <v>37</v>
      </c>
      <c r="K2846" t="s">
        <v>38</v>
      </c>
      <c r="L2846" t="s">
        <v>102</v>
      </c>
      <c r="M2846" t="s">
        <v>40</v>
      </c>
      <c r="N2846" t="s">
        <v>41</v>
      </c>
      <c r="O2846" t="s">
        <v>42</v>
      </c>
      <c r="Q2846" t="s">
        <v>2498</v>
      </c>
      <c r="R2846" t="s">
        <v>2498</v>
      </c>
      <c r="S2846" t="s">
        <v>104</v>
      </c>
      <c r="T2846" t="s">
        <v>2498</v>
      </c>
      <c r="U2846" t="s">
        <v>50</v>
      </c>
      <c r="V2846" t="s">
        <v>51</v>
      </c>
      <c r="W2846" t="s">
        <v>105</v>
      </c>
      <c r="X2846" t="s">
        <v>14524</v>
      </c>
      <c r="Y2846" t="s">
        <v>14525</v>
      </c>
      <c r="Z2846" t="s">
        <v>108</v>
      </c>
      <c r="AA2846" t="s">
        <v>82</v>
      </c>
      <c r="AC2846" t="s">
        <v>14526</v>
      </c>
      <c r="AD2846" t="s">
        <v>3307</v>
      </c>
      <c r="AE2846" t="s">
        <v>14527</v>
      </c>
      <c r="AF2846" t="s">
        <v>53</v>
      </c>
    </row>
    <row r="2847" spans="1:32">
      <c r="A2847" s="1" t="s">
        <v>14528</v>
      </c>
      <c r="B2847" s="2" t="str">
        <f t="shared" si="91"/>
        <v>398824755</v>
      </c>
      <c r="C2847" t="s">
        <v>5781</v>
      </c>
      <c r="D2847" s="5">
        <f t="shared" si="92"/>
        <v>2</v>
      </c>
      <c r="F2847" t="s">
        <v>176</v>
      </c>
      <c r="G2847" t="s">
        <v>176</v>
      </c>
      <c r="H2847" t="s">
        <v>101</v>
      </c>
      <c r="I2847" t="s">
        <v>36</v>
      </c>
      <c r="J2847" t="s">
        <v>37</v>
      </c>
      <c r="K2847" t="s">
        <v>38</v>
      </c>
      <c r="L2847" t="s">
        <v>102</v>
      </c>
      <c r="M2847" t="s">
        <v>40</v>
      </c>
      <c r="N2847" t="s">
        <v>41</v>
      </c>
      <c r="O2847" t="s">
        <v>42</v>
      </c>
      <c r="Q2847" t="s">
        <v>2498</v>
      </c>
      <c r="R2847" t="s">
        <v>2498</v>
      </c>
      <c r="S2847" t="s">
        <v>104</v>
      </c>
      <c r="T2847" t="s">
        <v>2498</v>
      </c>
      <c r="U2847" t="s">
        <v>50</v>
      </c>
      <c r="V2847" t="s">
        <v>51</v>
      </c>
      <c r="W2847" t="s">
        <v>105</v>
      </c>
      <c r="X2847" t="s">
        <v>14529</v>
      </c>
      <c r="Y2847" t="s">
        <v>14530</v>
      </c>
      <c r="Z2847" t="s">
        <v>2284</v>
      </c>
      <c r="AA2847" t="s">
        <v>88</v>
      </c>
      <c r="AC2847" t="s">
        <v>14531</v>
      </c>
      <c r="AD2847" t="s">
        <v>2703</v>
      </c>
      <c r="AE2847" t="s">
        <v>14532</v>
      </c>
      <c r="AF2847" t="s">
        <v>53</v>
      </c>
    </row>
    <row r="2848" spans="1:32">
      <c r="A2848" s="1" t="s">
        <v>14533</v>
      </c>
      <c r="B2848" s="2" t="str">
        <f t="shared" si="91"/>
        <v>398828375</v>
      </c>
      <c r="C2848" t="s">
        <v>5781</v>
      </c>
      <c r="D2848" s="5">
        <f t="shared" si="92"/>
        <v>2</v>
      </c>
      <c r="F2848" t="s">
        <v>176</v>
      </c>
      <c r="G2848" t="s">
        <v>176</v>
      </c>
      <c r="H2848" t="s">
        <v>101</v>
      </c>
      <c r="I2848" t="s">
        <v>36</v>
      </c>
      <c r="J2848" t="s">
        <v>37</v>
      </c>
      <c r="K2848" t="s">
        <v>38</v>
      </c>
      <c r="L2848" t="s">
        <v>102</v>
      </c>
      <c r="M2848" t="s">
        <v>40</v>
      </c>
      <c r="N2848" t="s">
        <v>41</v>
      </c>
      <c r="O2848" t="s">
        <v>42</v>
      </c>
      <c r="Q2848" t="s">
        <v>2498</v>
      </c>
      <c r="R2848" t="s">
        <v>2498</v>
      </c>
      <c r="S2848" t="s">
        <v>104</v>
      </c>
      <c r="T2848" t="s">
        <v>2498</v>
      </c>
      <c r="U2848" t="s">
        <v>50</v>
      </c>
      <c r="V2848" t="s">
        <v>51</v>
      </c>
      <c r="W2848" t="s">
        <v>105</v>
      </c>
      <c r="X2848" t="s">
        <v>14534</v>
      </c>
      <c r="Y2848" t="s">
        <v>14535</v>
      </c>
      <c r="Z2848" t="s">
        <v>318</v>
      </c>
      <c r="AA2848" t="s">
        <v>88</v>
      </c>
      <c r="AC2848" t="s">
        <v>14536</v>
      </c>
      <c r="AD2848" t="s">
        <v>14537</v>
      </c>
      <c r="AE2848" t="s">
        <v>14538</v>
      </c>
      <c r="AF2848" t="s">
        <v>14539</v>
      </c>
    </row>
    <row r="2849" spans="1:32">
      <c r="A2849" s="1" t="s">
        <v>14540</v>
      </c>
      <c r="B2849" s="2" t="str">
        <f t="shared" si="91"/>
        <v>398829419</v>
      </c>
      <c r="C2849" t="s">
        <v>5781</v>
      </c>
      <c r="D2849" s="5">
        <f t="shared" si="92"/>
        <v>2</v>
      </c>
      <c r="F2849" t="s">
        <v>127</v>
      </c>
      <c r="G2849" t="s">
        <v>127</v>
      </c>
      <c r="H2849" t="s">
        <v>101</v>
      </c>
      <c r="I2849" t="s">
        <v>36</v>
      </c>
      <c r="J2849" t="s">
        <v>37</v>
      </c>
      <c r="K2849" t="s">
        <v>38</v>
      </c>
      <c r="L2849" t="s">
        <v>102</v>
      </c>
      <c r="M2849" t="s">
        <v>40</v>
      </c>
      <c r="N2849" t="s">
        <v>41</v>
      </c>
      <c r="O2849" t="s">
        <v>42</v>
      </c>
      <c r="Q2849" t="s">
        <v>2498</v>
      </c>
      <c r="R2849" t="s">
        <v>2498</v>
      </c>
      <c r="S2849" t="s">
        <v>104</v>
      </c>
      <c r="T2849" t="s">
        <v>2498</v>
      </c>
      <c r="U2849" t="s">
        <v>50</v>
      </c>
      <c r="V2849" t="s">
        <v>51</v>
      </c>
      <c r="W2849" t="s">
        <v>105</v>
      </c>
      <c r="X2849" t="s">
        <v>4024</v>
      </c>
      <c r="Y2849" t="s">
        <v>2445</v>
      </c>
      <c r="Z2849" t="s">
        <v>108</v>
      </c>
      <c r="AA2849" t="s">
        <v>82</v>
      </c>
      <c r="AC2849" t="s">
        <v>4026</v>
      </c>
      <c r="AD2849" t="s">
        <v>4860</v>
      </c>
      <c r="AE2849" t="s">
        <v>14541</v>
      </c>
      <c r="AF2849" t="s">
        <v>53</v>
      </c>
    </row>
    <row r="2850" spans="1:32">
      <c r="A2850" s="1" t="s">
        <v>14542</v>
      </c>
      <c r="B2850" s="2" t="str">
        <f t="shared" si="91"/>
        <v>398829502</v>
      </c>
      <c r="C2850" t="s">
        <v>5781</v>
      </c>
      <c r="D2850" s="5">
        <f t="shared" si="92"/>
        <v>2</v>
      </c>
      <c r="F2850" t="s">
        <v>127</v>
      </c>
      <c r="G2850" t="s">
        <v>127</v>
      </c>
      <c r="H2850" t="s">
        <v>101</v>
      </c>
      <c r="I2850" t="s">
        <v>36</v>
      </c>
      <c r="J2850" t="s">
        <v>37</v>
      </c>
      <c r="K2850" t="s">
        <v>38</v>
      </c>
      <c r="L2850" t="s">
        <v>102</v>
      </c>
      <c r="M2850" t="s">
        <v>40</v>
      </c>
      <c r="N2850" t="s">
        <v>41</v>
      </c>
      <c r="O2850" t="s">
        <v>42</v>
      </c>
      <c r="Q2850" t="s">
        <v>2498</v>
      </c>
      <c r="R2850" t="s">
        <v>2498</v>
      </c>
      <c r="S2850" t="s">
        <v>104</v>
      </c>
      <c r="T2850" t="s">
        <v>2498</v>
      </c>
      <c r="U2850" t="s">
        <v>50</v>
      </c>
      <c r="V2850" t="s">
        <v>51</v>
      </c>
      <c r="W2850" t="s">
        <v>105</v>
      </c>
      <c r="X2850" t="s">
        <v>14543</v>
      </c>
      <c r="Y2850" t="s">
        <v>9758</v>
      </c>
      <c r="Z2850" t="s">
        <v>81</v>
      </c>
      <c r="AA2850" t="s">
        <v>82</v>
      </c>
      <c r="AC2850" t="s">
        <v>14544</v>
      </c>
      <c r="AD2850" t="s">
        <v>2524</v>
      </c>
      <c r="AE2850" t="s">
        <v>14545</v>
      </c>
      <c r="AF2850" t="s">
        <v>53</v>
      </c>
    </row>
    <row r="2851" spans="1:32">
      <c r="A2851" s="1" t="s">
        <v>14546</v>
      </c>
      <c r="B2851" s="2" t="str">
        <f t="shared" si="91"/>
        <v>398829689</v>
      </c>
      <c r="C2851" t="s">
        <v>5781</v>
      </c>
      <c r="D2851" s="5">
        <f t="shared" si="92"/>
        <v>2</v>
      </c>
      <c r="F2851" t="s">
        <v>8037</v>
      </c>
      <c r="G2851" t="s">
        <v>8037</v>
      </c>
      <c r="H2851" t="s">
        <v>101</v>
      </c>
      <c r="I2851" t="s">
        <v>36</v>
      </c>
      <c r="J2851" t="s">
        <v>37</v>
      </c>
      <c r="K2851" t="s">
        <v>38</v>
      </c>
      <c r="L2851" t="s">
        <v>102</v>
      </c>
      <c r="M2851" t="s">
        <v>40</v>
      </c>
      <c r="N2851" t="s">
        <v>41</v>
      </c>
      <c r="O2851" t="s">
        <v>42</v>
      </c>
      <c r="Q2851" t="s">
        <v>2498</v>
      </c>
      <c r="R2851" t="s">
        <v>2498</v>
      </c>
      <c r="S2851" t="s">
        <v>104</v>
      </c>
      <c r="T2851" t="s">
        <v>2498</v>
      </c>
      <c r="U2851" t="s">
        <v>50</v>
      </c>
      <c r="V2851" t="s">
        <v>51</v>
      </c>
      <c r="W2851" t="s">
        <v>105</v>
      </c>
      <c r="X2851" t="s">
        <v>14547</v>
      </c>
      <c r="Y2851" t="s">
        <v>14548</v>
      </c>
      <c r="Z2851" t="s">
        <v>1377</v>
      </c>
      <c r="AA2851" t="s">
        <v>51</v>
      </c>
      <c r="AC2851" t="s">
        <v>14549</v>
      </c>
      <c r="AD2851" t="s">
        <v>3330</v>
      </c>
      <c r="AE2851" t="s">
        <v>14550</v>
      </c>
      <c r="AF2851" t="s">
        <v>53</v>
      </c>
    </row>
    <row r="2852" spans="1:32">
      <c r="A2852" s="1" t="s">
        <v>14551</v>
      </c>
      <c r="B2852" s="2" t="str">
        <f t="shared" si="91"/>
        <v>398831611</v>
      </c>
      <c r="C2852" t="s">
        <v>5781</v>
      </c>
      <c r="D2852" s="5">
        <f t="shared" si="92"/>
        <v>2</v>
      </c>
      <c r="F2852" t="s">
        <v>113</v>
      </c>
      <c r="G2852" t="s">
        <v>113</v>
      </c>
      <c r="H2852" t="s">
        <v>195</v>
      </c>
      <c r="I2852" t="s">
        <v>36</v>
      </c>
      <c r="J2852" t="s">
        <v>37</v>
      </c>
      <c r="K2852" t="s">
        <v>38</v>
      </c>
      <c r="L2852" t="s">
        <v>102</v>
      </c>
      <c r="M2852" t="s">
        <v>40</v>
      </c>
      <c r="N2852" t="s">
        <v>41</v>
      </c>
      <c r="O2852" t="s">
        <v>42</v>
      </c>
      <c r="Q2852" t="s">
        <v>2498</v>
      </c>
      <c r="R2852" t="s">
        <v>2498</v>
      </c>
      <c r="S2852" t="s">
        <v>104</v>
      </c>
      <c r="T2852" t="s">
        <v>2498</v>
      </c>
      <c r="U2852" t="s">
        <v>50</v>
      </c>
      <c r="V2852" t="s">
        <v>51</v>
      </c>
      <c r="W2852" t="s">
        <v>105</v>
      </c>
      <c r="X2852" t="s">
        <v>14552</v>
      </c>
      <c r="Y2852" t="s">
        <v>14553</v>
      </c>
      <c r="Z2852" t="s">
        <v>59</v>
      </c>
      <c r="AA2852" t="s">
        <v>59</v>
      </c>
      <c r="AC2852" t="s">
        <v>14554</v>
      </c>
      <c r="AD2852" t="s">
        <v>3875</v>
      </c>
      <c r="AE2852" t="s">
        <v>14555</v>
      </c>
      <c r="AF2852" t="s">
        <v>53</v>
      </c>
    </row>
    <row r="2853" spans="1:32">
      <c r="A2853" s="1" t="s">
        <v>14556</v>
      </c>
      <c r="B2853" s="2" t="str">
        <f t="shared" si="91"/>
        <v>398849089</v>
      </c>
      <c r="C2853" t="s">
        <v>5781</v>
      </c>
      <c r="D2853" s="5">
        <f t="shared" si="92"/>
        <v>2</v>
      </c>
      <c r="F2853" t="s">
        <v>8037</v>
      </c>
      <c r="G2853" t="s">
        <v>8037</v>
      </c>
      <c r="H2853" t="s">
        <v>101</v>
      </c>
      <c r="I2853" t="s">
        <v>36</v>
      </c>
      <c r="J2853" t="s">
        <v>37</v>
      </c>
      <c r="K2853" t="s">
        <v>38</v>
      </c>
      <c r="L2853" t="s">
        <v>102</v>
      </c>
      <c r="M2853" t="s">
        <v>40</v>
      </c>
      <c r="N2853" t="s">
        <v>41</v>
      </c>
      <c r="O2853" t="s">
        <v>42</v>
      </c>
      <c r="Q2853" t="s">
        <v>2498</v>
      </c>
      <c r="R2853" t="s">
        <v>2498</v>
      </c>
      <c r="S2853" t="s">
        <v>104</v>
      </c>
      <c r="T2853" t="s">
        <v>2498</v>
      </c>
      <c r="U2853" t="s">
        <v>50</v>
      </c>
      <c r="V2853" t="s">
        <v>51</v>
      </c>
      <c r="W2853" t="s">
        <v>105</v>
      </c>
      <c r="X2853" t="s">
        <v>14557</v>
      </c>
      <c r="Y2853" t="s">
        <v>14558</v>
      </c>
      <c r="Z2853" t="s">
        <v>164</v>
      </c>
      <c r="AA2853" t="s">
        <v>82</v>
      </c>
      <c r="AC2853" t="s">
        <v>14559</v>
      </c>
      <c r="AD2853" t="s">
        <v>4944</v>
      </c>
      <c r="AE2853" t="s">
        <v>14560</v>
      </c>
      <c r="AF2853" t="s">
        <v>53</v>
      </c>
    </row>
    <row r="2854" spans="1:32">
      <c r="A2854" s="1" t="s">
        <v>14561</v>
      </c>
      <c r="B2854" s="2" t="str">
        <f t="shared" si="91"/>
        <v>398857959</v>
      </c>
      <c r="C2854" t="s">
        <v>5781</v>
      </c>
      <c r="D2854" s="5">
        <f t="shared" si="92"/>
        <v>2</v>
      </c>
      <c r="F2854" t="s">
        <v>176</v>
      </c>
      <c r="G2854" t="s">
        <v>176</v>
      </c>
      <c r="H2854" t="s">
        <v>101</v>
      </c>
      <c r="I2854" t="s">
        <v>36</v>
      </c>
      <c r="J2854" t="s">
        <v>37</v>
      </c>
      <c r="K2854" t="s">
        <v>38</v>
      </c>
      <c r="L2854" t="s">
        <v>102</v>
      </c>
      <c r="M2854" t="s">
        <v>40</v>
      </c>
      <c r="N2854" t="s">
        <v>41</v>
      </c>
      <c r="O2854" t="s">
        <v>42</v>
      </c>
      <c r="Q2854" t="s">
        <v>2498</v>
      </c>
      <c r="R2854" t="s">
        <v>2498</v>
      </c>
      <c r="S2854" t="s">
        <v>104</v>
      </c>
      <c r="T2854" t="s">
        <v>2498</v>
      </c>
      <c r="U2854" t="s">
        <v>50</v>
      </c>
      <c r="V2854" t="s">
        <v>51</v>
      </c>
      <c r="W2854" t="s">
        <v>105</v>
      </c>
      <c r="X2854" t="s">
        <v>14562</v>
      </c>
      <c r="Y2854" t="s">
        <v>8871</v>
      </c>
      <c r="Z2854" t="s">
        <v>3389</v>
      </c>
      <c r="AA2854" t="s">
        <v>2362</v>
      </c>
      <c r="AC2854" t="s">
        <v>14563</v>
      </c>
      <c r="AD2854" t="s">
        <v>4596</v>
      </c>
      <c r="AE2854" t="s">
        <v>14564</v>
      </c>
      <c r="AF2854" t="s">
        <v>53</v>
      </c>
    </row>
    <row r="2855" spans="1:32">
      <c r="A2855" s="1" t="s">
        <v>14565</v>
      </c>
      <c r="B2855" s="2" t="str">
        <f t="shared" si="91"/>
        <v>398861317</v>
      </c>
      <c r="C2855" t="s">
        <v>5781</v>
      </c>
      <c r="D2855" s="5">
        <f t="shared" si="92"/>
        <v>2</v>
      </c>
      <c r="F2855" t="s">
        <v>176</v>
      </c>
      <c r="G2855" t="s">
        <v>176</v>
      </c>
      <c r="H2855" t="s">
        <v>101</v>
      </c>
      <c r="I2855" t="s">
        <v>36</v>
      </c>
      <c r="J2855" t="s">
        <v>37</v>
      </c>
      <c r="K2855" t="s">
        <v>38</v>
      </c>
      <c r="L2855" t="s">
        <v>102</v>
      </c>
      <c r="M2855" t="s">
        <v>40</v>
      </c>
      <c r="N2855" t="s">
        <v>41</v>
      </c>
      <c r="O2855" t="s">
        <v>42</v>
      </c>
      <c r="Q2855" t="s">
        <v>2498</v>
      </c>
      <c r="R2855" t="s">
        <v>2498</v>
      </c>
      <c r="S2855" t="s">
        <v>104</v>
      </c>
      <c r="T2855" t="s">
        <v>2498</v>
      </c>
      <c r="U2855" t="s">
        <v>50</v>
      </c>
      <c r="V2855" t="s">
        <v>51</v>
      </c>
      <c r="W2855" t="s">
        <v>105</v>
      </c>
      <c r="X2855" t="s">
        <v>14566</v>
      </c>
      <c r="Y2855" t="s">
        <v>8016</v>
      </c>
      <c r="Z2855" t="s">
        <v>8017</v>
      </c>
      <c r="AA2855" t="s">
        <v>535</v>
      </c>
      <c r="AC2855" t="s">
        <v>14567</v>
      </c>
      <c r="AD2855" t="s">
        <v>14568</v>
      </c>
      <c r="AE2855" t="s">
        <v>14569</v>
      </c>
      <c r="AF2855" t="s">
        <v>14570</v>
      </c>
    </row>
    <row r="2856" spans="1:32">
      <c r="A2856" s="1" t="s">
        <v>14571</v>
      </c>
      <c r="B2856" s="2" t="str">
        <f t="shared" si="91"/>
        <v>398864467</v>
      </c>
      <c r="C2856" t="s">
        <v>5781</v>
      </c>
      <c r="D2856" s="5">
        <f t="shared" si="92"/>
        <v>2</v>
      </c>
      <c r="F2856" t="s">
        <v>176</v>
      </c>
      <c r="G2856" t="s">
        <v>176</v>
      </c>
      <c r="H2856" t="s">
        <v>195</v>
      </c>
      <c r="I2856" t="s">
        <v>36</v>
      </c>
      <c r="J2856" t="s">
        <v>37</v>
      </c>
      <c r="K2856" t="s">
        <v>38</v>
      </c>
      <c r="L2856" t="s">
        <v>102</v>
      </c>
      <c r="M2856" t="s">
        <v>40</v>
      </c>
      <c r="N2856" t="s">
        <v>41</v>
      </c>
      <c r="O2856" t="s">
        <v>42</v>
      </c>
      <c r="Q2856" t="s">
        <v>2498</v>
      </c>
      <c r="R2856" t="s">
        <v>2498</v>
      </c>
      <c r="S2856" t="s">
        <v>104</v>
      </c>
      <c r="T2856" t="s">
        <v>2498</v>
      </c>
      <c r="U2856" t="s">
        <v>50</v>
      </c>
      <c r="V2856" t="s">
        <v>51</v>
      </c>
      <c r="W2856" t="s">
        <v>105</v>
      </c>
      <c r="X2856" t="s">
        <v>14572</v>
      </c>
      <c r="Y2856" t="s">
        <v>14573</v>
      </c>
      <c r="Z2856" t="s">
        <v>58</v>
      </c>
      <c r="AA2856" t="s">
        <v>59</v>
      </c>
      <c r="AC2856" t="s">
        <v>14574</v>
      </c>
      <c r="AD2856" t="s">
        <v>4400</v>
      </c>
      <c r="AE2856" t="s">
        <v>14575</v>
      </c>
      <c r="AF2856" t="s">
        <v>1480</v>
      </c>
    </row>
    <row r="2857" spans="1:32">
      <c r="A2857" s="1" t="s">
        <v>14576</v>
      </c>
      <c r="B2857" s="2" t="str">
        <f t="shared" si="91"/>
        <v>398868228</v>
      </c>
      <c r="C2857" t="s">
        <v>5781</v>
      </c>
      <c r="D2857" s="5">
        <f t="shared" si="92"/>
        <v>2</v>
      </c>
      <c r="F2857" t="s">
        <v>113</v>
      </c>
      <c r="G2857" t="s">
        <v>113</v>
      </c>
      <c r="H2857" t="s">
        <v>101</v>
      </c>
      <c r="I2857" t="s">
        <v>36</v>
      </c>
      <c r="J2857" t="s">
        <v>37</v>
      </c>
      <c r="K2857" t="s">
        <v>38</v>
      </c>
      <c r="L2857" t="s">
        <v>102</v>
      </c>
      <c r="M2857" t="s">
        <v>40</v>
      </c>
      <c r="N2857" t="s">
        <v>41</v>
      </c>
      <c r="O2857" t="s">
        <v>42</v>
      </c>
      <c r="Q2857" t="s">
        <v>2498</v>
      </c>
      <c r="R2857" t="s">
        <v>2498</v>
      </c>
      <c r="S2857" t="s">
        <v>104</v>
      </c>
      <c r="T2857" t="s">
        <v>2498</v>
      </c>
      <c r="U2857" t="s">
        <v>50</v>
      </c>
      <c r="V2857" t="s">
        <v>51</v>
      </c>
      <c r="W2857" t="s">
        <v>105</v>
      </c>
      <c r="X2857" t="s">
        <v>14577</v>
      </c>
      <c r="Y2857" t="s">
        <v>14578</v>
      </c>
      <c r="Z2857" t="s">
        <v>298</v>
      </c>
      <c r="AA2857" t="s">
        <v>298</v>
      </c>
      <c r="AC2857" t="s">
        <v>14579</v>
      </c>
      <c r="AD2857" t="s">
        <v>2899</v>
      </c>
      <c r="AE2857" t="s">
        <v>14580</v>
      </c>
      <c r="AF2857" t="s">
        <v>53</v>
      </c>
    </row>
    <row r="2858" spans="1:32">
      <c r="A2858" s="1" t="s">
        <v>14581</v>
      </c>
      <c r="B2858" s="2" t="str">
        <f t="shared" si="91"/>
        <v>398868157</v>
      </c>
      <c r="C2858" t="s">
        <v>5781</v>
      </c>
      <c r="D2858" s="5">
        <f t="shared" si="92"/>
        <v>2</v>
      </c>
      <c r="E2858" t="s">
        <v>33</v>
      </c>
      <c r="F2858" t="s">
        <v>9534</v>
      </c>
      <c r="G2858" t="s">
        <v>9534</v>
      </c>
      <c r="H2858" t="s">
        <v>101</v>
      </c>
      <c r="I2858" t="s">
        <v>36</v>
      </c>
      <c r="J2858" t="s">
        <v>37</v>
      </c>
      <c r="K2858" t="s">
        <v>38</v>
      </c>
      <c r="L2858" t="s">
        <v>102</v>
      </c>
      <c r="M2858" t="s">
        <v>40</v>
      </c>
      <c r="N2858" t="s">
        <v>41</v>
      </c>
      <c r="O2858" t="s">
        <v>42</v>
      </c>
      <c r="Q2858" t="s">
        <v>2498</v>
      </c>
      <c r="R2858" t="s">
        <v>2498</v>
      </c>
      <c r="S2858" t="s">
        <v>104</v>
      </c>
      <c r="T2858" t="s">
        <v>2498</v>
      </c>
      <c r="U2858" t="s">
        <v>50</v>
      </c>
      <c r="V2858" t="s">
        <v>51</v>
      </c>
      <c r="W2858" t="s">
        <v>105</v>
      </c>
      <c r="X2858" t="s">
        <v>14582</v>
      </c>
      <c r="Y2858" t="s">
        <v>14583</v>
      </c>
      <c r="Z2858" t="s">
        <v>583</v>
      </c>
      <c r="AA2858" t="s">
        <v>235</v>
      </c>
      <c r="AC2858" t="s">
        <v>14584</v>
      </c>
      <c r="AD2858" t="s">
        <v>2567</v>
      </c>
      <c r="AE2858" t="s">
        <v>14585</v>
      </c>
      <c r="AF2858" t="s">
        <v>2934</v>
      </c>
    </row>
    <row r="2859" spans="1:32">
      <c r="A2859" s="1" t="s">
        <v>14586</v>
      </c>
      <c r="B2859" s="2" t="str">
        <f t="shared" si="91"/>
        <v>398867895</v>
      </c>
      <c r="C2859" t="s">
        <v>5781</v>
      </c>
      <c r="D2859" s="5">
        <f t="shared" si="92"/>
        <v>2</v>
      </c>
      <c r="E2859" t="s">
        <v>33</v>
      </c>
      <c r="F2859" t="s">
        <v>8004</v>
      </c>
      <c r="G2859" t="s">
        <v>8004</v>
      </c>
      <c r="H2859" t="s">
        <v>101</v>
      </c>
      <c r="I2859" t="s">
        <v>36</v>
      </c>
      <c r="J2859" t="s">
        <v>37</v>
      </c>
      <c r="K2859" t="s">
        <v>38</v>
      </c>
      <c r="L2859" t="s">
        <v>102</v>
      </c>
      <c r="M2859" t="s">
        <v>40</v>
      </c>
      <c r="N2859" t="s">
        <v>41</v>
      </c>
      <c r="O2859" t="s">
        <v>42</v>
      </c>
      <c r="Q2859" t="s">
        <v>2498</v>
      </c>
      <c r="R2859" t="s">
        <v>2498</v>
      </c>
      <c r="S2859" t="s">
        <v>104</v>
      </c>
      <c r="T2859" t="s">
        <v>2498</v>
      </c>
      <c r="U2859" t="s">
        <v>50</v>
      </c>
      <c r="V2859" t="s">
        <v>51</v>
      </c>
      <c r="W2859" t="s">
        <v>105</v>
      </c>
      <c r="X2859" t="s">
        <v>14587</v>
      </c>
      <c r="Y2859" t="s">
        <v>9024</v>
      </c>
      <c r="Z2859" t="s">
        <v>164</v>
      </c>
      <c r="AA2859" t="s">
        <v>82</v>
      </c>
      <c r="AC2859" t="s">
        <v>14588</v>
      </c>
      <c r="AD2859" t="s">
        <v>3166</v>
      </c>
      <c r="AE2859" t="s">
        <v>14589</v>
      </c>
      <c r="AF2859" t="s">
        <v>53</v>
      </c>
    </row>
    <row r="2860" spans="1:32">
      <c r="A2860" s="1" t="s">
        <v>14590</v>
      </c>
      <c r="B2860" s="2" t="str">
        <f t="shared" si="91"/>
        <v>398868284</v>
      </c>
      <c r="C2860" t="s">
        <v>5781</v>
      </c>
      <c r="D2860" s="5">
        <f t="shared" si="92"/>
        <v>2</v>
      </c>
      <c r="F2860" t="s">
        <v>113</v>
      </c>
      <c r="G2860" t="s">
        <v>113</v>
      </c>
      <c r="H2860" t="s">
        <v>101</v>
      </c>
      <c r="I2860" t="s">
        <v>36</v>
      </c>
      <c r="J2860" t="s">
        <v>37</v>
      </c>
      <c r="K2860" t="s">
        <v>38</v>
      </c>
      <c r="L2860" t="s">
        <v>102</v>
      </c>
      <c r="M2860" t="s">
        <v>40</v>
      </c>
      <c r="N2860" t="s">
        <v>41</v>
      </c>
      <c r="O2860" t="s">
        <v>42</v>
      </c>
      <c r="Q2860" t="s">
        <v>2498</v>
      </c>
      <c r="R2860" t="s">
        <v>2498</v>
      </c>
      <c r="S2860" t="s">
        <v>104</v>
      </c>
      <c r="T2860" t="s">
        <v>2498</v>
      </c>
      <c r="U2860" t="s">
        <v>50</v>
      </c>
      <c r="V2860" t="s">
        <v>51</v>
      </c>
      <c r="W2860" t="s">
        <v>105</v>
      </c>
      <c r="X2860" t="s">
        <v>14591</v>
      </c>
      <c r="Y2860" t="s">
        <v>14592</v>
      </c>
      <c r="Z2860" t="s">
        <v>7159</v>
      </c>
      <c r="AA2860" t="s">
        <v>298</v>
      </c>
      <c r="AC2860" t="s">
        <v>14593</v>
      </c>
      <c r="AD2860" t="s">
        <v>5628</v>
      </c>
      <c r="AE2860" t="s">
        <v>14594</v>
      </c>
      <c r="AF2860" t="s">
        <v>53</v>
      </c>
    </row>
    <row r="2861" spans="1:32">
      <c r="A2861" s="1" t="s">
        <v>14595</v>
      </c>
      <c r="B2861" s="2" t="str">
        <f t="shared" si="91"/>
        <v>398868749</v>
      </c>
      <c r="C2861" t="s">
        <v>5781</v>
      </c>
      <c r="D2861" s="5">
        <f t="shared" si="92"/>
        <v>2</v>
      </c>
      <c r="F2861" t="s">
        <v>8037</v>
      </c>
      <c r="G2861" t="s">
        <v>8037</v>
      </c>
      <c r="H2861" t="s">
        <v>101</v>
      </c>
      <c r="I2861" t="s">
        <v>36</v>
      </c>
      <c r="J2861" t="s">
        <v>37</v>
      </c>
      <c r="K2861" t="s">
        <v>38</v>
      </c>
      <c r="L2861" t="s">
        <v>102</v>
      </c>
      <c r="M2861" t="s">
        <v>40</v>
      </c>
      <c r="N2861" t="s">
        <v>41</v>
      </c>
      <c r="O2861" t="s">
        <v>42</v>
      </c>
      <c r="Q2861" t="s">
        <v>2498</v>
      </c>
      <c r="R2861" t="s">
        <v>2498</v>
      </c>
      <c r="S2861" t="s">
        <v>104</v>
      </c>
      <c r="T2861" t="s">
        <v>2498</v>
      </c>
      <c r="U2861" t="s">
        <v>50</v>
      </c>
      <c r="V2861" t="s">
        <v>51</v>
      </c>
      <c r="W2861" t="s">
        <v>105</v>
      </c>
      <c r="X2861" t="s">
        <v>12144</v>
      </c>
      <c r="Y2861" t="s">
        <v>14596</v>
      </c>
      <c r="Z2861" t="s">
        <v>142</v>
      </c>
      <c r="AA2861" t="s">
        <v>142</v>
      </c>
      <c r="AC2861" t="s">
        <v>14597</v>
      </c>
      <c r="AD2861" t="s">
        <v>3307</v>
      </c>
      <c r="AE2861" t="s">
        <v>14598</v>
      </c>
      <c r="AF2861" t="s">
        <v>53</v>
      </c>
    </row>
    <row r="2862" spans="1:32">
      <c r="A2862" s="1" t="s">
        <v>14599</v>
      </c>
      <c r="B2862" s="2" t="str">
        <f t="shared" si="91"/>
        <v>398870886</v>
      </c>
      <c r="C2862" t="s">
        <v>5781</v>
      </c>
      <c r="D2862" s="5">
        <f t="shared" si="92"/>
        <v>2</v>
      </c>
      <c r="F2862" t="s">
        <v>113</v>
      </c>
      <c r="G2862" t="s">
        <v>113</v>
      </c>
      <c r="H2862" t="s">
        <v>195</v>
      </c>
      <c r="I2862" t="s">
        <v>36</v>
      </c>
      <c r="J2862" t="s">
        <v>37</v>
      </c>
      <c r="K2862" t="s">
        <v>38</v>
      </c>
      <c r="L2862" t="s">
        <v>102</v>
      </c>
      <c r="M2862" t="s">
        <v>40</v>
      </c>
      <c r="N2862" t="s">
        <v>41</v>
      </c>
      <c r="O2862" t="s">
        <v>42</v>
      </c>
      <c r="Q2862" t="s">
        <v>2498</v>
      </c>
      <c r="R2862" t="s">
        <v>2498</v>
      </c>
      <c r="S2862" t="s">
        <v>104</v>
      </c>
      <c r="T2862" t="s">
        <v>2498</v>
      </c>
      <c r="U2862" t="s">
        <v>50</v>
      </c>
      <c r="V2862" t="s">
        <v>51</v>
      </c>
      <c r="W2862" t="s">
        <v>105</v>
      </c>
      <c r="X2862" t="s">
        <v>14600</v>
      </c>
      <c r="Y2862" t="s">
        <v>14601</v>
      </c>
      <c r="Z2862" t="s">
        <v>14602</v>
      </c>
      <c r="AA2862" t="s">
        <v>344</v>
      </c>
      <c r="AC2862" t="s">
        <v>14603</v>
      </c>
      <c r="AD2862" t="s">
        <v>2965</v>
      </c>
      <c r="AE2862" t="s">
        <v>14604</v>
      </c>
      <c r="AF2862" t="s">
        <v>53</v>
      </c>
    </row>
    <row r="2863" spans="1:32">
      <c r="A2863" s="1" t="s">
        <v>14605</v>
      </c>
      <c r="B2863" s="2" t="str">
        <f t="shared" si="91"/>
        <v>398891145</v>
      </c>
      <c r="C2863" t="s">
        <v>5781</v>
      </c>
      <c r="D2863" s="5">
        <f t="shared" si="92"/>
        <v>2</v>
      </c>
      <c r="F2863" t="s">
        <v>176</v>
      </c>
      <c r="G2863" t="s">
        <v>176</v>
      </c>
      <c r="H2863" t="s">
        <v>195</v>
      </c>
      <c r="I2863" t="s">
        <v>36</v>
      </c>
      <c r="J2863" t="s">
        <v>37</v>
      </c>
      <c r="K2863" t="s">
        <v>38</v>
      </c>
      <c r="L2863" t="s">
        <v>102</v>
      </c>
      <c r="M2863" t="s">
        <v>40</v>
      </c>
      <c r="N2863" t="s">
        <v>41</v>
      </c>
      <c r="O2863" t="s">
        <v>42</v>
      </c>
      <c r="Q2863" t="s">
        <v>2498</v>
      </c>
      <c r="R2863" t="s">
        <v>2498</v>
      </c>
      <c r="S2863" t="s">
        <v>104</v>
      </c>
      <c r="T2863" t="s">
        <v>2498</v>
      </c>
      <c r="U2863" t="s">
        <v>50</v>
      </c>
      <c r="V2863" t="s">
        <v>51</v>
      </c>
      <c r="W2863" t="s">
        <v>105</v>
      </c>
      <c r="X2863" t="s">
        <v>14606</v>
      </c>
      <c r="Y2863" t="s">
        <v>14607</v>
      </c>
      <c r="Z2863" t="s">
        <v>64</v>
      </c>
      <c r="AA2863" t="s">
        <v>65</v>
      </c>
      <c r="AC2863" t="s">
        <v>14608</v>
      </c>
      <c r="AD2863" t="s">
        <v>6559</v>
      </c>
      <c r="AE2863" t="s">
        <v>14609</v>
      </c>
      <c r="AF2863" t="s">
        <v>3024</v>
      </c>
    </row>
    <row r="2864" spans="1:32">
      <c r="A2864" s="1" t="s">
        <v>14610</v>
      </c>
      <c r="B2864" s="2" t="str">
        <f t="shared" si="91"/>
        <v>398882522</v>
      </c>
      <c r="C2864" t="s">
        <v>5781</v>
      </c>
      <c r="D2864" s="5">
        <f t="shared" si="92"/>
        <v>2</v>
      </c>
      <c r="F2864" t="s">
        <v>8037</v>
      </c>
      <c r="G2864" t="s">
        <v>8037</v>
      </c>
      <c r="H2864" t="s">
        <v>101</v>
      </c>
      <c r="I2864" t="s">
        <v>36</v>
      </c>
      <c r="J2864" t="s">
        <v>37</v>
      </c>
      <c r="K2864" t="s">
        <v>38</v>
      </c>
      <c r="L2864" t="s">
        <v>102</v>
      </c>
      <c r="M2864" t="s">
        <v>40</v>
      </c>
      <c r="N2864" t="s">
        <v>41</v>
      </c>
      <c r="O2864" t="s">
        <v>42</v>
      </c>
      <c r="Q2864" t="s">
        <v>2498</v>
      </c>
      <c r="R2864" t="s">
        <v>2498</v>
      </c>
      <c r="S2864" t="s">
        <v>104</v>
      </c>
      <c r="T2864" t="s">
        <v>2498</v>
      </c>
      <c r="U2864" t="s">
        <v>50</v>
      </c>
      <c r="V2864" t="s">
        <v>51</v>
      </c>
      <c r="W2864" t="s">
        <v>105</v>
      </c>
      <c r="X2864" t="s">
        <v>14611</v>
      </c>
      <c r="Y2864" t="s">
        <v>11814</v>
      </c>
      <c r="Z2864" t="s">
        <v>164</v>
      </c>
      <c r="AA2864" t="s">
        <v>82</v>
      </c>
      <c r="AC2864" t="s">
        <v>14612</v>
      </c>
      <c r="AD2864" t="s">
        <v>3482</v>
      </c>
      <c r="AE2864" t="s">
        <v>14613</v>
      </c>
      <c r="AF2864" t="s">
        <v>53</v>
      </c>
    </row>
    <row r="2865" spans="1:32">
      <c r="A2865" s="1" t="s">
        <v>14614</v>
      </c>
      <c r="B2865" s="2" t="str">
        <f t="shared" si="91"/>
        <v>398889500</v>
      </c>
      <c r="C2865" t="s">
        <v>5781</v>
      </c>
      <c r="D2865" s="5">
        <f t="shared" si="92"/>
        <v>2</v>
      </c>
      <c r="F2865" t="s">
        <v>176</v>
      </c>
      <c r="G2865" t="s">
        <v>176</v>
      </c>
      <c r="H2865" t="s">
        <v>101</v>
      </c>
      <c r="I2865" t="s">
        <v>36</v>
      </c>
      <c r="J2865" t="s">
        <v>37</v>
      </c>
      <c r="K2865" t="s">
        <v>38</v>
      </c>
      <c r="L2865" t="s">
        <v>102</v>
      </c>
      <c r="M2865" t="s">
        <v>40</v>
      </c>
      <c r="N2865" t="s">
        <v>41</v>
      </c>
      <c r="O2865" t="s">
        <v>42</v>
      </c>
      <c r="Q2865" t="s">
        <v>2498</v>
      </c>
      <c r="R2865" t="s">
        <v>2498</v>
      </c>
      <c r="S2865" t="s">
        <v>104</v>
      </c>
      <c r="T2865" t="s">
        <v>2498</v>
      </c>
      <c r="U2865" t="s">
        <v>50</v>
      </c>
      <c r="V2865" t="s">
        <v>51</v>
      </c>
      <c r="W2865" t="s">
        <v>105</v>
      </c>
      <c r="X2865" t="s">
        <v>14615</v>
      </c>
      <c r="Y2865" t="s">
        <v>14616</v>
      </c>
      <c r="Z2865" t="s">
        <v>235</v>
      </c>
      <c r="AA2865" t="s">
        <v>235</v>
      </c>
      <c r="AC2865" t="s">
        <v>14617</v>
      </c>
      <c r="AD2865" t="s">
        <v>2703</v>
      </c>
      <c r="AE2865" t="s">
        <v>14618</v>
      </c>
      <c r="AF2865" t="s">
        <v>53</v>
      </c>
    </row>
    <row r="2866" spans="1:32">
      <c r="A2866" s="1" t="s">
        <v>14619</v>
      </c>
      <c r="B2866" s="2" t="str">
        <f t="shared" si="91"/>
        <v>398889866</v>
      </c>
      <c r="C2866" t="s">
        <v>5781</v>
      </c>
      <c r="D2866" s="5">
        <f t="shared" si="92"/>
        <v>2</v>
      </c>
      <c r="F2866" t="s">
        <v>176</v>
      </c>
      <c r="G2866" t="s">
        <v>176</v>
      </c>
      <c r="H2866" t="s">
        <v>950</v>
      </c>
      <c r="I2866" t="s">
        <v>36</v>
      </c>
      <c r="J2866" t="s">
        <v>37</v>
      </c>
      <c r="K2866" t="s">
        <v>38</v>
      </c>
      <c r="L2866" t="s">
        <v>102</v>
      </c>
      <c r="M2866" t="s">
        <v>40</v>
      </c>
      <c r="N2866" t="s">
        <v>41</v>
      </c>
      <c r="O2866" t="s">
        <v>42</v>
      </c>
      <c r="Q2866" t="s">
        <v>2498</v>
      </c>
      <c r="R2866" t="s">
        <v>2498</v>
      </c>
      <c r="S2866" t="s">
        <v>104</v>
      </c>
      <c r="T2866" t="s">
        <v>2498</v>
      </c>
      <c r="U2866" t="s">
        <v>50</v>
      </c>
      <c r="V2866" t="s">
        <v>51</v>
      </c>
      <c r="W2866" t="s">
        <v>105</v>
      </c>
      <c r="X2866" t="s">
        <v>14620</v>
      </c>
      <c r="Y2866" t="s">
        <v>14621</v>
      </c>
      <c r="Z2866" t="s">
        <v>7159</v>
      </c>
      <c r="AA2866" t="s">
        <v>298</v>
      </c>
      <c r="AC2866" t="s">
        <v>14622</v>
      </c>
      <c r="AD2866" t="s">
        <v>2971</v>
      </c>
      <c r="AE2866" t="s">
        <v>14623</v>
      </c>
      <c r="AF2866" t="s">
        <v>2667</v>
      </c>
    </row>
    <row r="2867" spans="1:32">
      <c r="A2867" s="1" t="s">
        <v>14624</v>
      </c>
      <c r="B2867" s="2" t="str">
        <f t="shared" si="91"/>
        <v>398886296</v>
      </c>
      <c r="C2867" t="s">
        <v>5781</v>
      </c>
      <c r="D2867" s="5">
        <f t="shared" si="92"/>
        <v>2</v>
      </c>
      <c r="F2867" t="s">
        <v>176</v>
      </c>
      <c r="G2867" t="s">
        <v>176</v>
      </c>
      <c r="H2867" t="s">
        <v>101</v>
      </c>
      <c r="I2867" t="s">
        <v>36</v>
      </c>
      <c r="J2867" t="s">
        <v>37</v>
      </c>
      <c r="K2867" t="s">
        <v>38</v>
      </c>
      <c r="L2867" t="s">
        <v>102</v>
      </c>
      <c r="M2867" t="s">
        <v>40</v>
      </c>
      <c r="N2867" t="s">
        <v>41</v>
      </c>
      <c r="O2867" t="s">
        <v>42</v>
      </c>
      <c r="Q2867" t="s">
        <v>2498</v>
      </c>
      <c r="R2867" t="s">
        <v>2498</v>
      </c>
      <c r="S2867" t="s">
        <v>104</v>
      </c>
      <c r="T2867" t="s">
        <v>2498</v>
      </c>
      <c r="U2867" t="s">
        <v>50</v>
      </c>
      <c r="V2867" t="s">
        <v>51</v>
      </c>
      <c r="W2867" t="s">
        <v>105</v>
      </c>
      <c r="X2867" t="s">
        <v>14625</v>
      </c>
      <c r="Y2867" t="s">
        <v>5888</v>
      </c>
      <c r="Z2867" t="s">
        <v>318</v>
      </c>
      <c r="AA2867" t="s">
        <v>88</v>
      </c>
      <c r="AC2867" t="s">
        <v>14626</v>
      </c>
      <c r="AD2867" t="s">
        <v>2703</v>
      </c>
      <c r="AE2867" t="s">
        <v>14627</v>
      </c>
      <c r="AF2867" t="s">
        <v>622</v>
      </c>
    </row>
    <row r="2868" spans="1:32">
      <c r="A2868" s="1" t="s">
        <v>14628</v>
      </c>
      <c r="B2868" s="2" t="str">
        <f t="shared" si="91"/>
        <v>398884931</v>
      </c>
      <c r="C2868" t="s">
        <v>5781</v>
      </c>
      <c r="D2868" s="5">
        <f t="shared" si="92"/>
        <v>2</v>
      </c>
      <c r="F2868" t="s">
        <v>7988</v>
      </c>
      <c r="G2868" t="s">
        <v>7988</v>
      </c>
      <c r="H2868" t="s">
        <v>101</v>
      </c>
      <c r="I2868" t="s">
        <v>36</v>
      </c>
      <c r="J2868" t="s">
        <v>37</v>
      </c>
      <c r="K2868" t="s">
        <v>38</v>
      </c>
      <c r="L2868" t="s">
        <v>102</v>
      </c>
      <c r="M2868" t="s">
        <v>40</v>
      </c>
      <c r="N2868" t="s">
        <v>41</v>
      </c>
      <c r="O2868" t="s">
        <v>42</v>
      </c>
      <c r="Q2868" t="s">
        <v>2498</v>
      </c>
      <c r="R2868" t="s">
        <v>2498</v>
      </c>
      <c r="S2868" t="s">
        <v>104</v>
      </c>
      <c r="T2868" t="s">
        <v>2498</v>
      </c>
      <c r="U2868" t="s">
        <v>50</v>
      </c>
      <c r="V2868" t="s">
        <v>51</v>
      </c>
      <c r="W2868" t="s">
        <v>105</v>
      </c>
      <c r="X2868" t="s">
        <v>14629</v>
      </c>
      <c r="Y2868" t="s">
        <v>13035</v>
      </c>
      <c r="Z2868" t="s">
        <v>1396</v>
      </c>
      <c r="AA2868" t="s">
        <v>1337</v>
      </c>
      <c r="AC2868" t="s">
        <v>14630</v>
      </c>
      <c r="AD2868" t="s">
        <v>2917</v>
      </c>
      <c r="AE2868" t="s">
        <v>14631</v>
      </c>
      <c r="AF2868" t="s">
        <v>587</v>
      </c>
    </row>
    <row r="2869" spans="1:32">
      <c r="A2869" s="1" t="s">
        <v>14632</v>
      </c>
      <c r="B2869" s="2" t="str">
        <f t="shared" si="91"/>
        <v>398882914</v>
      </c>
      <c r="C2869" t="s">
        <v>5781</v>
      </c>
      <c r="D2869" s="5">
        <f t="shared" si="92"/>
        <v>2</v>
      </c>
      <c r="F2869" t="s">
        <v>176</v>
      </c>
      <c r="G2869" t="s">
        <v>176</v>
      </c>
      <c r="H2869" t="s">
        <v>101</v>
      </c>
      <c r="I2869" t="s">
        <v>36</v>
      </c>
      <c r="J2869" t="s">
        <v>37</v>
      </c>
      <c r="K2869" t="s">
        <v>38</v>
      </c>
      <c r="L2869" t="s">
        <v>102</v>
      </c>
      <c r="M2869" t="s">
        <v>40</v>
      </c>
      <c r="N2869" t="s">
        <v>41</v>
      </c>
      <c r="O2869" t="s">
        <v>42</v>
      </c>
      <c r="Q2869" t="s">
        <v>2498</v>
      </c>
      <c r="R2869" t="s">
        <v>2498</v>
      </c>
      <c r="S2869" t="s">
        <v>104</v>
      </c>
      <c r="T2869" t="s">
        <v>2498</v>
      </c>
      <c r="U2869" t="s">
        <v>50</v>
      </c>
      <c r="V2869" t="s">
        <v>51</v>
      </c>
      <c r="W2869" t="s">
        <v>105</v>
      </c>
      <c r="X2869" t="s">
        <v>14633</v>
      </c>
      <c r="Y2869" t="s">
        <v>14634</v>
      </c>
      <c r="Z2869" t="s">
        <v>179</v>
      </c>
      <c r="AA2869" t="s">
        <v>82</v>
      </c>
      <c r="AC2869" t="s">
        <v>14635</v>
      </c>
      <c r="AD2869" t="s">
        <v>10873</v>
      </c>
      <c r="AE2869" t="s">
        <v>14636</v>
      </c>
      <c r="AF2869" t="s">
        <v>53</v>
      </c>
    </row>
    <row r="2870" spans="1:32">
      <c r="A2870" s="1" t="s">
        <v>14637</v>
      </c>
      <c r="B2870" s="2" t="str">
        <f t="shared" si="91"/>
        <v>398892108</v>
      </c>
      <c r="C2870" t="s">
        <v>5781</v>
      </c>
      <c r="D2870" s="5">
        <f t="shared" si="92"/>
        <v>2</v>
      </c>
      <c r="F2870" t="s">
        <v>176</v>
      </c>
      <c r="G2870" t="s">
        <v>176</v>
      </c>
      <c r="H2870" t="s">
        <v>195</v>
      </c>
      <c r="I2870" t="s">
        <v>36</v>
      </c>
      <c r="J2870" t="s">
        <v>37</v>
      </c>
      <c r="K2870" t="s">
        <v>38</v>
      </c>
      <c r="L2870" t="s">
        <v>102</v>
      </c>
      <c r="M2870" t="s">
        <v>40</v>
      </c>
      <c r="N2870" t="s">
        <v>41</v>
      </c>
      <c r="O2870" t="s">
        <v>42</v>
      </c>
      <c r="Q2870" t="s">
        <v>2498</v>
      </c>
      <c r="R2870" t="s">
        <v>2498</v>
      </c>
      <c r="S2870" t="s">
        <v>104</v>
      </c>
      <c r="T2870" t="s">
        <v>2498</v>
      </c>
      <c r="U2870" t="s">
        <v>50</v>
      </c>
      <c r="V2870" t="s">
        <v>51</v>
      </c>
      <c r="W2870" t="s">
        <v>105</v>
      </c>
      <c r="X2870" t="s">
        <v>14638</v>
      </c>
      <c r="Y2870" t="s">
        <v>14639</v>
      </c>
      <c r="Z2870" t="s">
        <v>13866</v>
      </c>
      <c r="AA2870" t="s">
        <v>235</v>
      </c>
      <c r="AC2870" t="s">
        <v>13867</v>
      </c>
      <c r="AD2870" t="s">
        <v>3601</v>
      </c>
      <c r="AE2870" t="s">
        <v>14640</v>
      </c>
      <c r="AF2870" t="s">
        <v>53</v>
      </c>
    </row>
    <row r="2871" spans="1:32">
      <c r="A2871" s="1" t="s">
        <v>14641</v>
      </c>
      <c r="B2871" s="2" t="str">
        <f t="shared" si="91"/>
        <v>398890891</v>
      </c>
      <c r="C2871" t="s">
        <v>5781</v>
      </c>
      <c r="D2871" s="5">
        <f t="shared" si="92"/>
        <v>2</v>
      </c>
      <c r="E2871" t="s">
        <v>33</v>
      </c>
      <c r="F2871" t="s">
        <v>8004</v>
      </c>
      <c r="G2871" t="s">
        <v>8004</v>
      </c>
      <c r="H2871" t="s">
        <v>101</v>
      </c>
      <c r="I2871" t="s">
        <v>36</v>
      </c>
      <c r="J2871" t="s">
        <v>37</v>
      </c>
      <c r="K2871" t="s">
        <v>38</v>
      </c>
      <c r="L2871" t="s">
        <v>102</v>
      </c>
      <c r="M2871" t="s">
        <v>40</v>
      </c>
      <c r="N2871" t="s">
        <v>41</v>
      </c>
      <c r="O2871" t="s">
        <v>42</v>
      </c>
      <c r="Q2871" t="s">
        <v>2498</v>
      </c>
      <c r="R2871" t="s">
        <v>2498</v>
      </c>
      <c r="S2871" t="s">
        <v>104</v>
      </c>
      <c r="T2871" t="s">
        <v>2498</v>
      </c>
      <c r="U2871" t="s">
        <v>50</v>
      </c>
      <c r="V2871" t="s">
        <v>51</v>
      </c>
      <c r="W2871" t="s">
        <v>105</v>
      </c>
      <c r="X2871" t="s">
        <v>14642</v>
      </c>
      <c r="Y2871" t="s">
        <v>2817</v>
      </c>
      <c r="Z2871" t="s">
        <v>164</v>
      </c>
      <c r="AA2871" t="s">
        <v>82</v>
      </c>
      <c r="AC2871" t="s">
        <v>14643</v>
      </c>
      <c r="AD2871" t="s">
        <v>2917</v>
      </c>
      <c r="AE2871" t="s">
        <v>14644</v>
      </c>
      <c r="AF2871" t="s">
        <v>53</v>
      </c>
    </row>
    <row r="2872" spans="1:32">
      <c r="A2872" s="1" t="s">
        <v>14645</v>
      </c>
      <c r="B2872" s="2" t="str">
        <f t="shared" si="91"/>
        <v>398892974</v>
      </c>
      <c r="C2872" t="s">
        <v>5781</v>
      </c>
      <c r="D2872" s="5">
        <f t="shared" si="92"/>
        <v>2</v>
      </c>
      <c r="F2872" t="s">
        <v>113</v>
      </c>
      <c r="G2872" t="s">
        <v>113</v>
      </c>
      <c r="H2872" t="s">
        <v>101</v>
      </c>
      <c r="I2872" t="s">
        <v>36</v>
      </c>
      <c r="J2872" t="s">
        <v>37</v>
      </c>
      <c r="K2872" t="s">
        <v>38</v>
      </c>
      <c r="L2872" t="s">
        <v>102</v>
      </c>
      <c r="M2872" t="s">
        <v>40</v>
      </c>
      <c r="N2872" t="s">
        <v>41</v>
      </c>
      <c r="O2872" t="s">
        <v>42</v>
      </c>
      <c r="Q2872" t="s">
        <v>2498</v>
      </c>
      <c r="R2872" t="s">
        <v>2498</v>
      </c>
      <c r="S2872" t="s">
        <v>104</v>
      </c>
      <c r="T2872" t="s">
        <v>2498</v>
      </c>
      <c r="U2872" t="s">
        <v>50</v>
      </c>
      <c r="V2872" t="s">
        <v>51</v>
      </c>
      <c r="W2872" t="s">
        <v>105</v>
      </c>
      <c r="X2872" t="s">
        <v>14646</v>
      </c>
      <c r="Y2872" t="s">
        <v>14647</v>
      </c>
      <c r="Z2872" t="s">
        <v>235</v>
      </c>
      <c r="AA2872" t="s">
        <v>235</v>
      </c>
      <c r="AC2872" t="s">
        <v>14648</v>
      </c>
      <c r="AD2872" t="s">
        <v>2536</v>
      </c>
      <c r="AE2872" t="s">
        <v>14649</v>
      </c>
      <c r="AF2872" t="s">
        <v>53</v>
      </c>
    </row>
    <row r="2873" spans="1:32">
      <c r="A2873" s="1" t="s">
        <v>14650</v>
      </c>
      <c r="B2873" s="2" t="str">
        <f t="shared" si="91"/>
        <v>398895285</v>
      </c>
      <c r="C2873" t="s">
        <v>5781</v>
      </c>
      <c r="D2873" s="5">
        <f t="shared" si="92"/>
        <v>2</v>
      </c>
      <c r="F2873" t="s">
        <v>8880</v>
      </c>
      <c r="G2873" t="s">
        <v>8880</v>
      </c>
      <c r="H2873" t="s">
        <v>101</v>
      </c>
      <c r="I2873" t="s">
        <v>36</v>
      </c>
      <c r="J2873" t="s">
        <v>37</v>
      </c>
      <c r="K2873" t="s">
        <v>38</v>
      </c>
      <c r="L2873" t="s">
        <v>102</v>
      </c>
      <c r="M2873" t="s">
        <v>40</v>
      </c>
      <c r="N2873" t="s">
        <v>41</v>
      </c>
      <c r="O2873" t="s">
        <v>42</v>
      </c>
      <c r="Q2873" t="s">
        <v>2498</v>
      </c>
      <c r="R2873" t="s">
        <v>2498</v>
      </c>
      <c r="S2873" t="s">
        <v>104</v>
      </c>
      <c r="T2873" t="s">
        <v>2498</v>
      </c>
      <c r="U2873" t="s">
        <v>50</v>
      </c>
      <c r="V2873" t="s">
        <v>51</v>
      </c>
      <c r="W2873" t="s">
        <v>105</v>
      </c>
      <c r="X2873" t="s">
        <v>14651</v>
      </c>
      <c r="Y2873" t="s">
        <v>14652</v>
      </c>
      <c r="Z2873" t="s">
        <v>179</v>
      </c>
      <c r="AA2873" t="s">
        <v>82</v>
      </c>
      <c r="AC2873" t="s">
        <v>14653</v>
      </c>
      <c r="AD2873" t="s">
        <v>14654</v>
      </c>
      <c r="AE2873" t="s">
        <v>14655</v>
      </c>
      <c r="AF2873" t="s">
        <v>53</v>
      </c>
    </row>
    <row r="2874" spans="1:32">
      <c r="A2874" s="1" t="s">
        <v>14656</v>
      </c>
      <c r="B2874" s="2" t="str">
        <f t="shared" si="91"/>
        <v>398893722</v>
      </c>
      <c r="C2874" t="s">
        <v>5781</v>
      </c>
      <c r="D2874" s="5">
        <f t="shared" si="92"/>
        <v>2</v>
      </c>
      <c r="E2874" t="s">
        <v>33</v>
      </c>
      <c r="F2874" t="s">
        <v>8474</v>
      </c>
      <c r="G2874" t="s">
        <v>8474</v>
      </c>
      <c r="H2874" t="s">
        <v>195</v>
      </c>
      <c r="I2874" t="s">
        <v>36</v>
      </c>
      <c r="J2874" t="s">
        <v>37</v>
      </c>
      <c r="K2874" t="s">
        <v>38</v>
      </c>
      <c r="L2874" t="s">
        <v>102</v>
      </c>
      <c r="M2874" t="s">
        <v>40</v>
      </c>
      <c r="N2874" t="s">
        <v>41</v>
      </c>
      <c r="O2874" t="s">
        <v>42</v>
      </c>
      <c r="Q2874" t="s">
        <v>2498</v>
      </c>
      <c r="R2874" t="s">
        <v>2498</v>
      </c>
      <c r="S2874" t="s">
        <v>104</v>
      </c>
      <c r="T2874" t="s">
        <v>2498</v>
      </c>
      <c r="U2874" t="s">
        <v>50</v>
      </c>
      <c r="V2874" t="s">
        <v>51</v>
      </c>
      <c r="W2874" t="s">
        <v>105</v>
      </c>
      <c r="X2874" t="s">
        <v>14657</v>
      </c>
      <c r="Y2874" t="s">
        <v>14658</v>
      </c>
      <c r="Z2874" t="s">
        <v>6855</v>
      </c>
      <c r="AA2874" t="s">
        <v>1284</v>
      </c>
      <c r="AC2874" t="s">
        <v>14659</v>
      </c>
      <c r="AD2874" t="s">
        <v>2567</v>
      </c>
      <c r="AE2874" t="s">
        <v>14660</v>
      </c>
      <c r="AF2874" t="s">
        <v>1441</v>
      </c>
    </row>
    <row r="2875" spans="1:32">
      <c r="A2875" s="1" t="s">
        <v>14661</v>
      </c>
      <c r="B2875" s="2" t="str">
        <f t="shared" si="91"/>
        <v>398894830</v>
      </c>
      <c r="C2875" t="s">
        <v>5781</v>
      </c>
      <c r="D2875" s="5">
        <f t="shared" si="92"/>
        <v>2</v>
      </c>
      <c r="F2875" t="s">
        <v>176</v>
      </c>
      <c r="G2875" t="s">
        <v>176</v>
      </c>
      <c r="H2875" t="s">
        <v>195</v>
      </c>
      <c r="I2875" t="s">
        <v>36</v>
      </c>
      <c r="J2875" t="s">
        <v>37</v>
      </c>
      <c r="K2875" t="s">
        <v>38</v>
      </c>
      <c r="L2875" t="s">
        <v>102</v>
      </c>
      <c r="M2875" t="s">
        <v>40</v>
      </c>
      <c r="N2875" t="s">
        <v>41</v>
      </c>
      <c r="O2875" t="s">
        <v>42</v>
      </c>
      <c r="Q2875" t="s">
        <v>2498</v>
      </c>
      <c r="R2875" t="s">
        <v>2498</v>
      </c>
      <c r="S2875" t="s">
        <v>104</v>
      </c>
      <c r="T2875" t="s">
        <v>2498</v>
      </c>
      <c r="U2875" t="s">
        <v>50</v>
      </c>
      <c r="V2875" t="s">
        <v>51</v>
      </c>
      <c r="W2875" t="s">
        <v>105</v>
      </c>
      <c r="X2875" t="s">
        <v>14662</v>
      </c>
      <c r="Y2875" t="s">
        <v>14663</v>
      </c>
      <c r="Z2875" t="s">
        <v>9793</v>
      </c>
      <c r="AA2875" t="s">
        <v>2362</v>
      </c>
      <c r="AC2875" t="s">
        <v>14664</v>
      </c>
      <c r="AD2875" t="s">
        <v>2536</v>
      </c>
      <c r="AE2875" t="s">
        <v>14665</v>
      </c>
      <c r="AF2875" t="s">
        <v>53</v>
      </c>
    </row>
    <row r="2876" spans="1:32">
      <c r="A2876" s="1" t="s">
        <v>14666</v>
      </c>
      <c r="B2876" s="2" t="str">
        <f t="shared" si="91"/>
        <v>398897085</v>
      </c>
      <c r="C2876" t="s">
        <v>5781</v>
      </c>
      <c r="D2876" s="5">
        <f t="shared" si="92"/>
        <v>2</v>
      </c>
      <c r="F2876" t="s">
        <v>176</v>
      </c>
      <c r="G2876" t="s">
        <v>176</v>
      </c>
      <c r="H2876" t="s">
        <v>101</v>
      </c>
      <c r="I2876" t="s">
        <v>36</v>
      </c>
      <c r="J2876" t="s">
        <v>37</v>
      </c>
      <c r="K2876" t="s">
        <v>38</v>
      </c>
      <c r="L2876" t="s">
        <v>102</v>
      </c>
      <c r="M2876" t="s">
        <v>40</v>
      </c>
      <c r="N2876" t="s">
        <v>41</v>
      </c>
      <c r="O2876" t="s">
        <v>42</v>
      </c>
      <c r="Q2876" t="s">
        <v>2498</v>
      </c>
      <c r="R2876" t="s">
        <v>2498</v>
      </c>
      <c r="S2876" t="s">
        <v>104</v>
      </c>
      <c r="T2876" t="s">
        <v>2498</v>
      </c>
      <c r="U2876" t="s">
        <v>50</v>
      </c>
      <c r="V2876" t="s">
        <v>51</v>
      </c>
      <c r="W2876" t="s">
        <v>105</v>
      </c>
      <c r="X2876" t="s">
        <v>14667</v>
      </c>
      <c r="Y2876" t="s">
        <v>14668</v>
      </c>
      <c r="Z2876" t="s">
        <v>5759</v>
      </c>
      <c r="AA2876" t="s">
        <v>235</v>
      </c>
      <c r="AC2876" t="s">
        <v>14669</v>
      </c>
      <c r="AD2876" t="s">
        <v>8079</v>
      </c>
      <c r="AE2876" t="s">
        <v>14670</v>
      </c>
      <c r="AF2876" t="s">
        <v>6684</v>
      </c>
    </row>
    <row r="2877" spans="1:32">
      <c r="A2877" s="1" t="s">
        <v>14671</v>
      </c>
      <c r="B2877" s="2" t="str">
        <f t="shared" si="91"/>
        <v>398899236</v>
      </c>
      <c r="C2877" t="s">
        <v>5781</v>
      </c>
      <c r="D2877" s="5">
        <f t="shared" si="92"/>
        <v>2</v>
      </c>
      <c r="F2877" t="s">
        <v>8037</v>
      </c>
      <c r="G2877" t="s">
        <v>8037</v>
      </c>
      <c r="H2877" t="s">
        <v>101</v>
      </c>
      <c r="I2877" t="s">
        <v>36</v>
      </c>
      <c r="J2877" t="s">
        <v>37</v>
      </c>
      <c r="K2877" t="s">
        <v>38</v>
      </c>
      <c r="L2877" t="s">
        <v>102</v>
      </c>
      <c r="M2877" t="s">
        <v>40</v>
      </c>
      <c r="N2877" t="s">
        <v>41</v>
      </c>
      <c r="O2877" t="s">
        <v>42</v>
      </c>
      <c r="Q2877" t="s">
        <v>2498</v>
      </c>
      <c r="R2877" t="s">
        <v>2498</v>
      </c>
      <c r="S2877" t="s">
        <v>104</v>
      </c>
      <c r="T2877" t="s">
        <v>2498</v>
      </c>
      <c r="U2877" t="s">
        <v>50</v>
      </c>
      <c r="V2877" t="s">
        <v>51</v>
      </c>
      <c r="W2877" t="s">
        <v>105</v>
      </c>
      <c r="X2877" t="s">
        <v>14672</v>
      </c>
      <c r="Y2877" t="s">
        <v>14673</v>
      </c>
      <c r="Z2877" t="s">
        <v>164</v>
      </c>
      <c r="AA2877" t="s">
        <v>82</v>
      </c>
      <c r="AC2877" t="s">
        <v>14674</v>
      </c>
      <c r="AD2877" t="s">
        <v>2870</v>
      </c>
      <c r="AE2877" t="s">
        <v>14675</v>
      </c>
      <c r="AF2877" t="s">
        <v>2723</v>
      </c>
    </row>
    <row r="2878" spans="1:32">
      <c r="A2878" s="1" t="s">
        <v>14676</v>
      </c>
      <c r="B2878" s="2" t="str">
        <f t="shared" si="91"/>
        <v>398902064</v>
      </c>
      <c r="C2878" t="s">
        <v>5781</v>
      </c>
      <c r="D2878" s="5">
        <f t="shared" si="92"/>
        <v>2</v>
      </c>
      <c r="F2878" t="s">
        <v>8037</v>
      </c>
      <c r="G2878" t="s">
        <v>8037</v>
      </c>
      <c r="H2878" t="s">
        <v>101</v>
      </c>
      <c r="I2878" t="s">
        <v>36</v>
      </c>
      <c r="J2878" t="s">
        <v>37</v>
      </c>
      <c r="K2878" t="s">
        <v>38</v>
      </c>
      <c r="L2878" t="s">
        <v>102</v>
      </c>
      <c r="M2878" t="s">
        <v>40</v>
      </c>
      <c r="N2878" t="s">
        <v>41</v>
      </c>
      <c r="O2878" t="s">
        <v>42</v>
      </c>
      <c r="Q2878" t="s">
        <v>2498</v>
      </c>
      <c r="R2878" t="s">
        <v>2498</v>
      </c>
      <c r="S2878" t="s">
        <v>104</v>
      </c>
      <c r="T2878" t="s">
        <v>2498</v>
      </c>
      <c r="U2878" t="s">
        <v>50</v>
      </c>
      <c r="V2878" t="s">
        <v>51</v>
      </c>
      <c r="W2878" t="s">
        <v>105</v>
      </c>
      <c r="X2878" t="s">
        <v>14677</v>
      </c>
      <c r="Y2878" t="s">
        <v>14678</v>
      </c>
      <c r="Z2878" t="s">
        <v>116</v>
      </c>
      <c r="AA2878" t="s">
        <v>51</v>
      </c>
      <c r="AC2878" t="s">
        <v>14679</v>
      </c>
      <c r="AD2878" t="s">
        <v>3099</v>
      </c>
      <c r="AE2878" t="s">
        <v>14680</v>
      </c>
      <c r="AF2878" t="s">
        <v>472</v>
      </c>
    </row>
    <row r="2879" spans="1:32">
      <c r="A2879" s="1" t="s">
        <v>14681</v>
      </c>
      <c r="B2879" s="2" t="str">
        <f t="shared" si="91"/>
        <v>398949753</v>
      </c>
      <c r="C2879" t="s">
        <v>5781</v>
      </c>
      <c r="D2879" s="5">
        <f t="shared" si="92"/>
        <v>2</v>
      </c>
      <c r="F2879" t="s">
        <v>176</v>
      </c>
      <c r="G2879" t="s">
        <v>176</v>
      </c>
      <c r="H2879" t="s">
        <v>101</v>
      </c>
      <c r="I2879" t="s">
        <v>36</v>
      </c>
      <c r="J2879" t="s">
        <v>37</v>
      </c>
      <c r="K2879" t="s">
        <v>38</v>
      </c>
      <c r="L2879" t="s">
        <v>102</v>
      </c>
      <c r="M2879" t="s">
        <v>40</v>
      </c>
      <c r="N2879" t="s">
        <v>41</v>
      </c>
      <c r="O2879" t="s">
        <v>42</v>
      </c>
      <c r="Q2879" t="s">
        <v>2498</v>
      </c>
      <c r="R2879" t="s">
        <v>2498</v>
      </c>
      <c r="S2879" t="s">
        <v>104</v>
      </c>
      <c r="T2879" t="s">
        <v>2498</v>
      </c>
      <c r="U2879" t="s">
        <v>50</v>
      </c>
      <c r="V2879" t="s">
        <v>51</v>
      </c>
      <c r="W2879" t="s">
        <v>105</v>
      </c>
      <c r="X2879" t="s">
        <v>14682</v>
      </c>
      <c r="Y2879" t="s">
        <v>14683</v>
      </c>
      <c r="Z2879" t="s">
        <v>318</v>
      </c>
      <c r="AA2879" t="s">
        <v>88</v>
      </c>
      <c r="AC2879" t="s">
        <v>14684</v>
      </c>
      <c r="AD2879" t="s">
        <v>14685</v>
      </c>
      <c r="AE2879" t="s">
        <v>14686</v>
      </c>
      <c r="AF2879" t="s">
        <v>53</v>
      </c>
    </row>
    <row r="2880" spans="1:32">
      <c r="A2880" s="1" t="s">
        <v>14687</v>
      </c>
      <c r="B2880" s="2" t="str">
        <f t="shared" si="91"/>
        <v>398950925</v>
      </c>
      <c r="C2880" t="s">
        <v>5781</v>
      </c>
      <c r="D2880" s="5">
        <f t="shared" si="92"/>
        <v>2</v>
      </c>
      <c r="F2880" t="s">
        <v>8037</v>
      </c>
      <c r="G2880" t="s">
        <v>8037</v>
      </c>
      <c r="H2880" t="s">
        <v>101</v>
      </c>
      <c r="I2880" t="s">
        <v>36</v>
      </c>
      <c r="J2880" t="s">
        <v>37</v>
      </c>
      <c r="K2880" t="s">
        <v>38</v>
      </c>
      <c r="L2880" t="s">
        <v>102</v>
      </c>
      <c r="M2880" t="s">
        <v>40</v>
      </c>
      <c r="N2880" t="s">
        <v>41</v>
      </c>
      <c r="O2880" t="s">
        <v>42</v>
      </c>
      <c r="Q2880" t="s">
        <v>2498</v>
      </c>
      <c r="R2880" t="s">
        <v>2498</v>
      </c>
      <c r="S2880" t="s">
        <v>104</v>
      </c>
      <c r="T2880" t="s">
        <v>2498</v>
      </c>
      <c r="U2880" t="s">
        <v>50</v>
      </c>
      <c r="V2880" t="s">
        <v>51</v>
      </c>
      <c r="W2880" t="s">
        <v>105</v>
      </c>
      <c r="X2880" t="s">
        <v>14688</v>
      </c>
      <c r="Y2880" t="s">
        <v>14689</v>
      </c>
      <c r="Z2880" t="s">
        <v>14690</v>
      </c>
      <c r="AA2880" t="s">
        <v>2740</v>
      </c>
      <c r="AC2880" t="s">
        <v>14691</v>
      </c>
      <c r="AD2880" t="s">
        <v>5546</v>
      </c>
      <c r="AE2880" t="s">
        <v>14692</v>
      </c>
      <c r="AF2880" t="s">
        <v>301</v>
      </c>
    </row>
    <row r="2881" spans="1:32">
      <c r="A2881" s="1" t="s">
        <v>14693</v>
      </c>
      <c r="B2881" s="2" t="str">
        <f t="shared" si="91"/>
        <v>398951964</v>
      </c>
      <c r="C2881" t="s">
        <v>5781</v>
      </c>
      <c r="D2881" s="5">
        <f t="shared" si="92"/>
        <v>2</v>
      </c>
      <c r="F2881" t="s">
        <v>176</v>
      </c>
      <c r="G2881" t="s">
        <v>176</v>
      </c>
      <c r="H2881" t="s">
        <v>101</v>
      </c>
      <c r="I2881" t="s">
        <v>36</v>
      </c>
      <c r="J2881" t="s">
        <v>37</v>
      </c>
      <c r="K2881" t="s">
        <v>38</v>
      </c>
      <c r="L2881" t="s">
        <v>102</v>
      </c>
      <c r="M2881" t="s">
        <v>40</v>
      </c>
      <c r="N2881" t="s">
        <v>41</v>
      </c>
      <c r="O2881" t="s">
        <v>42</v>
      </c>
      <c r="Q2881" t="s">
        <v>2498</v>
      </c>
      <c r="R2881" t="s">
        <v>2498</v>
      </c>
      <c r="S2881" t="s">
        <v>104</v>
      </c>
      <c r="T2881" t="s">
        <v>2498</v>
      </c>
      <c r="U2881" t="s">
        <v>50</v>
      </c>
      <c r="V2881" t="s">
        <v>51</v>
      </c>
      <c r="W2881" t="s">
        <v>105</v>
      </c>
      <c r="X2881" t="s">
        <v>14694</v>
      </c>
      <c r="Y2881" t="s">
        <v>14695</v>
      </c>
      <c r="Z2881" t="s">
        <v>3050</v>
      </c>
      <c r="AA2881" t="s">
        <v>65</v>
      </c>
      <c r="AC2881" t="s">
        <v>14696</v>
      </c>
      <c r="AD2881" t="s">
        <v>2728</v>
      </c>
      <c r="AE2881" t="s">
        <v>14697</v>
      </c>
      <c r="AF2881" t="s">
        <v>53</v>
      </c>
    </row>
    <row r="2882" spans="1:32">
      <c r="A2882" s="1" t="s">
        <v>14698</v>
      </c>
      <c r="B2882" s="2" t="str">
        <f t="shared" si="91"/>
        <v>398902587</v>
      </c>
      <c r="C2882" t="s">
        <v>5781</v>
      </c>
      <c r="D2882" s="5">
        <f t="shared" si="92"/>
        <v>2</v>
      </c>
      <c r="F2882" t="s">
        <v>8037</v>
      </c>
      <c r="G2882" t="s">
        <v>8037</v>
      </c>
      <c r="H2882" t="s">
        <v>101</v>
      </c>
      <c r="I2882" t="s">
        <v>36</v>
      </c>
      <c r="J2882" t="s">
        <v>37</v>
      </c>
      <c r="K2882" t="s">
        <v>38</v>
      </c>
      <c r="L2882" t="s">
        <v>102</v>
      </c>
      <c r="M2882" t="s">
        <v>40</v>
      </c>
      <c r="N2882" t="s">
        <v>41</v>
      </c>
      <c r="O2882" t="s">
        <v>42</v>
      </c>
      <c r="Q2882" t="s">
        <v>2498</v>
      </c>
      <c r="R2882" t="s">
        <v>2498</v>
      </c>
      <c r="S2882" t="s">
        <v>104</v>
      </c>
      <c r="T2882" t="s">
        <v>2498</v>
      </c>
      <c r="U2882" t="s">
        <v>50</v>
      </c>
      <c r="V2882" t="s">
        <v>51</v>
      </c>
      <c r="W2882" t="s">
        <v>105</v>
      </c>
      <c r="X2882" t="s">
        <v>14699</v>
      </c>
      <c r="Y2882" t="s">
        <v>8799</v>
      </c>
      <c r="Z2882" t="s">
        <v>179</v>
      </c>
      <c r="AA2882" t="s">
        <v>82</v>
      </c>
      <c r="AC2882" t="s">
        <v>14700</v>
      </c>
      <c r="AD2882" t="s">
        <v>2728</v>
      </c>
      <c r="AE2882" t="s">
        <v>14701</v>
      </c>
      <c r="AF2882" t="s">
        <v>53</v>
      </c>
    </row>
    <row r="2883" spans="1:32">
      <c r="A2883" s="1" t="s">
        <v>14702</v>
      </c>
      <c r="B2883" s="2" t="str">
        <f t="shared" ref="B2883:B2946" si="93">MID(AE2883,FIND("_",AE2883)+1,FIND("_",AE2883,FIND("_",AE2883)+1)-FIND("_",AE2883)-1)</f>
        <v>398956446</v>
      </c>
      <c r="C2883" t="s">
        <v>5781</v>
      </c>
      <c r="D2883" s="5">
        <f t="shared" si="92"/>
        <v>2</v>
      </c>
      <c r="F2883" t="s">
        <v>113</v>
      </c>
      <c r="G2883" t="s">
        <v>113</v>
      </c>
      <c r="H2883" t="s">
        <v>101</v>
      </c>
      <c r="I2883" t="s">
        <v>36</v>
      </c>
      <c r="J2883" t="s">
        <v>37</v>
      </c>
      <c r="K2883" t="s">
        <v>38</v>
      </c>
      <c r="L2883" t="s">
        <v>102</v>
      </c>
      <c r="M2883" t="s">
        <v>40</v>
      </c>
      <c r="N2883" t="s">
        <v>41</v>
      </c>
      <c r="O2883" t="s">
        <v>42</v>
      </c>
      <c r="Q2883" t="s">
        <v>2498</v>
      </c>
      <c r="R2883" t="s">
        <v>2498</v>
      </c>
      <c r="S2883" t="s">
        <v>104</v>
      </c>
      <c r="T2883" t="s">
        <v>2498</v>
      </c>
      <c r="U2883" t="s">
        <v>50</v>
      </c>
      <c r="V2883" t="s">
        <v>51</v>
      </c>
      <c r="W2883" t="s">
        <v>105</v>
      </c>
      <c r="X2883" t="s">
        <v>14703</v>
      </c>
      <c r="Y2883" t="s">
        <v>14704</v>
      </c>
      <c r="Z2883" t="s">
        <v>9984</v>
      </c>
      <c r="AA2883" t="s">
        <v>1284</v>
      </c>
      <c r="AC2883" t="s">
        <v>14705</v>
      </c>
      <c r="AD2883" t="s">
        <v>3065</v>
      </c>
      <c r="AE2883" t="s">
        <v>14706</v>
      </c>
      <c r="AF2883" t="s">
        <v>53</v>
      </c>
    </row>
    <row r="2884" spans="1:32">
      <c r="A2884" s="1" t="s">
        <v>14707</v>
      </c>
      <c r="B2884" s="2" t="str">
        <f t="shared" si="93"/>
        <v>398952201</v>
      </c>
      <c r="C2884" t="s">
        <v>5781</v>
      </c>
      <c r="D2884" s="5">
        <f t="shared" si="92"/>
        <v>2</v>
      </c>
      <c r="F2884" t="s">
        <v>176</v>
      </c>
      <c r="G2884" t="s">
        <v>176</v>
      </c>
      <c r="H2884" t="s">
        <v>101</v>
      </c>
      <c r="I2884" t="s">
        <v>36</v>
      </c>
      <c r="J2884" t="s">
        <v>37</v>
      </c>
      <c r="K2884" t="s">
        <v>38</v>
      </c>
      <c r="L2884" t="s">
        <v>102</v>
      </c>
      <c r="M2884" t="s">
        <v>40</v>
      </c>
      <c r="N2884" t="s">
        <v>41</v>
      </c>
      <c r="O2884" t="s">
        <v>42</v>
      </c>
      <c r="Q2884" t="s">
        <v>2498</v>
      </c>
      <c r="R2884" t="s">
        <v>2498</v>
      </c>
      <c r="S2884" t="s">
        <v>104</v>
      </c>
      <c r="T2884" t="s">
        <v>2498</v>
      </c>
      <c r="U2884" t="s">
        <v>50</v>
      </c>
      <c r="V2884" t="s">
        <v>51</v>
      </c>
      <c r="W2884" t="s">
        <v>105</v>
      </c>
      <c r="X2884" t="s">
        <v>14708</v>
      </c>
      <c r="Y2884" t="s">
        <v>14709</v>
      </c>
      <c r="Z2884" t="s">
        <v>318</v>
      </c>
      <c r="AA2884" t="s">
        <v>88</v>
      </c>
      <c r="AC2884" t="s">
        <v>14710</v>
      </c>
      <c r="AD2884" t="s">
        <v>4480</v>
      </c>
      <c r="AE2884" t="s">
        <v>14711</v>
      </c>
      <c r="AF2884" t="s">
        <v>53</v>
      </c>
    </row>
    <row r="2885" spans="1:32">
      <c r="A2885" s="1" t="s">
        <v>14712</v>
      </c>
      <c r="B2885" s="2" t="str">
        <f t="shared" si="93"/>
        <v>398954789</v>
      </c>
      <c r="C2885" t="s">
        <v>5781</v>
      </c>
      <c r="D2885" s="5">
        <f t="shared" si="92"/>
        <v>2</v>
      </c>
      <c r="F2885" t="s">
        <v>113</v>
      </c>
      <c r="G2885" t="s">
        <v>113</v>
      </c>
      <c r="H2885" t="s">
        <v>101</v>
      </c>
      <c r="I2885" t="s">
        <v>36</v>
      </c>
      <c r="J2885" t="s">
        <v>37</v>
      </c>
      <c r="K2885" t="s">
        <v>38</v>
      </c>
      <c r="L2885" t="s">
        <v>102</v>
      </c>
      <c r="M2885" t="s">
        <v>40</v>
      </c>
      <c r="N2885" t="s">
        <v>41</v>
      </c>
      <c r="O2885" t="s">
        <v>42</v>
      </c>
      <c r="Q2885" t="s">
        <v>2498</v>
      </c>
      <c r="R2885" t="s">
        <v>2498</v>
      </c>
      <c r="S2885" t="s">
        <v>104</v>
      </c>
      <c r="T2885" t="s">
        <v>2498</v>
      </c>
      <c r="U2885" t="s">
        <v>50</v>
      </c>
      <c r="V2885" t="s">
        <v>51</v>
      </c>
      <c r="W2885" t="s">
        <v>105</v>
      </c>
      <c r="X2885" t="s">
        <v>14713</v>
      </c>
      <c r="Y2885" t="s">
        <v>14714</v>
      </c>
      <c r="Z2885" t="s">
        <v>14715</v>
      </c>
      <c r="AA2885" t="s">
        <v>792</v>
      </c>
      <c r="AC2885" t="s">
        <v>14716</v>
      </c>
      <c r="AD2885" t="s">
        <v>2870</v>
      </c>
      <c r="AE2885" t="s">
        <v>14717</v>
      </c>
      <c r="AF2885" t="s">
        <v>2723</v>
      </c>
    </row>
    <row r="2886" spans="1:32">
      <c r="A2886" s="1" t="s">
        <v>14718</v>
      </c>
      <c r="B2886" s="2" t="str">
        <f t="shared" si="93"/>
        <v>398954775</v>
      </c>
      <c r="C2886" t="s">
        <v>5781</v>
      </c>
      <c r="D2886" s="5">
        <f t="shared" si="92"/>
        <v>2</v>
      </c>
      <c r="F2886" t="s">
        <v>113</v>
      </c>
      <c r="G2886" t="s">
        <v>113</v>
      </c>
      <c r="H2886" t="s">
        <v>101</v>
      </c>
      <c r="I2886" t="s">
        <v>36</v>
      </c>
      <c r="J2886" t="s">
        <v>37</v>
      </c>
      <c r="K2886" t="s">
        <v>38</v>
      </c>
      <c r="L2886" t="s">
        <v>102</v>
      </c>
      <c r="M2886" t="s">
        <v>40</v>
      </c>
      <c r="N2886" t="s">
        <v>41</v>
      </c>
      <c r="O2886" t="s">
        <v>42</v>
      </c>
      <c r="Q2886" t="s">
        <v>2498</v>
      </c>
      <c r="R2886" t="s">
        <v>2498</v>
      </c>
      <c r="S2886" t="s">
        <v>104</v>
      </c>
      <c r="T2886" t="s">
        <v>2498</v>
      </c>
      <c r="U2886" t="s">
        <v>50</v>
      </c>
      <c r="V2886" t="s">
        <v>51</v>
      </c>
      <c r="W2886" t="s">
        <v>105</v>
      </c>
      <c r="X2886" t="s">
        <v>14719</v>
      </c>
      <c r="Y2886" t="s">
        <v>7241</v>
      </c>
      <c r="Z2886" t="s">
        <v>1639</v>
      </c>
      <c r="AA2886" t="s">
        <v>1640</v>
      </c>
      <c r="AC2886" t="s">
        <v>14720</v>
      </c>
      <c r="AD2886" t="s">
        <v>2617</v>
      </c>
      <c r="AE2886" t="s">
        <v>14721</v>
      </c>
      <c r="AF2886" t="s">
        <v>53</v>
      </c>
    </row>
    <row r="2887" spans="1:32">
      <c r="A2887" s="1" t="s">
        <v>14722</v>
      </c>
      <c r="B2887" s="2" t="str">
        <f t="shared" si="93"/>
        <v>398957327</v>
      </c>
      <c r="C2887" t="s">
        <v>5781</v>
      </c>
      <c r="D2887" s="5">
        <f t="shared" si="92"/>
        <v>2</v>
      </c>
      <c r="F2887" t="s">
        <v>176</v>
      </c>
      <c r="G2887" t="s">
        <v>176</v>
      </c>
      <c r="H2887" t="s">
        <v>101</v>
      </c>
      <c r="I2887" t="s">
        <v>36</v>
      </c>
      <c r="J2887" t="s">
        <v>37</v>
      </c>
      <c r="K2887" t="s">
        <v>38</v>
      </c>
      <c r="L2887" t="s">
        <v>102</v>
      </c>
      <c r="M2887" t="s">
        <v>40</v>
      </c>
      <c r="N2887" t="s">
        <v>41</v>
      </c>
      <c r="O2887" t="s">
        <v>42</v>
      </c>
      <c r="Q2887" t="s">
        <v>2498</v>
      </c>
      <c r="R2887" t="s">
        <v>2498</v>
      </c>
      <c r="S2887" t="s">
        <v>104</v>
      </c>
      <c r="T2887" t="s">
        <v>2498</v>
      </c>
      <c r="U2887" t="s">
        <v>50</v>
      </c>
      <c r="V2887" t="s">
        <v>51</v>
      </c>
      <c r="W2887" t="s">
        <v>105</v>
      </c>
      <c r="X2887" t="s">
        <v>14723</v>
      </c>
      <c r="Y2887" t="s">
        <v>14724</v>
      </c>
      <c r="Z2887" t="s">
        <v>108</v>
      </c>
      <c r="AA2887" t="s">
        <v>82</v>
      </c>
      <c r="AC2887" t="s">
        <v>14725</v>
      </c>
      <c r="AD2887" t="s">
        <v>2715</v>
      </c>
      <c r="AE2887" t="s">
        <v>14726</v>
      </c>
      <c r="AF2887" t="s">
        <v>53</v>
      </c>
    </row>
    <row r="2888" spans="1:32">
      <c r="A2888" s="1" t="s">
        <v>14727</v>
      </c>
      <c r="B2888" s="2" t="str">
        <f t="shared" si="93"/>
        <v>398957349</v>
      </c>
      <c r="C2888" t="s">
        <v>5781</v>
      </c>
      <c r="D2888" s="5">
        <f t="shared" si="92"/>
        <v>2</v>
      </c>
      <c r="F2888" t="s">
        <v>8037</v>
      </c>
      <c r="G2888" t="s">
        <v>8037</v>
      </c>
      <c r="H2888" t="s">
        <v>101</v>
      </c>
      <c r="I2888" t="s">
        <v>36</v>
      </c>
      <c r="J2888" t="s">
        <v>37</v>
      </c>
      <c r="K2888" t="s">
        <v>38</v>
      </c>
      <c r="L2888" t="s">
        <v>102</v>
      </c>
      <c r="M2888" t="s">
        <v>40</v>
      </c>
      <c r="N2888" t="s">
        <v>41</v>
      </c>
      <c r="O2888" t="s">
        <v>42</v>
      </c>
      <c r="Q2888" t="s">
        <v>2498</v>
      </c>
      <c r="R2888" t="s">
        <v>2498</v>
      </c>
      <c r="S2888" t="s">
        <v>104</v>
      </c>
      <c r="T2888" t="s">
        <v>2498</v>
      </c>
      <c r="U2888" t="s">
        <v>50</v>
      </c>
      <c r="V2888" t="s">
        <v>51</v>
      </c>
      <c r="W2888" t="s">
        <v>105</v>
      </c>
      <c r="X2888" t="s">
        <v>14728</v>
      </c>
      <c r="Y2888" t="s">
        <v>14729</v>
      </c>
      <c r="Z2888" t="s">
        <v>3057</v>
      </c>
      <c r="AA2888" t="s">
        <v>51</v>
      </c>
      <c r="AC2888" t="s">
        <v>14730</v>
      </c>
      <c r="AD2888" t="s">
        <v>3130</v>
      </c>
      <c r="AE2888" t="s">
        <v>14731</v>
      </c>
      <c r="AF2888" t="s">
        <v>53</v>
      </c>
    </row>
    <row r="2889" spans="1:32">
      <c r="A2889" s="1" t="s">
        <v>14732</v>
      </c>
      <c r="B2889" s="2" t="str">
        <f t="shared" si="93"/>
        <v>398958606</v>
      </c>
      <c r="C2889" t="s">
        <v>5781</v>
      </c>
      <c r="D2889" s="5">
        <f t="shared" ref="D2889:D2943" si="94">IF(OR(R2889="Traian Vuia 208",R2889="Str Traian Vuia 208"),3,IF(OR(R2889="Str. Sf. Calinic Nr 5 A",R2889="Str SF. Calinic nr 5 A"),2,"NA"))</f>
        <v>2</v>
      </c>
      <c r="F2889" t="s">
        <v>113</v>
      </c>
      <c r="G2889" t="s">
        <v>113</v>
      </c>
      <c r="H2889" t="s">
        <v>101</v>
      </c>
      <c r="I2889" t="s">
        <v>36</v>
      </c>
      <c r="J2889" t="s">
        <v>37</v>
      </c>
      <c r="K2889" t="s">
        <v>38</v>
      </c>
      <c r="L2889" t="s">
        <v>102</v>
      </c>
      <c r="M2889" t="s">
        <v>40</v>
      </c>
      <c r="N2889" t="s">
        <v>41</v>
      </c>
      <c r="O2889" t="s">
        <v>42</v>
      </c>
      <c r="Q2889" t="s">
        <v>2498</v>
      </c>
      <c r="R2889" t="s">
        <v>2498</v>
      </c>
      <c r="S2889" t="s">
        <v>104</v>
      </c>
      <c r="T2889" t="s">
        <v>2498</v>
      </c>
      <c r="U2889" t="s">
        <v>50</v>
      </c>
      <c r="V2889" t="s">
        <v>51</v>
      </c>
      <c r="W2889" t="s">
        <v>105</v>
      </c>
      <c r="X2889" t="s">
        <v>14733</v>
      </c>
      <c r="Y2889" t="s">
        <v>737</v>
      </c>
      <c r="Z2889" t="s">
        <v>179</v>
      </c>
      <c r="AA2889" t="s">
        <v>82</v>
      </c>
      <c r="AC2889" t="s">
        <v>14734</v>
      </c>
      <c r="AD2889" t="s">
        <v>2703</v>
      </c>
      <c r="AE2889" t="s">
        <v>14735</v>
      </c>
      <c r="AF2889" t="s">
        <v>53</v>
      </c>
    </row>
    <row r="2890" spans="1:32">
      <c r="A2890" s="1" t="s">
        <v>14736</v>
      </c>
      <c r="B2890" s="2" t="str">
        <f t="shared" si="93"/>
        <v>398958724</v>
      </c>
      <c r="C2890" t="s">
        <v>5781</v>
      </c>
      <c r="D2890" s="5">
        <f t="shared" si="94"/>
        <v>2</v>
      </c>
      <c r="F2890" t="s">
        <v>176</v>
      </c>
      <c r="G2890" t="s">
        <v>176</v>
      </c>
      <c r="H2890" t="s">
        <v>101</v>
      </c>
      <c r="I2890" t="s">
        <v>36</v>
      </c>
      <c r="J2890" t="s">
        <v>37</v>
      </c>
      <c r="K2890" t="s">
        <v>38</v>
      </c>
      <c r="L2890" t="s">
        <v>102</v>
      </c>
      <c r="M2890" t="s">
        <v>40</v>
      </c>
      <c r="N2890" t="s">
        <v>41</v>
      </c>
      <c r="O2890" t="s">
        <v>42</v>
      </c>
      <c r="Q2890" t="s">
        <v>2498</v>
      </c>
      <c r="R2890" t="s">
        <v>2498</v>
      </c>
      <c r="S2890" t="s">
        <v>104</v>
      </c>
      <c r="T2890" t="s">
        <v>2498</v>
      </c>
      <c r="U2890" t="s">
        <v>50</v>
      </c>
      <c r="V2890" t="s">
        <v>51</v>
      </c>
      <c r="W2890" t="s">
        <v>105</v>
      </c>
      <c r="X2890" t="s">
        <v>14737</v>
      </c>
      <c r="Y2890" t="s">
        <v>14738</v>
      </c>
      <c r="Z2890" t="s">
        <v>731</v>
      </c>
      <c r="AA2890" t="s">
        <v>731</v>
      </c>
      <c r="AC2890" t="s">
        <v>14739</v>
      </c>
      <c r="AD2890" t="s">
        <v>14740</v>
      </c>
      <c r="AE2890" t="s">
        <v>14741</v>
      </c>
      <c r="AF2890" t="s">
        <v>14742</v>
      </c>
    </row>
    <row r="2891" spans="1:32">
      <c r="A2891" s="1" t="s">
        <v>14743</v>
      </c>
      <c r="B2891" s="2" t="str">
        <f t="shared" si="93"/>
        <v>398958955</v>
      </c>
      <c r="C2891" t="s">
        <v>5781</v>
      </c>
      <c r="D2891" s="5">
        <f t="shared" si="94"/>
        <v>2</v>
      </c>
      <c r="E2891" t="s">
        <v>33</v>
      </c>
      <c r="F2891" t="s">
        <v>8004</v>
      </c>
      <c r="G2891" t="s">
        <v>8004</v>
      </c>
      <c r="H2891" t="s">
        <v>195</v>
      </c>
      <c r="I2891" t="s">
        <v>36</v>
      </c>
      <c r="J2891" t="s">
        <v>37</v>
      </c>
      <c r="K2891" t="s">
        <v>38</v>
      </c>
      <c r="L2891" t="s">
        <v>102</v>
      </c>
      <c r="M2891" t="s">
        <v>40</v>
      </c>
      <c r="N2891" t="s">
        <v>41</v>
      </c>
      <c r="O2891" t="s">
        <v>42</v>
      </c>
      <c r="Q2891" t="s">
        <v>2498</v>
      </c>
      <c r="R2891" t="s">
        <v>2498</v>
      </c>
      <c r="S2891" t="s">
        <v>104</v>
      </c>
      <c r="T2891" t="s">
        <v>2498</v>
      </c>
      <c r="U2891" t="s">
        <v>50</v>
      </c>
      <c r="V2891" t="s">
        <v>51</v>
      </c>
      <c r="W2891" t="s">
        <v>105</v>
      </c>
      <c r="X2891" t="s">
        <v>14744</v>
      </c>
      <c r="Y2891" t="s">
        <v>14745</v>
      </c>
      <c r="Z2891" t="s">
        <v>453</v>
      </c>
      <c r="AA2891" t="s">
        <v>51</v>
      </c>
      <c r="AC2891" t="s">
        <v>14746</v>
      </c>
      <c r="AD2891" t="s">
        <v>14346</v>
      </c>
      <c r="AE2891" t="s">
        <v>14747</v>
      </c>
      <c r="AF2891" t="s">
        <v>53</v>
      </c>
    </row>
    <row r="2892" spans="1:32">
      <c r="A2892" s="1" t="s">
        <v>14748</v>
      </c>
      <c r="B2892" s="2" t="str">
        <f t="shared" si="93"/>
        <v>398960170</v>
      </c>
      <c r="C2892" t="s">
        <v>5781</v>
      </c>
      <c r="D2892" s="5">
        <f t="shared" si="94"/>
        <v>2</v>
      </c>
      <c r="F2892" t="s">
        <v>176</v>
      </c>
      <c r="G2892" t="s">
        <v>176</v>
      </c>
      <c r="H2892" t="s">
        <v>101</v>
      </c>
      <c r="I2892" t="s">
        <v>36</v>
      </c>
      <c r="J2892" t="s">
        <v>37</v>
      </c>
      <c r="K2892" t="s">
        <v>38</v>
      </c>
      <c r="L2892" t="s">
        <v>102</v>
      </c>
      <c r="M2892" t="s">
        <v>40</v>
      </c>
      <c r="N2892" t="s">
        <v>41</v>
      </c>
      <c r="O2892" t="s">
        <v>42</v>
      </c>
      <c r="Q2892" t="s">
        <v>2498</v>
      </c>
      <c r="R2892" t="s">
        <v>2498</v>
      </c>
      <c r="S2892" t="s">
        <v>104</v>
      </c>
      <c r="T2892" t="s">
        <v>2498</v>
      </c>
      <c r="U2892" t="s">
        <v>50</v>
      </c>
      <c r="V2892" t="s">
        <v>51</v>
      </c>
      <c r="W2892" t="s">
        <v>105</v>
      </c>
      <c r="X2892" t="s">
        <v>14749</v>
      </c>
      <c r="Y2892" t="s">
        <v>10676</v>
      </c>
      <c r="Z2892" t="s">
        <v>731</v>
      </c>
      <c r="AA2892" t="s">
        <v>731</v>
      </c>
      <c r="AC2892" t="s">
        <v>14750</v>
      </c>
      <c r="AD2892" t="s">
        <v>3231</v>
      </c>
      <c r="AE2892" t="s">
        <v>14751</v>
      </c>
      <c r="AF2892" t="s">
        <v>53</v>
      </c>
    </row>
    <row r="2893" spans="1:32">
      <c r="A2893" s="1" t="s">
        <v>14752</v>
      </c>
      <c r="B2893" s="2" t="str">
        <f t="shared" si="93"/>
        <v>398962541</v>
      </c>
      <c r="C2893" t="s">
        <v>5781</v>
      </c>
      <c r="D2893" s="5">
        <f t="shared" si="94"/>
        <v>2</v>
      </c>
      <c r="F2893" t="s">
        <v>8037</v>
      </c>
      <c r="G2893" t="s">
        <v>8037</v>
      </c>
      <c r="H2893" t="s">
        <v>101</v>
      </c>
      <c r="I2893" t="s">
        <v>36</v>
      </c>
      <c r="J2893" t="s">
        <v>37</v>
      </c>
      <c r="K2893" t="s">
        <v>38</v>
      </c>
      <c r="L2893" t="s">
        <v>102</v>
      </c>
      <c r="M2893" t="s">
        <v>40</v>
      </c>
      <c r="N2893" t="s">
        <v>41</v>
      </c>
      <c r="O2893" t="s">
        <v>42</v>
      </c>
      <c r="Q2893" t="s">
        <v>2498</v>
      </c>
      <c r="R2893" t="s">
        <v>2498</v>
      </c>
      <c r="S2893" t="s">
        <v>104</v>
      </c>
      <c r="T2893" t="s">
        <v>2498</v>
      </c>
      <c r="U2893" t="s">
        <v>50</v>
      </c>
      <c r="V2893" t="s">
        <v>51</v>
      </c>
      <c r="W2893" t="s">
        <v>105</v>
      </c>
      <c r="X2893" t="s">
        <v>13849</v>
      </c>
      <c r="Y2893" t="s">
        <v>5862</v>
      </c>
      <c r="Z2893" t="s">
        <v>108</v>
      </c>
      <c r="AA2893" t="s">
        <v>82</v>
      </c>
      <c r="AC2893" t="s">
        <v>14753</v>
      </c>
      <c r="AD2893" t="s">
        <v>14754</v>
      </c>
      <c r="AE2893" t="s">
        <v>14755</v>
      </c>
      <c r="AF2893" t="s">
        <v>472</v>
      </c>
    </row>
    <row r="2894" spans="1:32">
      <c r="A2894" s="1" t="s">
        <v>14756</v>
      </c>
      <c r="B2894" s="2" t="str">
        <f t="shared" si="93"/>
        <v>398960410</v>
      </c>
      <c r="C2894" t="s">
        <v>5781</v>
      </c>
      <c r="D2894" s="5">
        <f t="shared" si="94"/>
        <v>2</v>
      </c>
      <c r="F2894" t="s">
        <v>176</v>
      </c>
      <c r="G2894" t="s">
        <v>176</v>
      </c>
      <c r="H2894" t="s">
        <v>101</v>
      </c>
      <c r="I2894" t="s">
        <v>36</v>
      </c>
      <c r="J2894" t="s">
        <v>37</v>
      </c>
      <c r="K2894" t="s">
        <v>38</v>
      </c>
      <c r="L2894" t="s">
        <v>102</v>
      </c>
      <c r="M2894" t="s">
        <v>40</v>
      </c>
      <c r="N2894" t="s">
        <v>41</v>
      </c>
      <c r="O2894" t="s">
        <v>42</v>
      </c>
      <c r="Q2894" t="s">
        <v>2498</v>
      </c>
      <c r="R2894" t="s">
        <v>2498</v>
      </c>
      <c r="S2894" t="s">
        <v>104</v>
      </c>
      <c r="T2894" t="s">
        <v>2498</v>
      </c>
      <c r="U2894" t="s">
        <v>50</v>
      </c>
      <c r="V2894" t="s">
        <v>51</v>
      </c>
      <c r="W2894" t="s">
        <v>105</v>
      </c>
      <c r="X2894" t="s">
        <v>14757</v>
      </c>
      <c r="Y2894" t="s">
        <v>14758</v>
      </c>
      <c r="Z2894" t="s">
        <v>59</v>
      </c>
      <c r="AA2894" t="s">
        <v>59</v>
      </c>
      <c r="AC2894" t="s">
        <v>14759</v>
      </c>
      <c r="AD2894" t="s">
        <v>3373</v>
      </c>
      <c r="AE2894" t="s">
        <v>14760</v>
      </c>
      <c r="AF2894" t="s">
        <v>283</v>
      </c>
    </row>
    <row r="2895" spans="1:32">
      <c r="A2895" s="1" t="s">
        <v>14761</v>
      </c>
      <c r="B2895" s="2" t="str">
        <f t="shared" si="93"/>
        <v>398967985</v>
      </c>
      <c r="C2895" t="s">
        <v>5781</v>
      </c>
      <c r="D2895" s="5">
        <f t="shared" si="94"/>
        <v>2</v>
      </c>
      <c r="F2895" t="s">
        <v>3102</v>
      </c>
      <c r="G2895" t="s">
        <v>3102</v>
      </c>
      <c r="H2895" t="s">
        <v>101</v>
      </c>
      <c r="I2895" t="s">
        <v>36</v>
      </c>
      <c r="J2895" t="s">
        <v>37</v>
      </c>
      <c r="K2895" t="s">
        <v>38</v>
      </c>
      <c r="L2895" t="s">
        <v>102</v>
      </c>
      <c r="M2895" t="s">
        <v>40</v>
      </c>
      <c r="N2895" t="s">
        <v>41</v>
      </c>
      <c r="O2895" t="s">
        <v>42</v>
      </c>
      <c r="Q2895" t="s">
        <v>2498</v>
      </c>
      <c r="R2895" t="s">
        <v>2498</v>
      </c>
      <c r="S2895" t="s">
        <v>104</v>
      </c>
      <c r="T2895" t="s">
        <v>2498</v>
      </c>
      <c r="U2895" t="s">
        <v>50</v>
      </c>
      <c r="V2895" t="s">
        <v>51</v>
      </c>
      <c r="W2895" t="s">
        <v>105</v>
      </c>
      <c r="X2895" t="s">
        <v>14762</v>
      </c>
      <c r="Y2895" t="s">
        <v>10116</v>
      </c>
      <c r="Z2895" t="s">
        <v>142</v>
      </c>
      <c r="AA2895" t="s">
        <v>142</v>
      </c>
      <c r="AC2895" t="s">
        <v>14763</v>
      </c>
      <c r="AD2895" t="s">
        <v>3052</v>
      </c>
      <c r="AE2895" t="s">
        <v>14764</v>
      </c>
      <c r="AF2895" t="s">
        <v>53</v>
      </c>
    </row>
    <row r="2896" spans="1:32">
      <c r="A2896" s="1" t="s">
        <v>14765</v>
      </c>
      <c r="B2896" s="2" t="str">
        <f t="shared" si="93"/>
        <v>398960894</v>
      </c>
      <c r="C2896" t="s">
        <v>5781</v>
      </c>
      <c r="D2896" s="5">
        <f t="shared" si="94"/>
        <v>2</v>
      </c>
      <c r="F2896" t="s">
        <v>8880</v>
      </c>
      <c r="G2896" t="s">
        <v>8880</v>
      </c>
      <c r="H2896" t="s">
        <v>101</v>
      </c>
      <c r="I2896" t="s">
        <v>36</v>
      </c>
      <c r="J2896" t="s">
        <v>37</v>
      </c>
      <c r="K2896" t="s">
        <v>38</v>
      </c>
      <c r="L2896" t="s">
        <v>102</v>
      </c>
      <c r="M2896" t="s">
        <v>40</v>
      </c>
      <c r="N2896" t="s">
        <v>41</v>
      </c>
      <c r="O2896" t="s">
        <v>42</v>
      </c>
      <c r="Q2896" t="s">
        <v>2498</v>
      </c>
      <c r="R2896" t="s">
        <v>2498</v>
      </c>
      <c r="S2896" t="s">
        <v>104</v>
      </c>
      <c r="T2896" t="s">
        <v>2498</v>
      </c>
      <c r="U2896" t="s">
        <v>50</v>
      </c>
      <c r="V2896" t="s">
        <v>51</v>
      </c>
      <c r="W2896" t="s">
        <v>105</v>
      </c>
      <c r="X2896" t="s">
        <v>14766</v>
      </c>
      <c r="Y2896" t="s">
        <v>6835</v>
      </c>
      <c r="Z2896" t="s">
        <v>179</v>
      </c>
      <c r="AA2896" t="s">
        <v>82</v>
      </c>
      <c r="AC2896" t="s">
        <v>14767</v>
      </c>
      <c r="AD2896" t="s">
        <v>2760</v>
      </c>
      <c r="AE2896" t="s">
        <v>14768</v>
      </c>
      <c r="AF2896" t="s">
        <v>53</v>
      </c>
    </row>
    <row r="2897" spans="1:32">
      <c r="A2897" s="1" t="s">
        <v>14769</v>
      </c>
      <c r="B2897" s="2" t="str">
        <f t="shared" si="93"/>
        <v>398968031</v>
      </c>
      <c r="C2897" t="s">
        <v>5781</v>
      </c>
      <c r="D2897" s="5">
        <f t="shared" si="94"/>
        <v>2</v>
      </c>
      <c r="F2897" t="s">
        <v>113</v>
      </c>
      <c r="G2897" t="s">
        <v>113</v>
      </c>
      <c r="H2897" t="s">
        <v>195</v>
      </c>
      <c r="I2897" t="s">
        <v>36</v>
      </c>
      <c r="J2897" t="s">
        <v>37</v>
      </c>
      <c r="K2897" t="s">
        <v>38</v>
      </c>
      <c r="L2897" t="s">
        <v>102</v>
      </c>
      <c r="M2897" t="s">
        <v>40</v>
      </c>
      <c r="N2897" t="s">
        <v>41</v>
      </c>
      <c r="O2897" t="s">
        <v>42</v>
      </c>
      <c r="Q2897" t="s">
        <v>2498</v>
      </c>
      <c r="R2897" t="s">
        <v>2498</v>
      </c>
      <c r="S2897" t="s">
        <v>104</v>
      </c>
      <c r="T2897" t="s">
        <v>2498</v>
      </c>
      <c r="U2897" t="s">
        <v>50</v>
      </c>
      <c r="V2897" t="s">
        <v>51</v>
      </c>
      <c r="W2897" t="s">
        <v>105</v>
      </c>
      <c r="X2897" t="s">
        <v>14770</v>
      </c>
      <c r="Y2897" t="s">
        <v>14771</v>
      </c>
      <c r="Z2897" t="s">
        <v>81</v>
      </c>
      <c r="AA2897" t="s">
        <v>82</v>
      </c>
      <c r="AC2897" t="s">
        <v>14772</v>
      </c>
      <c r="AD2897" t="s">
        <v>5183</v>
      </c>
      <c r="AE2897" t="s">
        <v>14773</v>
      </c>
      <c r="AF2897" t="s">
        <v>53</v>
      </c>
    </row>
    <row r="2898" spans="1:32">
      <c r="A2898" s="1" t="s">
        <v>14774</v>
      </c>
      <c r="B2898" s="2" t="str">
        <f t="shared" si="93"/>
        <v>398967468</v>
      </c>
      <c r="C2898" t="s">
        <v>5781</v>
      </c>
      <c r="D2898" s="5">
        <f t="shared" si="94"/>
        <v>2</v>
      </c>
      <c r="F2898" t="s">
        <v>8037</v>
      </c>
      <c r="G2898" t="s">
        <v>8037</v>
      </c>
      <c r="H2898" t="s">
        <v>101</v>
      </c>
      <c r="I2898" t="s">
        <v>36</v>
      </c>
      <c r="J2898" t="s">
        <v>37</v>
      </c>
      <c r="K2898" t="s">
        <v>38</v>
      </c>
      <c r="L2898" t="s">
        <v>102</v>
      </c>
      <c r="M2898" t="s">
        <v>40</v>
      </c>
      <c r="N2898" t="s">
        <v>41</v>
      </c>
      <c r="O2898" t="s">
        <v>42</v>
      </c>
      <c r="Q2898" t="s">
        <v>2498</v>
      </c>
      <c r="R2898" t="s">
        <v>2498</v>
      </c>
      <c r="S2898" t="s">
        <v>104</v>
      </c>
      <c r="T2898" t="s">
        <v>2498</v>
      </c>
      <c r="U2898" t="s">
        <v>50</v>
      </c>
      <c r="V2898" t="s">
        <v>51</v>
      </c>
      <c r="W2898" t="s">
        <v>105</v>
      </c>
      <c r="X2898" t="s">
        <v>14775</v>
      </c>
      <c r="Y2898" t="s">
        <v>14776</v>
      </c>
      <c r="Z2898" t="s">
        <v>142</v>
      </c>
      <c r="AA2898" t="s">
        <v>142</v>
      </c>
      <c r="AC2898" t="s">
        <v>14777</v>
      </c>
      <c r="AD2898" t="s">
        <v>2617</v>
      </c>
      <c r="AE2898" t="s">
        <v>14778</v>
      </c>
      <c r="AF2898" t="s">
        <v>53</v>
      </c>
    </row>
    <row r="2899" spans="1:32">
      <c r="A2899" s="1" t="s">
        <v>14779</v>
      </c>
      <c r="B2899" s="2" t="str">
        <f t="shared" si="93"/>
        <v>398968587</v>
      </c>
      <c r="C2899" t="s">
        <v>5781</v>
      </c>
      <c r="D2899" s="5">
        <f t="shared" si="94"/>
        <v>2</v>
      </c>
      <c r="F2899" t="s">
        <v>113</v>
      </c>
      <c r="G2899" t="s">
        <v>113</v>
      </c>
      <c r="H2899" t="s">
        <v>101</v>
      </c>
      <c r="I2899" t="s">
        <v>36</v>
      </c>
      <c r="J2899" t="s">
        <v>37</v>
      </c>
      <c r="K2899" t="s">
        <v>38</v>
      </c>
      <c r="L2899" t="s">
        <v>102</v>
      </c>
      <c r="M2899" t="s">
        <v>40</v>
      </c>
      <c r="N2899" t="s">
        <v>41</v>
      </c>
      <c r="O2899" t="s">
        <v>42</v>
      </c>
      <c r="Q2899" t="s">
        <v>2498</v>
      </c>
      <c r="R2899" t="s">
        <v>2498</v>
      </c>
      <c r="S2899" t="s">
        <v>104</v>
      </c>
      <c r="T2899" t="s">
        <v>2498</v>
      </c>
      <c r="U2899" t="s">
        <v>50</v>
      </c>
      <c r="V2899" t="s">
        <v>51</v>
      </c>
      <c r="W2899" t="s">
        <v>105</v>
      </c>
      <c r="X2899" t="s">
        <v>14780</v>
      </c>
      <c r="Y2899" t="s">
        <v>14781</v>
      </c>
      <c r="Z2899" t="s">
        <v>318</v>
      </c>
      <c r="AA2899" t="s">
        <v>88</v>
      </c>
      <c r="AC2899" t="s">
        <v>14782</v>
      </c>
      <c r="AD2899" t="s">
        <v>9872</v>
      </c>
      <c r="AE2899" t="s">
        <v>14783</v>
      </c>
      <c r="AF2899" t="s">
        <v>1794</v>
      </c>
    </row>
    <row r="2900" spans="1:32">
      <c r="A2900" s="1" t="s">
        <v>14784</v>
      </c>
      <c r="B2900" s="2" t="str">
        <f t="shared" si="93"/>
        <v>398968951</v>
      </c>
      <c r="C2900" t="s">
        <v>5781</v>
      </c>
      <c r="D2900" s="5">
        <f t="shared" si="94"/>
        <v>2</v>
      </c>
      <c r="F2900" t="s">
        <v>176</v>
      </c>
      <c r="G2900" t="s">
        <v>176</v>
      </c>
      <c r="H2900" t="s">
        <v>101</v>
      </c>
      <c r="I2900" t="s">
        <v>36</v>
      </c>
      <c r="J2900" t="s">
        <v>37</v>
      </c>
      <c r="K2900" t="s">
        <v>38</v>
      </c>
      <c r="L2900" t="s">
        <v>102</v>
      </c>
      <c r="M2900" t="s">
        <v>40</v>
      </c>
      <c r="N2900" t="s">
        <v>41</v>
      </c>
      <c r="O2900" t="s">
        <v>42</v>
      </c>
      <c r="Q2900" t="s">
        <v>2498</v>
      </c>
      <c r="R2900" t="s">
        <v>2498</v>
      </c>
      <c r="S2900" t="s">
        <v>104</v>
      </c>
      <c r="T2900" t="s">
        <v>2498</v>
      </c>
      <c r="U2900" t="s">
        <v>50</v>
      </c>
      <c r="V2900" t="s">
        <v>51</v>
      </c>
      <c r="W2900" t="s">
        <v>105</v>
      </c>
      <c r="X2900" t="s">
        <v>14785</v>
      </c>
      <c r="Y2900" t="s">
        <v>3164</v>
      </c>
      <c r="Z2900" t="s">
        <v>1044</v>
      </c>
      <c r="AA2900" t="s">
        <v>1045</v>
      </c>
      <c r="AC2900" t="s">
        <v>14786</v>
      </c>
      <c r="AD2900" t="s">
        <v>3219</v>
      </c>
      <c r="AE2900" t="s">
        <v>14787</v>
      </c>
      <c r="AF2900" t="s">
        <v>53</v>
      </c>
    </row>
    <row r="2901" spans="1:32">
      <c r="A2901" s="1" t="s">
        <v>14788</v>
      </c>
      <c r="B2901" s="2" t="str">
        <f t="shared" si="93"/>
        <v>398974905</v>
      </c>
      <c r="C2901" t="s">
        <v>5781</v>
      </c>
      <c r="D2901" s="5">
        <f t="shared" si="94"/>
        <v>2</v>
      </c>
      <c r="F2901" t="s">
        <v>176</v>
      </c>
      <c r="G2901" t="s">
        <v>176</v>
      </c>
      <c r="H2901" t="s">
        <v>101</v>
      </c>
      <c r="I2901" t="s">
        <v>36</v>
      </c>
      <c r="J2901" t="s">
        <v>37</v>
      </c>
      <c r="K2901" t="s">
        <v>38</v>
      </c>
      <c r="L2901" t="s">
        <v>102</v>
      </c>
      <c r="M2901" t="s">
        <v>40</v>
      </c>
      <c r="N2901" t="s">
        <v>41</v>
      </c>
      <c r="O2901" t="s">
        <v>42</v>
      </c>
      <c r="Q2901" t="s">
        <v>2498</v>
      </c>
      <c r="R2901" t="s">
        <v>2498</v>
      </c>
      <c r="S2901" t="s">
        <v>104</v>
      </c>
      <c r="T2901" t="s">
        <v>2498</v>
      </c>
      <c r="U2901" t="s">
        <v>50</v>
      </c>
      <c r="V2901" t="s">
        <v>51</v>
      </c>
      <c r="W2901" t="s">
        <v>105</v>
      </c>
      <c r="X2901" t="s">
        <v>14789</v>
      </c>
      <c r="Y2901" t="s">
        <v>14790</v>
      </c>
      <c r="Z2901" t="s">
        <v>108</v>
      </c>
      <c r="AA2901" t="s">
        <v>82</v>
      </c>
      <c r="AC2901" t="s">
        <v>14791</v>
      </c>
      <c r="AD2901" t="s">
        <v>2617</v>
      </c>
      <c r="AE2901" t="s">
        <v>14792</v>
      </c>
      <c r="AF2901" t="s">
        <v>53</v>
      </c>
    </row>
    <row r="2902" spans="1:32">
      <c r="A2902" s="1" t="s">
        <v>14793</v>
      </c>
      <c r="B2902" s="2" t="str">
        <f t="shared" si="93"/>
        <v>398974245</v>
      </c>
      <c r="C2902" t="s">
        <v>5781</v>
      </c>
      <c r="D2902" s="5">
        <f t="shared" si="94"/>
        <v>2</v>
      </c>
      <c r="F2902" t="s">
        <v>7988</v>
      </c>
      <c r="G2902" t="s">
        <v>7988</v>
      </c>
      <c r="H2902" t="s">
        <v>101</v>
      </c>
      <c r="I2902" t="s">
        <v>36</v>
      </c>
      <c r="J2902" t="s">
        <v>37</v>
      </c>
      <c r="K2902" t="s">
        <v>38</v>
      </c>
      <c r="L2902" t="s">
        <v>102</v>
      </c>
      <c r="M2902" t="s">
        <v>40</v>
      </c>
      <c r="N2902" t="s">
        <v>41</v>
      </c>
      <c r="O2902" t="s">
        <v>42</v>
      </c>
      <c r="Q2902" t="s">
        <v>2498</v>
      </c>
      <c r="R2902" t="s">
        <v>2498</v>
      </c>
      <c r="S2902" t="s">
        <v>104</v>
      </c>
      <c r="T2902" t="s">
        <v>2498</v>
      </c>
      <c r="U2902" t="s">
        <v>50</v>
      </c>
      <c r="V2902" t="s">
        <v>51</v>
      </c>
      <c r="W2902" t="s">
        <v>105</v>
      </c>
      <c r="X2902" t="s">
        <v>14794</v>
      </c>
      <c r="Y2902" t="s">
        <v>14795</v>
      </c>
      <c r="Z2902" t="s">
        <v>164</v>
      </c>
      <c r="AA2902" t="s">
        <v>82</v>
      </c>
      <c r="AC2902" t="s">
        <v>14796</v>
      </c>
      <c r="AD2902" t="s">
        <v>2715</v>
      </c>
      <c r="AE2902" t="s">
        <v>14797</v>
      </c>
      <c r="AF2902" t="s">
        <v>53</v>
      </c>
    </row>
    <row r="2903" spans="1:32">
      <c r="A2903" s="1" t="s">
        <v>14798</v>
      </c>
      <c r="B2903" s="2" t="str">
        <f t="shared" si="93"/>
        <v>398977187</v>
      </c>
      <c r="C2903" t="s">
        <v>5781</v>
      </c>
      <c r="D2903" s="5">
        <f t="shared" si="94"/>
        <v>2</v>
      </c>
      <c r="E2903" t="s">
        <v>33</v>
      </c>
      <c r="F2903" t="s">
        <v>9534</v>
      </c>
      <c r="G2903" t="s">
        <v>9534</v>
      </c>
      <c r="H2903" t="s">
        <v>101</v>
      </c>
      <c r="I2903" t="s">
        <v>36</v>
      </c>
      <c r="J2903" t="s">
        <v>37</v>
      </c>
      <c r="K2903" t="s">
        <v>38</v>
      </c>
      <c r="L2903" t="s">
        <v>102</v>
      </c>
      <c r="M2903" t="s">
        <v>40</v>
      </c>
      <c r="N2903" t="s">
        <v>41</v>
      </c>
      <c r="O2903" t="s">
        <v>42</v>
      </c>
      <c r="Q2903" t="s">
        <v>2498</v>
      </c>
      <c r="R2903" t="s">
        <v>2498</v>
      </c>
      <c r="S2903" t="s">
        <v>104</v>
      </c>
      <c r="T2903" t="s">
        <v>2498</v>
      </c>
      <c r="U2903" t="s">
        <v>50</v>
      </c>
      <c r="V2903" t="s">
        <v>51</v>
      </c>
      <c r="W2903" t="s">
        <v>105</v>
      </c>
      <c r="X2903" t="s">
        <v>14799</v>
      </c>
      <c r="Y2903" t="s">
        <v>10386</v>
      </c>
      <c r="Z2903" t="s">
        <v>81</v>
      </c>
      <c r="AA2903" t="s">
        <v>82</v>
      </c>
      <c r="AC2903" t="s">
        <v>14800</v>
      </c>
      <c r="AD2903" t="s">
        <v>2542</v>
      </c>
      <c r="AE2903" t="s">
        <v>14801</v>
      </c>
      <c r="AF2903" t="s">
        <v>2940</v>
      </c>
    </row>
    <row r="2904" spans="1:32">
      <c r="A2904" s="1" t="s">
        <v>14802</v>
      </c>
      <c r="B2904" s="2" t="str">
        <f t="shared" si="93"/>
        <v>398971990</v>
      </c>
      <c r="C2904" t="s">
        <v>5781</v>
      </c>
      <c r="D2904" s="5">
        <f t="shared" si="94"/>
        <v>2</v>
      </c>
      <c r="F2904" t="s">
        <v>176</v>
      </c>
      <c r="G2904" t="s">
        <v>176</v>
      </c>
      <c r="H2904" t="s">
        <v>101</v>
      </c>
      <c r="I2904" t="s">
        <v>36</v>
      </c>
      <c r="J2904" t="s">
        <v>37</v>
      </c>
      <c r="K2904" t="s">
        <v>38</v>
      </c>
      <c r="L2904" t="s">
        <v>102</v>
      </c>
      <c r="M2904" t="s">
        <v>40</v>
      </c>
      <c r="N2904" t="s">
        <v>41</v>
      </c>
      <c r="O2904" t="s">
        <v>42</v>
      </c>
      <c r="Q2904" t="s">
        <v>2498</v>
      </c>
      <c r="R2904" t="s">
        <v>2498</v>
      </c>
      <c r="S2904" t="s">
        <v>104</v>
      </c>
      <c r="T2904" t="s">
        <v>2498</v>
      </c>
      <c r="U2904" t="s">
        <v>50</v>
      </c>
      <c r="V2904" t="s">
        <v>51</v>
      </c>
      <c r="W2904" t="s">
        <v>105</v>
      </c>
      <c r="X2904" t="s">
        <v>14803</v>
      </c>
      <c r="Y2904" t="s">
        <v>10857</v>
      </c>
      <c r="Z2904" t="s">
        <v>10858</v>
      </c>
      <c r="AA2904" t="s">
        <v>1640</v>
      </c>
      <c r="AC2904" t="s">
        <v>14804</v>
      </c>
      <c r="AD2904" t="s">
        <v>2536</v>
      </c>
      <c r="AE2904" t="s">
        <v>14805</v>
      </c>
      <c r="AF2904" t="s">
        <v>53</v>
      </c>
    </row>
    <row r="2905" spans="1:32">
      <c r="A2905" s="1" t="s">
        <v>14806</v>
      </c>
      <c r="B2905" s="2" t="str">
        <f t="shared" si="93"/>
        <v>398977826</v>
      </c>
      <c r="C2905" t="s">
        <v>5781</v>
      </c>
      <c r="D2905" s="5">
        <f t="shared" si="94"/>
        <v>2</v>
      </c>
      <c r="F2905" t="s">
        <v>113</v>
      </c>
      <c r="G2905" t="s">
        <v>113</v>
      </c>
      <c r="H2905" t="s">
        <v>101</v>
      </c>
      <c r="I2905" t="s">
        <v>36</v>
      </c>
      <c r="J2905" t="s">
        <v>37</v>
      </c>
      <c r="K2905" t="s">
        <v>38</v>
      </c>
      <c r="L2905" t="s">
        <v>102</v>
      </c>
      <c r="M2905" t="s">
        <v>40</v>
      </c>
      <c r="N2905" t="s">
        <v>41</v>
      </c>
      <c r="O2905" t="s">
        <v>42</v>
      </c>
      <c r="Q2905" t="s">
        <v>2498</v>
      </c>
      <c r="R2905" t="s">
        <v>2498</v>
      </c>
      <c r="S2905" t="s">
        <v>104</v>
      </c>
      <c r="T2905" t="s">
        <v>2498</v>
      </c>
      <c r="U2905" t="s">
        <v>50</v>
      </c>
      <c r="V2905" t="s">
        <v>51</v>
      </c>
      <c r="W2905" t="s">
        <v>105</v>
      </c>
      <c r="X2905" t="s">
        <v>14807</v>
      </c>
      <c r="Y2905" t="s">
        <v>14808</v>
      </c>
      <c r="Z2905" t="s">
        <v>50</v>
      </c>
      <c r="AA2905" t="s">
        <v>51</v>
      </c>
      <c r="AC2905" t="s">
        <v>14809</v>
      </c>
      <c r="AD2905" t="s">
        <v>2659</v>
      </c>
      <c r="AE2905" t="s">
        <v>14810</v>
      </c>
      <c r="AF2905" t="s">
        <v>53</v>
      </c>
    </row>
    <row r="2906" spans="1:32">
      <c r="A2906" s="1" t="s">
        <v>14811</v>
      </c>
      <c r="B2906" s="2" t="str">
        <f t="shared" si="93"/>
        <v>398978910</v>
      </c>
      <c r="C2906" t="s">
        <v>5781</v>
      </c>
      <c r="D2906" s="5">
        <f t="shared" si="94"/>
        <v>2</v>
      </c>
      <c r="F2906" t="s">
        <v>127</v>
      </c>
      <c r="G2906" t="s">
        <v>127</v>
      </c>
      <c r="H2906" t="s">
        <v>101</v>
      </c>
      <c r="I2906" t="s">
        <v>36</v>
      </c>
      <c r="J2906" t="s">
        <v>37</v>
      </c>
      <c r="K2906" t="s">
        <v>38</v>
      </c>
      <c r="L2906" t="s">
        <v>102</v>
      </c>
      <c r="M2906" t="s">
        <v>40</v>
      </c>
      <c r="N2906" t="s">
        <v>41</v>
      </c>
      <c r="O2906" t="s">
        <v>42</v>
      </c>
      <c r="Q2906" t="s">
        <v>2498</v>
      </c>
      <c r="R2906" t="s">
        <v>2498</v>
      </c>
      <c r="S2906" t="s">
        <v>104</v>
      </c>
      <c r="T2906" t="s">
        <v>2498</v>
      </c>
      <c r="U2906" t="s">
        <v>50</v>
      </c>
      <c r="V2906" t="s">
        <v>51</v>
      </c>
      <c r="W2906" t="s">
        <v>105</v>
      </c>
      <c r="X2906" t="s">
        <v>14812</v>
      </c>
      <c r="Y2906" t="s">
        <v>8341</v>
      </c>
      <c r="Z2906" t="s">
        <v>8342</v>
      </c>
      <c r="AA2906" t="s">
        <v>619</v>
      </c>
      <c r="AC2906" t="s">
        <v>14813</v>
      </c>
      <c r="AD2906" t="s">
        <v>2536</v>
      </c>
      <c r="AE2906" t="s">
        <v>14814</v>
      </c>
      <c r="AF2906" t="s">
        <v>53</v>
      </c>
    </row>
    <row r="2907" spans="1:32">
      <c r="A2907" s="1" t="s">
        <v>14815</v>
      </c>
      <c r="B2907" s="2" t="str">
        <f t="shared" si="93"/>
        <v>398978359</v>
      </c>
      <c r="C2907" t="s">
        <v>5781</v>
      </c>
      <c r="D2907" s="5">
        <f t="shared" si="94"/>
        <v>2</v>
      </c>
      <c r="F2907" t="s">
        <v>176</v>
      </c>
      <c r="G2907" t="s">
        <v>176</v>
      </c>
      <c r="H2907" t="s">
        <v>101</v>
      </c>
      <c r="I2907" t="s">
        <v>36</v>
      </c>
      <c r="J2907" t="s">
        <v>37</v>
      </c>
      <c r="K2907" t="s">
        <v>38</v>
      </c>
      <c r="L2907" t="s">
        <v>102</v>
      </c>
      <c r="M2907" t="s">
        <v>40</v>
      </c>
      <c r="N2907" t="s">
        <v>41</v>
      </c>
      <c r="O2907" t="s">
        <v>42</v>
      </c>
      <c r="Q2907" t="s">
        <v>2498</v>
      </c>
      <c r="R2907" t="s">
        <v>2498</v>
      </c>
      <c r="S2907" t="s">
        <v>104</v>
      </c>
      <c r="T2907" t="s">
        <v>2498</v>
      </c>
      <c r="U2907" t="s">
        <v>50</v>
      </c>
      <c r="V2907" t="s">
        <v>51</v>
      </c>
      <c r="W2907" t="s">
        <v>105</v>
      </c>
      <c r="X2907" t="s">
        <v>14816</v>
      </c>
      <c r="Y2907" t="s">
        <v>14817</v>
      </c>
      <c r="Z2907" t="s">
        <v>64</v>
      </c>
      <c r="AA2907" t="s">
        <v>65</v>
      </c>
      <c r="AC2907" t="s">
        <v>14818</v>
      </c>
      <c r="AD2907" t="s">
        <v>9457</v>
      </c>
      <c r="AE2907" t="s">
        <v>14819</v>
      </c>
      <c r="AF2907" t="s">
        <v>53</v>
      </c>
    </row>
    <row r="2908" spans="1:32">
      <c r="A2908" s="1" t="s">
        <v>14820</v>
      </c>
      <c r="B2908" s="2" t="str">
        <f t="shared" si="93"/>
        <v>398984101</v>
      </c>
      <c r="C2908" t="s">
        <v>5781</v>
      </c>
      <c r="D2908" s="5">
        <f t="shared" si="94"/>
        <v>2</v>
      </c>
      <c r="F2908" t="s">
        <v>3102</v>
      </c>
      <c r="G2908" t="s">
        <v>3102</v>
      </c>
      <c r="H2908" t="s">
        <v>195</v>
      </c>
      <c r="I2908" t="s">
        <v>36</v>
      </c>
      <c r="J2908" t="s">
        <v>37</v>
      </c>
      <c r="K2908" t="s">
        <v>38</v>
      </c>
      <c r="L2908" t="s">
        <v>102</v>
      </c>
      <c r="M2908" t="s">
        <v>40</v>
      </c>
      <c r="N2908" t="s">
        <v>41</v>
      </c>
      <c r="O2908" t="s">
        <v>42</v>
      </c>
      <c r="Q2908" t="s">
        <v>2498</v>
      </c>
      <c r="R2908" t="s">
        <v>2498</v>
      </c>
      <c r="S2908" t="s">
        <v>104</v>
      </c>
      <c r="T2908" t="s">
        <v>2498</v>
      </c>
      <c r="U2908" t="s">
        <v>50</v>
      </c>
      <c r="V2908" t="s">
        <v>51</v>
      </c>
      <c r="W2908" t="s">
        <v>105</v>
      </c>
      <c r="X2908" t="s">
        <v>14821</v>
      </c>
      <c r="Y2908" t="s">
        <v>14822</v>
      </c>
      <c r="Z2908" t="s">
        <v>179</v>
      </c>
      <c r="AA2908" t="s">
        <v>82</v>
      </c>
      <c r="AC2908" t="s">
        <v>14823</v>
      </c>
      <c r="AD2908" t="s">
        <v>6821</v>
      </c>
      <c r="AE2908" t="s">
        <v>14824</v>
      </c>
      <c r="AF2908" t="s">
        <v>53</v>
      </c>
    </row>
    <row r="2909" spans="1:32">
      <c r="A2909" s="1" t="s">
        <v>14825</v>
      </c>
      <c r="B2909" s="2" t="str">
        <f t="shared" si="93"/>
        <v>398986671</v>
      </c>
      <c r="C2909" t="s">
        <v>5781</v>
      </c>
      <c r="D2909" s="5">
        <f t="shared" si="94"/>
        <v>2</v>
      </c>
      <c r="F2909" t="s">
        <v>113</v>
      </c>
      <c r="G2909" t="s">
        <v>113</v>
      </c>
      <c r="H2909" t="s">
        <v>101</v>
      </c>
      <c r="I2909" t="s">
        <v>36</v>
      </c>
      <c r="J2909" t="s">
        <v>37</v>
      </c>
      <c r="K2909" t="s">
        <v>38</v>
      </c>
      <c r="L2909" t="s">
        <v>102</v>
      </c>
      <c r="M2909" t="s">
        <v>40</v>
      </c>
      <c r="N2909" t="s">
        <v>41</v>
      </c>
      <c r="O2909" t="s">
        <v>42</v>
      </c>
      <c r="Q2909" t="s">
        <v>2498</v>
      </c>
      <c r="R2909" t="s">
        <v>2498</v>
      </c>
      <c r="S2909" t="s">
        <v>104</v>
      </c>
      <c r="T2909" t="s">
        <v>2498</v>
      </c>
      <c r="U2909" t="s">
        <v>50</v>
      </c>
      <c r="V2909" t="s">
        <v>51</v>
      </c>
      <c r="W2909" t="s">
        <v>105</v>
      </c>
      <c r="X2909" t="s">
        <v>14826</v>
      </c>
      <c r="Y2909" t="s">
        <v>14827</v>
      </c>
      <c r="Z2909" t="s">
        <v>2508</v>
      </c>
      <c r="AA2909" t="s">
        <v>373</v>
      </c>
      <c r="AC2909" t="s">
        <v>14828</v>
      </c>
      <c r="AD2909" t="s">
        <v>2766</v>
      </c>
      <c r="AE2909" t="s">
        <v>14829</v>
      </c>
      <c r="AF2909" t="s">
        <v>53</v>
      </c>
    </row>
    <row r="2910" spans="1:32">
      <c r="A2910" s="1" t="s">
        <v>14830</v>
      </c>
      <c r="B2910" s="2" t="str">
        <f t="shared" si="93"/>
        <v>398981996</v>
      </c>
      <c r="C2910" t="s">
        <v>5781</v>
      </c>
      <c r="D2910" s="5">
        <f t="shared" si="94"/>
        <v>2</v>
      </c>
      <c r="F2910" t="s">
        <v>8037</v>
      </c>
      <c r="G2910" t="s">
        <v>8037</v>
      </c>
      <c r="H2910" t="s">
        <v>101</v>
      </c>
      <c r="I2910" t="s">
        <v>36</v>
      </c>
      <c r="J2910" t="s">
        <v>37</v>
      </c>
      <c r="K2910" t="s">
        <v>38</v>
      </c>
      <c r="L2910" t="s">
        <v>102</v>
      </c>
      <c r="M2910" t="s">
        <v>40</v>
      </c>
      <c r="N2910" t="s">
        <v>41</v>
      </c>
      <c r="O2910" t="s">
        <v>42</v>
      </c>
      <c r="Q2910" t="s">
        <v>2498</v>
      </c>
      <c r="R2910" t="s">
        <v>2498</v>
      </c>
      <c r="S2910" t="s">
        <v>104</v>
      </c>
      <c r="T2910" t="s">
        <v>2498</v>
      </c>
      <c r="U2910" t="s">
        <v>50</v>
      </c>
      <c r="V2910" t="s">
        <v>51</v>
      </c>
      <c r="W2910" t="s">
        <v>105</v>
      </c>
      <c r="X2910" t="s">
        <v>14831</v>
      </c>
      <c r="Y2910" t="s">
        <v>14832</v>
      </c>
      <c r="Z2910" t="s">
        <v>81</v>
      </c>
      <c r="AA2910" t="s">
        <v>82</v>
      </c>
      <c r="AC2910" t="s">
        <v>14833</v>
      </c>
      <c r="AD2910" t="s">
        <v>3307</v>
      </c>
      <c r="AE2910" t="s">
        <v>14834</v>
      </c>
      <c r="AF2910" t="s">
        <v>53</v>
      </c>
    </row>
    <row r="2911" spans="1:32">
      <c r="A2911" s="1" t="s">
        <v>14835</v>
      </c>
      <c r="B2911" s="2" t="str">
        <f t="shared" si="93"/>
        <v>398987355</v>
      </c>
      <c r="C2911" t="s">
        <v>5781</v>
      </c>
      <c r="D2911" s="5">
        <f t="shared" si="94"/>
        <v>2</v>
      </c>
      <c r="F2911" t="s">
        <v>127</v>
      </c>
      <c r="G2911" t="s">
        <v>127</v>
      </c>
      <c r="H2911" t="s">
        <v>101</v>
      </c>
      <c r="I2911" t="s">
        <v>36</v>
      </c>
      <c r="J2911" t="s">
        <v>37</v>
      </c>
      <c r="K2911" t="s">
        <v>38</v>
      </c>
      <c r="L2911" t="s">
        <v>102</v>
      </c>
      <c r="M2911" t="s">
        <v>40</v>
      </c>
      <c r="N2911" t="s">
        <v>41</v>
      </c>
      <c r="O2911" t="s">
        <v>42</v>
      </c>
      <c r="Q2911" t="s">
        <v>2498</v>
      </c>
      <c r="R2911" t="s">
        <v>2498</v>
      </c>
      <c r="S2911" t="s">
        <v>104</v>
      </c>
      <c r="T2911" t="s">
        <v>2498</v>
      </c>
      <c r="U2911" t="s">
        <v>50</v>
      </c>
      <c r="V2911" t="s">
        <v>51</v>
      </c>
      <c r="W2911" t="s">
        <v>105</v>
      </c>
      <c r="X2911" t="s">
        <v>14836</v>
      </c>
      <c r="Y2911" t="s">
        <v>14837</v>
      </c>
      <c r="Z2911" t="s">
        <v>235</v>
      </c>
      <c r="AA2911" t="s">
        <v>235</v>
      </c>
      <c r="AC2911" t="s">
        <v>14838</v>
      </c>
      <c r="AD2911" t="s">
        <v>3307</v>
      </c>
      <c r="AE2911" t="s">
        <v>14839</v>
      </c>
      <c r="AF2911" t="s">
        <v>53</v>
      </c>
    </row>
    <row r="2912" spans="1:32">
      <c r="A2912" s="1" t="s">
        <v>14840</v>
      </c>
      <c r="B2912" s="2" t="str">
        <f t="shared" si="93"/>
        <v>398989202</v>
      </c>
      <c r="C2912" t="s">
        <v>5781</v>
      </c>
      <c r="D2912" s="5">
        <f t="shared" si="94"/>
        <v>2</v>
      </c>
      <c r="E2912" t="s">
        <v>33</v>
      </c>
      <c r="F2912" t="s">
        <v>8004</v>
      </c>
      <c r="G2912" t="s">
        <v>8004</v>
      </c>
      <c r="H2912" t="s">
        <v>195</v>
      </c>
      <c r="I2912" t="s">
        <v>36</v>
      </c>
      <c r="J2912" t="s">
        <v>37</v>
      </c>
      <c r="K2912" t="s">
        <v>38</v>
      </c>
      <c r="L2912" t="s">
        <v>102</v>
      </c>
      <c r="M2912" t="s">
        <v>40</v>
      </c>
      <c r="N2912" t="s">
        <v>41</v>
      </c>
      <c r="O2912" t="s">
        <v>42</v>
      </c>
      <c r="Q2912" t="s">
        <v>2498</v>
      </c>
      <c r="R2912" t="s">
        <v>2498</v>
      </c>
      <c r="S2912" t="s">
        <v>104</v>
      </c>
      <c r="T2912" t="s">
        <v>2498</v>
      </c>
      <c r="U2912" t="s">
        <v>50</v>
      </c>
      <c r="V2912" t="s">
        <v>51</v>
      </c>
      <c r="W2912" t="s">
        <v>105</v>
      </c>
      <c r="X2912" t="s">
        <v>14841</v>
      </c>
      <c r="Y2912" t="s">
        <v>14842</v>
      </c>
      <c r="Z2912" t="s">
        <v>164</v>
      </c>
      <c r="AA2912" t="s">
        <v>82</v>
      </c>
      <c r="AC2912" t="s">
        <v>14843</v>
      </c>
      <c r="AD2912" t="s">
        <v>2887</v>
      </c>
      <c r="AE2912" t="s">
        <v>14844</v>
      </c>
      <c r="AF2912" t="s">
        <v>53</v>
      </c>
    </row>
    <row r="2913" spans="1:32">
      <c r="A2913" s="1" t="s">
        <v>14845</v>
      </c>
      <c r="B2913" s="2" t="str">
        <f t="shared" si="93"/>
        <v>398988352</v>
      </c>
      <c r="C2913" t="s">
        <v>5781</v>
      </c>
      <c r="D2913" s="5">
        <f t="shared" si="94"/>
        <v>2</v>
      </c>
      <c r="F2913" t="s">
        <v>176</v>
      </c>
      <c r="G2913" t="s">
        <v>176</v>
      </c>
      <c r="H2913" t="s">
        <v>101</v>
      </c>
      <c r="I2913" t="s">
        <v>36</v>
      </c>
      <c r="J2913" t="s">
        <v>37</v>
      </c>
      <c r="K2913" t="s">
        <v>38</v>
      </c>
      <c r="L2913" t="s">
        <v>102</v>
      </c>
      <c r="M2913" t="s">
        <v>40</v>
      </c>
      <c r="N2913" t="s">
        <v>41</v>
      </c>
      <c r="O2913" t="s">
        <v>42</v>
      </c>
      <c r="Q2913" t="s">
        <v>2498</v>
      </c>
      <c r="R2913" t="s">
        <v>2498</v>
      </c>
      <c r="S2913" t="s">
        <v>104</v>
      </c>
      <c r="T2913" t="s">
        <v>2498</v>
      </c>
      <c r="U2913" t="s">
        <v>50</v>
      </c>
      <c r="V2913" t="s">
        <v>51</v>
      </c>
      <c r="W2913" t="s">
        <v>105</v>
      </c>
      <c r="X2913" t="s">
        <v>14846</v>
      </c>
      <c r="Y2913" t="s">
        <v>14847</v>
      </c>
      <c r="Z2913" t="s">
        <v>130</v>
      </c>
      <c r="AA2913" t="s">
        <v>46</v>
      </c>
      <c r="AC2913" t="s">
        <v>14848</v>
      </c>
      <c r="AD2913" t="s">
        <v>3563</v>
      </c>
      <c r="AE2913" t="s">
        <v>14849</v>
      </c>
      <c r="AF2913" t="s">
        <v>2667</v>
      </c>
    </row>
    <row r="2914" spans="1:32">
      <c r="A2914" s="1" t="s">
        <v>14850</v>
      </c>
      <c r="B2914" s="2" t="str">
        <f t="shared" si="93"/>
        <v>398989196</v>
      </c>
      <c r="C2914" t="s">
        <v>5781</v>
      </c>
      <c r="D2914" s="5">
        <f t="shared" si="94"/>
        <v>2</v>
      </c>
      <c r="F2914" t="s">
        <v>127</v>
      </c>
      <c r="G2914" t="s">
        <v>127</v>
      </c>
      <c r="H2914" t="s">
        <v>101</v>
      </c>
      <c r="I2914" t="s">
        <v>36</v>
      </c>
      <c r="J2914" t="s">
        <v>37</v>
      </c>
      <c r="K2914" t="s">
        <v>38</v>
      </c>
      <c r="L2914" t="s">
        <v>102</v>
      </c>
      <c r="M2914" t="s">
        <v>40</v>
      </c>
      <c r="N2914" t="s">
        <v>41</v>
      </c>
      <c r="O2914" t="s">
        <v>42</v>
      </c>
      <c r="Q2914" t="s">
        <v>2498</v>
      </c>
      <c r="R2914" t="s">
        <v>2498</v>
      </c>
      <c r="S2914" t="s">
        <v>104</v>
      </c>
      <c r="T2914" t="s">
        <v>2498</v>
      </c>
      <c r="U2914" t="s">
        <v>50</v>
      </c>
      <c r="V2914" t="s">
        <v>51</v>
      </c>
      <c r="W2914" t="s">
        <v>105</v>
      </c>
      <c r="X2914" t="s">
        <v>13567</v>
      </c>
      <c r="Y2914" t="s">
        <v>13568</v>
      </c>
      <c r="Z2914" t="s">
        <v>1733</v>
      </c>
      <c r="AA2914" t="s">
        <v>1733</v>
      </c>
      <c r="AC2914" t="s">
        <v>13569</v>
      </c>
      <c r="AD2914" t="s">
        <v>2728</v>
      </c>
      <c r="AE2914" t="s">
        <v>14851</v>
      </c>
      <c r="AF2914" t="s">
        <v>53</v>
      </c>
    </row>
    <row r="2915" spans="1:32">
      <c r="A2915" s="1" t="s">
        <v>14852</v>
      </c>
      <c r="B2915" s="2" t="str">
        <f t="shared" si="93"/>
        <v>398989368</v>
      </c>
      <c r="C2915" t="s">
        <v>5781</v>
      </c>
      <c r="D2915" s="5">
        <f t="shared" si="94"/>
        <v>2</v>
      </c>
      <c r="F2915" t="s">
        <v>113</v>
      </c>
      <c r="G2915" t="s">
        <v>113</v>
      </c>
      <c r="H2915" t="s">
        <v>195</v>
      </c>
      <c r="I2915" t="s">
        <v>36</v>
      </c>
      <c r="J2915" t="s">
        <v>37</v>
      </c>
      <c r="K2915" t="s">
        <v>38</v>
      </c>
      <c r="L2915" t="s">
        <v>102</v>
      </c>
      <c r="M2915" t="s">
        <v>40</v>
      </c>
      <c r="N2915" t="s">
        <v>41</v>
      </c>
      <c r="O2915" t="s">
        <v>42</v>
      </c>
      <c r="Q2915" t="s">
        <v>2498</v>
      </c>
      <c r="R2915" t="s">
        <v>2498</v>
      </c>
      <c r="S2915" t="s">
        <v>104</v>
      </c>
      <c r="T2915" t="s">
        <v>2498</v>
      </c>
      <c r="U2915" t="s">
        <v>50</v>
      </c>
      <c r="V2915" t="s">
        <v>51</v>
      </c>
      <c r="W2915" t="s">
        <v>105</v>
      </c>
      <c r="X2915" t="s">
        <v>14853</v>
      </c>
      <c r="Y2915" t="s">
        <v>14854</v>
      </c>
      <c r="Z2915" t="s">
        <v>14855</v>
      </c>
      <c r="AA2915" t="s">
        <v>1647</v>
      </c>
      <c r="AC2915" t="s">
        <v>14856</v>
      </c>
      <c r="AD2915" t="s">
        <v>2536</v>
      </c>
      <c r="AE2915" t="s">
        <v>14857</v>
      </c>
      <c r="AF2915" t="s">
        <v>2619</v>
      </c>
    </row>
    <row r="2916" spans="1:32">
      <c r="A2916" s="1" t="s">
        <v>14858</v>
      </c>
      <c r="B2916" s="2" t="str">
        <f t="shared" si="93"/>
        <v>398991277</v>
      </c>
      <c r="C2916" t="s">
        <v>5781</v>
      </c>
      <c r="D2916" s="5">
        <f t="shared" si="94"/>
        <v>2</v>
      </c>
      <c r="F2916" t="s">
        <v>113</v>
      </c>
      <c r="G2916" t="s">
        <v>113</v>
      </c>
      <c r="H2916" t="s">
        <v>101</v>
      </c>
      <c r="I2916" t="s">
        <v>36</v>
      </c>
      <c r="J2916" t="s">
        <v>37</v>
      </c>
      <c r="K2916" t="s">
        <v>38</v>
      </c>
      <c r="L2916" t="s">
        <v>102</v>
      </c>
      <c r="M2916" t="s">
        <v>40</v>
      </c>
      <c r="N2916" t="s">
        <v>41</v>
      </c>
      <c r="O2916" t="s">
        <v>42</v>
      </c>
      <c r="Q2916" t="s">
        <v>2498</v>
      </c>
      <c r="R2916" t="s">
        <v>2498</v>
      </c>
      <c r="S2916" t="s">
        <v>104</v>
      </c>
      <c r="T2916" t="s">
        <v>2498</v>
      </c>
      <c r="U2916" t="s">
        <v>50</v>
      </c>
      <c r="V2916" t="s">
        <v>51</v>
      </c>
      <c r="W2916" t="s">
        <v>105</v>
      </c>
      <c r="X2916" t="s">
        <v>14859</v>
      </c>
      <c r="Y2916" t="s">
        <v>14860</v>
      </c>
      <c r="Z2916" t="s">
        <v>235</v>
      </c>
      <c r="AA2916" t="s">
        <v>235</v>
      </c>
      <c r="AC2916" t="s">
        <v>14861</v>
      </c>
      <c r="AD2916" t="s">
        <v>5668</v>
      </c>
      <c r="AE2916" t="s">
        <v>14862</v>
      </c>
      <c r="AF2916" t="s">
        <v>53</v>
      </c>
    </row>
    <row r="2917" spans="1:32">
      <c r="A2917" s="1" t="s">
        <v>14863</v>
      </c>
      <c r="B2917" s="2" t="str">
        <f t="shared" si="93"/>
        <v>398991926</v>
      </c>
      <c r="C2917" t="s">
        <v>5781</v>
      </c>
      <c r="D2917" s="5">
        <f t="shared" si="94"/>
        <v>2</v>
      </c>
      <c r="E2917" t="s">
        <v>33</v>
      </c>
      <c r="F2917" t="s">
        <v>8004</v>
      </c>
      <c r="G2917" t="s">
        <v>8004</v>
      </c>
      <c r="H2917" t="s">
        <v>101</v>
      </c>
      <c r="I2917" t="s">
        <v>36</v>
      </c>
      <c r="J2917" t="s">
        <v>37</v>
      </c>
      <c r="K2917" t="s">
        <v>38</v>
      </c>
      <c r="L2917" t="s">
        <v>102</v>
      </c>
      <c r="M2917" t="s">
        <v>40</v>
      </c>
      <c r="N2917" t="s">
        <v>41</v>
      </c>
      <c r="O2917" t="s">
        <v>42</v>
      </c>
      <c r="Q2917" t="s">
        <v>2498</v>
      </c>
      <c r="R2917" t="s">
        <v>2498</v>
      </c>
      <c r="S2917" t="s">
        <v>104</v>
      </c>
      <c r="T2917" t="s">
        <v>2498</v>
      </c>
      <c r="U2917" t="s">
        <v>50</v>
      </c>
      <c r="V2917" t="s">
        <v>51</v>
      </c>
      <c r="W2917" t="s">
        <v>105</v>
      </c>
      <c r="X2917" t="s">
        <v>14864</v>
      </c>
      <c r="Y2917" t="s">
        <v>14865</v>
      </c>
      <c r="Z2917" t="s">
        <v>14409</v>
      </c>
      <c r="AA2917" t="s">
        <v>235</v>
      </c>
      <c r="AC2917" t="s">
        <v>14866</v>
      </c>
      <c r="AD2917" t="s">
        <v>2502</v>
      </c>
      <c r="AE2917" t="s">
        <v>14867</v>
      </c>
      <c r="AF2917" t="s">
        <v>53</v>
      </c>
    </row>
    <row r="2918" spans="1:32">
      <c r="A2918" s="1" t="s">
        <v>14868</v>
      </c>
      <c r="B2918" s="2" t="str">
        <f t="shared" si="93"/>
        <v>398991663</v>
      </c>
      <c r="C2918" t="s">
        <v>5781</v>
      </c>
      <c r="D2918" s="5">
        <f t="shared" si="94"/>
        <v>2</v>
      </c>
      <c r="F2918" t="s">
        <v>176</v>
      </c>
      <c r="G2918" t="s">
        <v>176</v>
      </c>
      <c r="H2918" t="s">
        <v>101</v>
      </c>
      <c r="I2918" t="s">
        <v>36</v>
      </c>
      <c r="J2918" t="s">
        <v>37</v>
      </c>
      <c r="K2918" t="s">
        <v>38</v>
      </c>
      <c r="L2918" t="s">
        <v>102</v>
      </c>
      <c r="M2918" t="s">
        <v>40</v>
      </c>
      <c r="N2918" t="s">
        <v>41</v>
      </c>
      <c r="O2918" t="s">
        <v>42</v>
      </c>
      <c r="Q2918" t="s">
        <v>2498</v>
      </c>
      <c r="R2918" t="s">
        <v>2498</v>
      </c>
      <c r="S2918" t="s">
        <v>104</v>
      </c>
      <c r="T2918" t="s">
        <v>2498</v>
      </c>
      <c r="U2918" t="s">
        <v>50</v>
      </c>
      <c r="V2918" t="s">
        <v>51</v>
      </c>
      <c r="W2918" t="s">
        <v>105</v>
      </c>
      <c r="X2918" t="s">
        <v>14869</v>
      </c>
      <c r="Y2918" t="s">
        <v>12493</v>
      </c>
      <c r="Z2918" t="s">
        <v>93</v>
      </c>
      <c r="AA2918" t="s">
        <v>82</v>
      </c>
      <c r="AC2918" t="s">
        <v>14870</v>
      </c>
      <c r="AD2918" t="s">
        <v>3099</v>
      </c>
      <c r="AE2918" t="s">
        <v>14871</v>
      </c>
      <c r="AF2918" t="s">
        <v>53</v>
      </c>
    </row>
    <row r="2919" spans="1:32">
      <c r="A2919" s="1" t="s">
        <v>14872</v>
      </c>
      <c r="B2919" s="2" t="str">
        <f t="shared" si="93"/>
        <v>398992811</v>
      </c>
      <c r="C2919" t="s">
        <v>5781</v>
      </c>
      <c r="D2919" s="5">
        <f t="shared" si="94"/>
        <v>2</v>
      </c>
      <c r="F2919" t="s">
        <v>176</v>
      </c>
      <c r="G2919" t="s">
        <v>176</v>
      </c>
      <c r="H2919" t="s">
        <v>195</v>
      </c>
      <c r="I2919" t="s">
        <v>36</v>
      </c>
      <c r="J2919" t="s">
        <v>37</v>
      </c>
      <c r="K2919" t="s">
        <v>38</v>
      </c>
      <c r="L2919" t="s">
        <v>102</v>
      </c>
      <c r="M2919" t="s">
        <v>40</v>
      </c>
      <c r="N2919" t="s">
        <v>41</v>
      </c>
      <c r="O2919" t="s">
        <v>42</v>
      </c>
      <c r="Q2919" t="s">
        <v>2498</v>
      </c>
      <c r="R2919" t="s">
        <v>2498</v>
      </c>
      <c r="S2919" t="s">
        <v>104</v>
      </c>
      <c r="T2919" t="s">
        <v>2498</v>
      </c>
      <c r="U2919" t="s">
        <v>50</v>
      </c>
      <c r="V2919" t="s">
        <v>51</v>
      </c>
      <c r="W2919" t="s">
        <v>105</v>
      </c>
      <c r="X2919" t="s">
        <v>14873</v>
      </c>
      <c r="Y2919" t="s">
        <v>14874</v>
      </c>
      <c r="Z2919" t="s">
        <v>45</v>
      </c>
      <c r="AA2919" t="s">
        <v>46</v>
      </c>
      <c r="AC2919" t="s">
        <v>14875</v>
      </c>
      <c r="AD2919" t="s">
        <v>2703</v>
      </c>
      <c r="AE2919" t="s">
        <v>14876</v>
      </c>
      <c r="AF2919" t="s">
        <v>53</v>
      </c>
    </row>
    <row r="2920" spans="1:32">
      <c r="A2920" s="1" t="s">
        <v>14877</v>
      </c>
      <c r="B2920" s="2" t="str">
        <f t="shared" si="93"/>
        <v>398991986</v>
      </c>
      <c r="C2920" t="s">
        <v>5781</v>
      </c>
      <c r="D2920" s="5">
        <f t="shared" si="94"/>
        <v>2</v>
      </c>
      <c r="E2920" t="s">
        <v>33</v>
      </c>
      <c r="F2920" t="s">
        <v>8004</v>
      </c>
      <c r="G2920" t="s">
        <v>8004</v>
      </c>
      <c r="H2920" t="s">
        <v>195</v>
      </c>
      <c r="I2920" t="s">
        <v>36</v>
      </c>
      <c r="J2920" t="s">
        <v>37</v>
      </c>
      <c r="K2920" t="s">
        <v>38</v>
      </c>
      <c r="L2920" t="s">
        <v>102</v>
      </c>
      <c r="M2920" t="s">
        <v>40</v>
      </c>
      <c r="N2920" t="s">
        <v>41</v>
      </c>
      <c r="O2920" t="s">
        <v>42</v>
      </c>
      <c r="Q2920" t="s">
        <v>2498</v>
      </c>
      <c r="R2920" t="s">
        <v>2498</v>
      </c>
      <c r="S2920" t="s">
        <v>104</v>
      </c>
      <c r="T2920" t="s">
        <v>2498</v>
      </c>
      <c r="U2920" t="s">
        <v>50</v>
      </c>
      <c r="V2920" t="s">
        <v>51</v>
      </c>
      <c r="W2920" t="s">
        <v>105</v>
      </c>
      <c r="X2920" t="s">
        <v>14878</v>
      </c>
      <c r="Y2920" t="s">
        <v>14879</v>
      </c>
      <c r="Z2920" t="s">
        <v>81</v>
      </c>
      <c r="AA2920" t="s">
        <v>82</v>
      </c>
      <c r="AC2920" t="s">
        <v>14880</v>
      </c>
      <c r="AD2920" t="s">
        <v>2683</v>
      </c>
      <c r="AE2920" t="s">
        <v>14881</v>
      </c>
      <c r="AF2920" t="s">
        <v>301</v>
      </c>
    </row>
    <row r="2921" spans="1:32">
      <c r="A2921" s="1" t="s">
        <v>14882</v>
      </c>
      <c r="B2921" s="2" t="str">
        <f t="shared" si="93"/>
        <v>398994026</v>
      </c>
      <c r="C2921" t="s">
        <v>5781</v>
      </c>
      <c r="D2921" s="5">
        <f t="shared" si="94"/>
        <v>2</v>
      </c>
      <c r="F2921" t="s">
        <v>8037</v>
      </c>
      <c r="G2921" t="s">
        <v>8037</v>
      </c>
      <c r="H2921" t="s">
        <v>101</v>
      </c>
      <c r="I2921" t="s">
        <v>36</v>
      </c>
      <c r="J2921" t="s">
        <v>37</v>
      </c>
      <c r="K2921" t="s">
        <v>38</v>
      </c>
      <c r="L2921" t="s">
        <v>102</v>
      </c>
      <c r="M2921" t="s">
        <v>40</v>
      </c>
      <c r="N2921" t="s">
        <v>41</v>
      </c>
      <c r="O2921" t="s">
        <v>42</v>
      </c>
      <c r="Q2921" t="s">
        <v>2498</v>
      </c>
      <c r="R2921" t="s">
        <v>2498</v>
      </c>
      <c r="S2921" t="s">
        <v>104</v>
      </c>
      <c r="T2921" t="s">
        <v>2498</v>
      </c>
      <c r="U2921" t="s">
        <v>50</v>
      </c>
      <c r="V2921" t="s">
        <v>51</v>
      </c>
      <c r="W2921" t="s">
        <v>105</v>
      </c>
      <c r="X2921" t="s">
        <v>14883</v>
      </c>
      <c r="Y2921" t="s">
        <v>14884</v>
      </c>
      <c r="Z2921" t="s">
        <v>164</v>
      </c>
      <c r="AA2921" t="s">
        <v>82</v>
      </c>
      <c r="AC2921" t="s">
        <v>14885</v>
      </c>
      <c r="AD2921" t="s">
        <v>2971</v>
      </c>
      <c r="AE2921" t="s">
        <v>14886</v>
      </c>
      <c r="AF2921" t="s">
        <v>53</v>
      </c>
    </row>
    <row r="2922" spans="1:32">
      <c r="A2922" s="1" t="s">
        <v>14887</v>
      </c>
      <c r="B2922" s="2" t="str">
        <f t="shared" si="93"/>
        <v>398993614</v>
      </c>
      <c r="C2922" t="s">
        <v>5781</v>
      </c>
      <c r="D2922" s="5">
        <f t="shared" si="94"/>
        <v>2</v>
      </c>
      <c r="F2922" t="s">
        <v>113</v>
      </c>
      <c r="G2922" t="s">
        <v>113</v>
      </c>
      <c r="H2922" t="s">
        <v>101</v>
      </c>
      <c r="I2922" t="s">
        <v>36</v>
      </c>
      <c r="J2922" t="s">
        <v>37</v>
      </c>
      <c r="K2922" t="s">
        <v>38</v>
      </c>
      <c r="L2922" t="s">
        <v>102</v>
      </c>
      <c r="M2922" t="s">
        <v>40</v>
      </c>
      <c r="N2922" t="s">
        <v>41</v>
      </c>
      <c r="O2922" t="s">
        <v>42</v>
      </c>
      <c r="Q2922" t="s">
        <v>2498</v>
      </c>
      <c r="R2922" t="s">
        <v>2498</v>
      </c>
      <c r="S2922" t="s">
        <v>104</v>
      </c>
      <c r="T2922" t="s">
        <v>2498</v>
      </c>
      <c r="U2922" t="s">
        <v>50</v>
      </c>
      <c r="V2922" t="s">
        <v>51</v>
      </c>
      <c r="W2922" t="s">
        <v>105</v>
      </c>
      <c r="X2922" t="s">
        <v>14888</v>
      </c>
      <c r="Y2922" t="s">
        <v>14889</v>
      </c>
      <c r="Z2922" t="s">
        <v>2382</v>
      </c>
      <c r="AA2922" t="s">
        <v>51</v>
      </c>
      <c r="AC2922" t="s">
        <v>14890</v>
      </c>
      <c r="AD2922" t="s">
        <v>3493</v>
      </c>
      <c r="AE2922" t="s">
        <v>14891</v>
      </c>
      <c r="AF2922" t="s">
        <v>53</v>
      </c>
    </row>
    <row r="2923" spans="1:32">
      <c r="A2923" s="1" t="s">
        <v>14892</v>
      </c>
      <c r="B2923" s="2" t="str">
        <f t="shared" si="93"/>
        <v>398993393</v>
      </c>
      <c r="C2923" t="s">
        <v>5781</v>
      </c>
      <c r="D2923" s="5">
        <f t="shared" si="94"/>
        <v>2</v>
      </c>
      <c r="F2923" t="s">
        <v>176</v>
      </c>
      <c r="G2923" t="s">
        <v>176</v>
      </c>
      <c r="H2923" t="s">
        <v>101</v>
      </c>
      <c r="I2923" t="s">
        <v>36</v>
      </c>
      <c r="J2923" t="s">
        <v>37</v>
      </c>
      <c r="K2923" t="s">
        <v>38</v>
      </c>
      <c r="L2923" t="s">
        <v>102</v>
      </c>
      <c r="M2923" t="s">
        <v>40</v>
      </c>
      <c r="N2923" t="s">
        <v>41</v>
      </c>
      <c r="O2923" t="s">
        <v>42</v>
      </c>
      <c r="Q2923" t="s">
        <v>2498</v>
      </c>
      <c r="R2923" t="s">
        <v>2498</v>
      </c>
      <c r="S2923" t="s">
        <v>104</v>
      </c>
      <c r="T2923" t="s">
        <v>2498</v>
      </c>
      <c r="U2923" t="s">
        <v>50</v>
      </c>
      <c r="V2923" t="s">
        <v>51</v>
      </c>
      <c r="W2923" t="s">
        <v>105</v>
      </c>
      <c r="X2923" t="s">
        <v>14893</v>
      </c>
      <c r="Y2923" t="s">
        <v>13821</v>
      </c>
      <c r="Z2923" t="s">
        <v>130</v>
      </c>
      <c r="AA2923" t="s">
        <v>46</v>
      </c>
      <c r="AC2923" t="s">
        <v>14894</v>
      </c>
      <c r="AD2923" t="s">
        <v>2542</v>
      </c>
      <c r="AE2923" t="s">
        <v>14895</v>
      </c>
      <c r="AF2923" t="s">
        <v>2940</v>
      </c>
    </row>
    <row r="2924" spans="1:32">
      <c r="A2924" s="1" t="s">
        <v>14896</v>
      </c>
      <c r="B2924" s="2" t="str">
        <f t="shared" si="93"/>
        <v>398995503</v>
      </c>
      <c r="C2924" t="s">
        <v>5781</v>
      </c>
      <c r="D2924" s="5">
        <f t="shared" si="94"/>
        <v>2</v>
      </c>
      <c r="F2924" t="s">
        <v>113</v>
      </c>
      <c r="G2924" t="s">
        <v>113</v>
      </c>
      <c r="H2924" t="s">
        <v>101</v>
      </c>
      <c r="I2924" t="s">
        <v>36</v>
      </c>
      <c r="J2924" t="s">
        <v>37</v>
      </c>
      <c r="K2924" t="s">
        <v>38</v>
      </c>
      <c r="L2924" t="s">
        <v>102</v>
      </c>
      <c r="M2924" t="s">
        <v>40</v>
      </c>
      <c r="N2924" t="s">
        <v>41</v>
      </c>
      <c r="O2924" t="s">
        <v>42</v>
      </c>
      <c r="Q2924" t="s">
        <v>2498</v>
      </c>
      <c r="R2924" t="s">
        <v>2498</v>
      </c>
      <c r="S2924" t="s">
        <v>104</v>
      </c>
      <c r="T2924" t="s">
        <v>2498</v>
      </c>
      <c r="U2924" t="s">
        <v>50</v>
      </c>
      <c r="V2924" t="s">
        <v>51</v>
      </c>
      <c r="W2924" t="s">
        <v>105</v>
      </c>
      <c r="X2924" t="s">
        <v>14897</v>
      </c>
      <c r="Y2924" t="s">
        <v>5672</v>
      </c>
      <c r="Z2924" t="s">
        <v>792</v>
      </c>
      <c r="AA2924" t="s">
        <v>792</v>
      </c>
      <c r="AC2924" t="s">
        <v>14898</v>
      </c>
      <c r="AD2924" t="s">
        <v>3493</v>
      </c>
      <c r="AE2924" t="s">
        <v>14899</v>
      </c>
      <c r="AF2924" t="s">
        <v>53</v>
      </c>
    </row>
    <row r="2925" spans="1:32">
      <c r="A2925" s="1" t="s">
        <v>14900</v>
      </c>
      <c r="B2925" s="2" t="str">
        <f t="shared" si="93"/>
        <v>399001227</v>
      </c>
      <c r="C2925" t="s">
        <v>5781</v>
      </c>
      <c r="D2925" s="5">
        <f t="shared" si="94"/>
        <v>2</v>
      </c>
      <c r="E2925" t="s">
        <v>33</v>
      </c>
      <c r="F2925" t="s">
        <v>8004</v>
      </c>
      <c r="G2925" t="s">
        <v>8004</v>
      </c>
      <c r="H2925" t="s">
        <v>195</v>
      </c>
      <c r="I2925" t="s">
        <v>36</v>
      </c>
      <c r="J2925" t="s">
        <v>37</v>
      </c>
      <c r="K2925" t="s">
        <v>38</v>
      </c>
      <c r="L2925" t="s">
        <v>102</v>
      </c>
      <c r="M2925" t="s">
        <v>40</v>
      </c>
      <c r="N2925" t="s">
        <v>41</v>
      </c>
      <c r="O2925" t="s">
        <v>42</v>
      </c>
      <c r="Q2925" t="s">
        <v>2498</v>
      </c>
      <c r="R2925" t="s">
        <v>2498</v>
      </c>
      <c r="S2925" t="s">
        <v>104</v>
      </c>
      <c r="T2925" t="s">
        <v>2498</v>
      </c>
      <c r="U2925" t="s">
        <v>50</v>
      </c>
      <c r="V2925" t="s">
        <v>51</v>
      </c>
      <c r="W2925" t="s">
        <v>105</v>
      </c>
      <c r="X2925" t="s">
        <v>14901</v>
      </c>
      <c r="Y2925" t="s">
        <v>14902</v>
      </c>
      <c r="Z2925" t="s">
        <v>149</v>
      </c>
      <c r="AA2925" t="s">
        <v>150</v>
      </c>
      <c r="AC2925" t="s">
        <v>14903</v>
      </c>
      <c r="AD2925" t="s">
        <v>2567</v>
      </c>
      <c r="AE2925" t="s">
        <v>14904</v>
      </c>
      <c r="AF2925" t="s">
        <v>53</v>
      </c>
    </row>
    <row r="2926" spans="1:32">
      <c r="A2926" s="1" t="s">
        <v>14905</v>
      </c>
      <c r="B2926" s="2" t="str">
        <f t="shared" si="93"/>
        <v>398995298</v>
      </c>
      <c r="C2926" t="s">
        <v>5781</v>
      </c>
      <c r="D2926" s="5">
        <f t="shared" si="94"/>
        <v>2</v>
      </c>
      <c r="F2926" t="s">
        <v>113</v>
      </c>
      <c r="G2926" t="s">
        <v>113</v>
      </c>
      <c r="H2926" t="s">
        <v>101</v>
      </c>
      <c r="I2926" t="s">
        <v>36</v>
      </c>
      <c r="J2926" t="s">
        <v>37</v>
      </c>
      <c r="K2926" t="s">
        <v>38</v>
      </c>
      <c r="L2926" t="s">
        <v>102</v>
      </c>
      <c r="M2926" t="s">
        <v>40</v>
      </c>
      <c r="N2926" t="s">
        <v>41</v>
      </c>
      <c r="O2926" t="s">
        <v>42</v>
      </c>
      <c r="Q2926" t="s">
        <v>2498</v>
      </c>
      <c r="R2926" t="s">
        <v>2498</v>
      </c>
      <c r="S2926" t="s">
        <v>104</v>
      </c>
      <c r="T2926" t="s">
        <v>2498</v>
      </c>
      <c r="U2926" t="s">
        <v>50</v>
      </c>
      <c r="V2926" t="s">
        <v>51</v>
      </c>
      <c r="W2926" t="s">
        <v>105</v>
      </c>
      <c r="X2926" t="s">
        <v>14906</v>
      </c>
      <c r="Y2926" t="s">
        <v>14907</v>
      </c>
      <c r="Z2926" t="s">
        <v>108</v>
      </c>
      <c r="AA2926" t="s">
        <v>82</v>
      </c>
      <c r="AC2926" t="s">
        <v>14908</v>
      </c>
      <c r="AD2926" t="s">
        <v>2870</v>
      </c>
      <c r="AE2926" t="s">
        <v>14909</v>
      </c>
      <c r="AF2926" t="s">
        <v>53</v>
      </c>
    </row>
    <row r="2927" spans="1:32">
      <c r="A2927" s="1" t="s">
        <v>14910</v>
      </c>
      <c r="B2927" s="2" t="str">
        <f t="shared" si="93"/>
        <v>398996322</v>
      </c>
      <c r="C2927" t="s">
        <v>5781</v>
      </c>
      <c r="D2927" s="5">
        <f t="shared" si="94"/>
        <v>2</v>
      </c>
      <c r="F2927" t="s">
        <v>3102</v>
      </c>
      <c r="G2927" t="s">
        <v>3102</v>
      </c>
      <c r="H2927" t="s">
        <v>101</v>
      </c>
      <c r="I2927" t="s">
        <v>36</v>
      </c>
      <c r="J2927" t="s">
        <v>37</v>
      </c>
      <c r="K2927" t="s">
        <v>38</v>
      </c>
      <c r="L2927" t="s">
        <v>102</v>
      </c>
      <c r="M2927" t="s">
        <v>40</v>
      </c>
      <c r="N2927" t="s">
        <v>41</v>
      </c>
      <c r="O2927" t="s">
        <v>42</v>
      </c>
      <c r="Q2927" t="s">
        <v>2498</v>
      </c>
      <c r="R2927" t="s">
        <v>2498</v>
      </c>
      <c r="S2927" t="s">
        <v>104</v>
      </c>
      <c r="T2927" t="s">
        <v>2498</v>
      </c>
      <c r="U2927" t="s">
        <v>50</v>
      </c>
      <c r="V2927" t="s">
        <v>51</v>
      </c>
      <c r="W2927" t="s">
        <v>105</v>
      </c>
      <c r="X2927" t="s">
        <v>14911</v>
      </c>
      <c r="Y2927" t="s">
        <v>12616</v>
      </c>
      <c r="Z2927" t="s">
        <v>12617</v>
      </c>
      <c r="AA2927" t="s">
        <v>373</v>
      </c>
      <c r="AC2927" t="s">
        <v>14912</v>
      </c>
      <c r="AD2927" t="s">
        <v>3681</v>
      </c>
      <c r="AE2927" t="s">
        <v>14913</v>
      </c>
      <c r="AF2927" t="s">
        <v>3289</v>
      </c>
    </row>
    <row r="2928" spans="1:32">
      <c r="A2928" s="1" t="s">
        <v>14914</v>
      </c>
      <c r="B2928" s="2" t="str">
        <f t="shared" si="93"/>
        <v>398996607</v>
      </c>
      <c r="C2928" t="s">
        <v>5781</v>
      </c>
      <c r="D2928" s="5">
        <f t="shared" si="94"/>
        <v>2</v>
      </c>
      <c r="E2928" t="s">
        <v>33</v>
      </c>
      <c r="F2928" t="s">
        <v>8004</v>
      </c>
      <c r="G2928" t="s">
        <v>8004</v>
      </c>
      <c r="H2928" t="s">
        <v>101</v>
      </c>
      <c r="I2928" t="s">
        <v>36</v>
      </c>
      <c r="J2928" t="s">
        <v>37</v>
      </c>
      <c r="K2928" t="s">
        <v>38</v>
      </c>
      <c r="L2928" t="s">
        <v>102</v>
      </c>
      <c r="M2928" t="s">
        <v>40</v>
      </c>
      <c r="N2928" t="s">
        <v>41</v>
      </c>
      <c r="O2928" t="s">
        <v>42</v>
      </c>
      <c r="Q2928" t="s">
        <v>2498</v>
      </c>
      <c r="R2928" t="s">
        <v>2498</v>
      </c>
      <c r="S2928" t="s">
        <v>104</v>
      </c>
      <c r="T2928" t="s">
        <v>2498</v>
      </c>
      <c r="U2928" t="s">
        <v>50</v>
      </c>
      <c r="V2928" t="s">
        <v>51</v>
      </c>
      <c r="W2928" t="s">
        <v>105</v>
      </c>
      <c r="X2928" t="s">
        <v>14915</v>
      </c>
      <c r="Y2928" t="s">
        <v>14916</v>
      </c>
      <c r="Z2928" t="s">
        <v>235</v>
      </c>
      <c r="AA2928" t="s">
        <v>235</v>
      </c>
      <c r="AC2928" t="s">
        <v>14917</v>
      </c>
      <c r="AD2928" t="s">
        <v>2766</v>
      </c>
      <c r="AE2928" t="s">
        <v>14918</v>
      </c>
      <c r="AF2928" t="s">
        <v>53</v>
      </c>
    </row>
    <row r="2929" spans="1:32">
      <c r="A2929" s="1" t="s">
        <v>14919</v>
      </c>
      <c r="B2929" s="2" t="str">
        <f t="shared" si="93"/>
        <v>399002939</v>
      </c>
      <c r="C2929" t="s">
        <v>5781</v>
      </c>
      <c r="D2929" s="5">
        <f t="shared" si="94"/>
        <v>2</v>
      </c>
      <c r="F2929" t="s">
        <v>176</v>
      </c>
      <c r="G2929" t="s">
        <v>176</v>
      </c>
      <c r="H2929" t="s">
        <v>101</v>
      </c>
      <c r="I2929" t="s">
        <v>36</v>
      </c>
      <c r="J2929" t="s">
        <v>37</v>
      </c>
      <c r="K2929" t="s">
        <v>38</v>
      </c>
      <c r="L2929" t="s">
        <v>102</v>
      </c>
      <c r="M2929" t="s">
        <v>40</v>
      </c>
      <c r="N2929" t="s">
        <v>41</v>
      </c>
      <c r="O2929" t="s">
        <v>42</v>
      </c>
      <c r="Q2929" t="s">
        <v>2498</v>
      </c>
      <c r="R2929" t="s">
        <v>2498</v>
      </c>
      <c r="S2929" t="s">
        <v>104</v>
      </c>
      <c r="T2929" t="s">
        <v>2498</v>
      </c>
      <c r="U2929" t="s">
        <v>50</v>
      </c>
      <c r="V2929" t="s">
        <v>51</v>
      </c>
      <c r="W2929" t="s">
        <v>105</v>
      </c>
      <c r="X2929" t="s">
        <v>14920</v>
      </c>
      <c r="Y2929" t="s">
        <v>14921</v>
      </c>
      <c r="Z2929" t="s">
        <v>179</v>
      </c>
      <c r="AA2929" t="s">
        <v>82</v>
      </c>
      <c r="AC2929" t="s">
        <v>14922</v>
      </c>
      <c r="AD2929" t="s">
        <v>3794</v>
      </c>
      <c r="AE2929" t="s">
        <v>14923</v>
      </c>
      <c r="AF2929" t="s">
        <v>14924</v>
      </c>
    </row>
    <row r="2930" spans="1:32">
      <c r="A2930" s="1" t="s">
        <v>14925</v>
      </c>
      <c r="B2930" s="2" t="str">
        <f t="shared" si="93"/>
        <v>399003920</v>
      </c>
      <c r="C2930" t="s">
        <v>5781</v>
      </c>
      <c r="D2930" s="5">
        <f t="shared" si="94"/>
        <v>2</v>
      </c>
      <c r="F2930" t="s">
        <v>176</v>
      </c>
      <c r="G2930" t="s">
        <v>176</v>
      </c>
      <c r="H2930" t="s">
        <v>101</v>
      </c>
      <c r="I2930" t="s">
        <v>36</v>
      </c>
      <c r="J2930" t="s">
        <v>37</v>
      </c>
      <c r="K2930" t="s">
        <v>38</v>
      </c>
      <c r="L2930" t="s">
        <v>102</v>
      </c>
      <c r="M2930" t="s">
        <v>40</v>
      </c>
      <c r="N2930" t="s">
        <v>41</v>
      </c>
      <c r="O2930" t="s">
        <v>42</v>
      </c>
      <c r="Q2930" t="s">
        <v>2498</v>
      </c>
      <c r="R2930" t="s">
        <v>2498</v>
      </c>
      <c r="S2930" t="s">
        <v>104</v>
      </c>
      <c r="T2930" t="s">
        <v>2498</v>
      </c>
      <c r="U2930" t="s">
        <v>50</v>
      </c>
      <c r="V2930" t="s">
        <v>51</v>
      </c>
      <c r="W2930" t="s">
        <v>105</v>
      </c>
      <c r="X2930" t="s">
        <v>14926</v>
      </c>
      <c r="Y2930" t="s">
        <v>14927</v>
      </c>
      <c r="Z2930" t="s">
        <v>731</v>
      </c>
      <c r="AA2930" t="s">
        <v>731</v>
      </c>
      <c r="AC2930" t="s">
        <v>14928</v>
      </c>
      <c r="AD2930" t="s">
        <v>14929</v>
      </c>
      <c r="AE2930" t="s">
        <v>14930</v>
      </c>
      <c r="AF2930" t="s">
        <v>14931</v>
      </c>
    </row>
    <row r="2931" spans="1:32">
      <c r="A2931" s="1" t="s">
        <v>14932</v>
      </c>
      <c r="B2931" s="2" t="str">
        <f t="shared" si="93"/>
        <v>399004706</v>
      </c>
      <c r="C2931" t="s">
        <v>5781</v>
      </c>
      <c r="D2931" s="5">
        <f t="shared" si="94"/>
        <v>2</v>
      </c>
      <c r="F2931" t="s">
        <v>176</v>
      </c>
      <c r="G2931" t="s">
        <v>176</v>
      </c>
      <c r="H2931" t="s">
        <v>195</v>
      </c>
      <c r="I2931" t="s">
        <v>36</v>
      </c>
      <c r="J2931" t="s">
        <v>37</v>
      </c>
      <c r="K2931" t="s">
        <v>38</v>
      </c>
      <c r="L2931" t="s">
        <v>102</v>
      </c>
      <c r="M2931" t="s">
        <v>40</v>
      </c>
      <c r="N2931" t="s">
        <v>41</v>
      </c>
      <c r="O2931" t="s">
        <v>42</v>
      </c>
      <c r="Q2931" t="s">
        <v>2498</v>
      </c>
      <c r="R2931" t="s">
        <v>2498</v>
      </c>
      <c r="S2931" t="s">
        <v>104</v>
      </c>
      <c r="T2931" t="s">
        <v>2498</v>
      </c>
      <c r="U2931" t="s">
        <v>50</v>
      </c>
      <c r="V2931" t="s">
        <v>51</v>
      </c>
      <c r="W2931" t="s">
        <v>105</v>
      </c>
      <c r="X2931" t="s">
        <v>14933</v>
      </c>
      <c r="Y2931" t="s">
        <v>14934</v>
      </c>
      <c r="Z2931" t="s">
        <v>14935</v>
      </c>
      <c r="AA2931" t="s">
        <v>392</v>
      </c>
      <c r="AC2931" t="s">
        <v>14936</v>
      </c>
      <c r="AD2931" t="s">
        <v>2617</v>
      </c>
      <c r="AE2931" t="s">
        <v>14937</v>
      </c>
      <c r="AF2931" t="s">
        <v>2619</v>
      </c>
    </row>
    <row r="2932" spans="1:32">
      <c r="A2932" s="1" t="s">
        <v>14938</v>
      </c>
      <c r="B2932" s="2" t="str">
        <f t="shared" si="93"/>
        <v>399004546</v>
      </c>
      <c r="C2932" t="s">
        <v>5781</v>
      </c>
      <c r="D2932" s="5">
        <f t="shared" si="94"/>
        <v>2</v>
      </c>
      <c r="E2932" t="s">
        <v>33</v>
      </c>
      <c r="F2932" t="s">
        <v>8004</v>
      </c>
      <c r="G2932" t="s">
        <v>8004</v>
      </c>
      <c r="H2932" t="s">
        <v>101</v>
      </c>
      <c r="I2932" t="s">
        <v>36</v>
      </c>
      <c r="J2932" t="s">
        <v>37</v>
      </c>
      <c r="K2932" t="s">
        <v>38</v>
      </c>
      <c r="L2932" t="s">
        <v>102</v>
      </c>
      <c r="M2932" t="s">
        <v>40</v>
      </c>
      <c r="N2932" t="s">
        <v>41</v>
      </c>
      <c r="O2932" t="s">
        <v>42</v>
      </c>
      <c r="Q2932" t="s">
        <v>2498</v>
      </c>
      <c r="R2932" t="s">
        <v>2498</v>
      </c>
      <c r="S2932" t="s">
        <v>104</v>
      </c>
      <c r="T2932" t="s">
        <v>2498</v>
      </c>
      <c r="U2932" t="s">
        <v>50</v>
      </c>
      <c r="V2932" t="s">
        <v>51</v>
      </c>
      <c r="W2932" t="s">
        <v>105</v>
      </c>
      <c r="X2932" t="s">
        <v>14939</v>
      </c>
      <c r="Y2932" t="s">
        <v>1259</v>
      </c>
      <c r="Z2932" t="s">
        <v>255</v>
      </c>
      <c r="AA2932" t="s">
        <v>82</v>
      </c>
      <c r="AC2932" t="s">
        <v>14940</v>
      </c>
      <c r="AD2932" t="s">
        <v>2617</v>
      </c>
      <c r="AE2932" t="s">
        <v>14941</v>
      </c>
      <c r="AF2932" t="s">
        <v>53</v>
      </c>
    </row>
    <row r="2933" spans="1:32">
      <c r="A2933" s="1" t="s">
        <v>14942</v>
      </c>
      <c r="B2933" s="2" t="str">
        <f t="shared" si="93"/>
        <v>399005462</v>
      </c>
      <c r="C2933" t="s">
        <v>5781</v>
      </c>
      <c r="D2933" s="5">
        <f t="shared" si="94"/>
        <v>2</v>
      </c>
      <c r="F2933" t="s">
        <v>9243</v>
      </c>
      <c r="G2933" t="s">
        <v>9243</v>
      </c>
      <c r="H2933" t="s">
        <v>195</v>
      </c>
      <c r="I2933" t="s">
        <v>36</v>
      </c>
      <c r="J2933" t="s">
        <v>37</v>
      </c>
      <c r="K2933" t="s">
        <v>38</v>
      </c>
      <c r="L2933" t="s">
        <v>102</v>
      </c>
      <c r="M2933" t="s">
        <v>40</v>
      </c>
      <c r="N2933" t="s">
        <v>41</v>
      </c>
      <c r="O2933" t="s">
        <v>42</v>
      </c>
      <c r="Q2933" t="s">
        <v>2498</v>
      </c>
      <c r="R2933" t="s">
        <v>2498</v>
      </c>
      <c r="S2933" t="s">
        <v>104</v>
      </c>
      <c r="T2933" t="s">
        <v>2498</v>
      </c>
      <c r="U2933" t="s">
        <v>50</v>
      </c>
      <c r="V2933" t="s">
        <v>51</v>
      </c>
      <c r="W2933" t="s">
        <v>105</v>
      </c>
      <c r="X2933" t="s">
        <v>14943</v>
      </c>
      <c r="Y2933" t="s">
        <v>14944</v>
      </c>
      <c r="Z2933" t="s">
        <v>81</v>
      </c>
      <c r="AA2933" t="s">
        <v>82</v>
      </c>
      <c r="AC2933" t="s">
        <v>14945</v>
      </c>
      <c r="AD2933" t="s">
        <v>3482</v>
      </c>
      <c r="AE2933" t="s">
        <v>14946</v>
      </c>
      <c r="AF2933" t="s">
        <v>53</v>
      </c>
    </row>
    <row r="2934" spans="1:32">
      <c r="A2934" s="1" t="s">
        <v>14947</v>
      </c>
      <c r="B2934" s="2" t="str">
        <f t="shared" si="93"/>
        <v>399008891</v>
      </c>
      <c r="C2934" t="s">
        <v>5781</v>
      </c>
      <c r="D2934" s="5">
        <f t="shared" si="94"/>
        <v>2</v>
      </c>
      <c r="F2934" t="s">
        <v>176</v>
      </c>
      <c r="G2934" t="s">
        <v>176</v>
      </c>
      <c r="H2934" t="s">
        <v>101</v>
      </c>
      <c r="I2934" t="s">
        <v>36</v>
      </c>
      <c r="J2934" t="s">
        <v>37</v>
      </c>
      <c r="K2934" t="s">
        <v>38</v>
      </c>
      <c r="L2934" t="s">
        <v>102</v>
      </c>
      <c r="M2934" t="s">
        <v>40</v>
      </c>
      <c r="N2934" t="s">
        <v>41</v>
      </c>
      <c r="O2934" t="s">
        <v>42</v>
      </c>
      <c r="Q2934" t="s">
        <v>2498</v>
      </c>
      <c r="R2934" t="s">
        <v>2498</v>
      </c>
      <c r="S2934" t="s">
        <v>104</v>
      </c>
      <c r="T2934" t="s">
        <v>2498</v>
      </c>
      <c r="U2934" t="s">
        <v>50</v>
      </c>
      <c r="V2934" t="s">
        <v>51</v>
      </c>
      <c r="W2934" t="s">
        <v>105</v>
      </c>
      <c r="X2934" t="s">
        <v>14948</v>
      </c>
      <c r="Y2934" t="s">
        <v>14949</v>
      </c>
      <c r="Z2934" t="s">
        <v>142</v>
      </c>
      <c r="AA2934" t="s">
        <v>142</v>
      </c>
      <c r="AC2934" t="s">
        <v>14950</v>
      </c>
      <c r="AD2934" t="s">
        <v>2801</v>
      </c>
      <c r="AE2934" t="s">
        <v>14951</v>
      </c>
      <c r="AF2934" t="s">
        <v>53</v>
      </c>
    </row>
    <row r="2935" spans="1:32">
      <c r="A2935" s="1" t="s">
        <v>14952</v>
      </c>
      <c r="B2935" s="2" t="str">
        <f t="shared" si="93"/>
        <v>399007504</v>
      </c>
      <c r="C2935" t="s">
        <v>5781</v>
      </c>
      <c r="D2935" s="5">
        <f t="shared" si="94"/>
        <v>2</v>
      </c>
      <c r="F2935" t="s">
        <v>3102</v>
      </c>
      <c r="G2935" t="s">
        <v>3102</v>
      </c>
      <c r="H2935" t="s">
        <v>101</v>
      </c>
      <c r="I2935" t="s">
        <v>36</v>
      </c>
      <c r="J2935" t="s">
        <v>37</v>
      </c>
      <c r="K2935" t="s">
        <v>38</v>
      </c>
      <c r="L2935" t="s">
        <v>102</v>
      </c>
      <c r="M2935" t="s">
        <v>40</v>
      </c>
      <c r="N2935" t="s">
        <v>41</v>
      </c>
      <c r="O2935" t="s">
        <v>42</v>
      </c>
      <c r="Q2935" t="s">
        <v>2498</v>
      </c>
      <c r="R2935" t="s">
        <v>2498</v>
      </c>
      <c r="S2935" t="s">
        <v>104</v>
      </c>
      <c r="T2935" t="s">
        <v>2498</v>
      </c>
      <c r="U2935" t="s">
        <v>50</v>
      </c>
      <c r="V2935" t="s">
        <v>51</v>
      </c>
      <c r="W2935" t="s">
        <v>105</v>
      </c>
      <c r="X2935" t="s">
        <v>11547</v>
      </c>
      <c r="Y2935" t="s">
        <v>10057</v>
      </c>
      <c r="Z2935" t="s">
        <v>459</v>
      </c>
      <c r="AA2935" t="s">
        <v>172</v>
      </c>
      <c r="AC2935" t="s">
        <v>11549</v>
      </c>
      <c r="AD2935" t="s">
        <v>14953</v>
      </c>
      <c r="AE2935" t="s">
        <v>14954</v>
      </c>
      <c r="AF2935" t="s">
        <v>53</v>
      </c>
    </row>
    <row r="2936" spans="1:32">
      <c r="A2936" s="1" t="s">
        <v>14955</v>
      </c>
      <c r="B2936" s="2" t="str">
        <f t="shared" si="93"/>
        <v>399010326</v>
      </c>
      <c r="C2936" t="s">
        <v>5781</v>
      </c>
      <c r="D2936" s="5">
        <f t="shared" si="94"/>
        <v>2</v>
      </c>
      <c r="F2936" t="s">
        <v>176</v>
      </c>
      <c r="G2936" t="s">
        <v>176</v>
      </c>
      <c r="H2936" t="s">
        <v>101</v>
      </c>
      <c r="I2936" t="s">
        <v>36</v>
      </c>
      <c r="J2936" t="s">
        <v>37</v>
      </c>
      <c r="K2936" t="s">
        <v>38</v>
      </c>
      <c r="L2936" t="s">
        <v>102</v>
      </c>
      <c r="M2936" t="s">
        <v>40</v>
      </c>
      <c r="N2936" t="s">
        <v>41</v>
      </c>
      <c r="O2936" t="s">
        <v>42</v>
      </c>
      <c r="Q2936" t="s">
        <v>2498</v>
      </c>
      <c r="R2936" t="s">
        <v>2498</v>
      </c>
      <c r="S2936" t="s">
        <v>104</v>
      </c>
      <c r="T2936" t="s">
        <v>2498</v>
      </c>
      <c r="U2936" t="s">
        <v>50</v>
      </c>
      <c r="V2936" t="s">
        <v>51</v>
      </c>
      <c r="W2936" t="s">
        <v>105</v>
      </c>
      <c r="X2936" t="s">
        <v>14956</v>
      </c>
      <c r="Y2936" t="s">
        <v>13590</v>
      </c>
      <c r="Z2936" t="s">
        <v>2982</v>
      </c>
      <c r="AA2936" t="s">
        <v>1640</v>
      </c>
      <c r="AC2936" t="s">
        <v>14957</v>
      </c>
      <c r="AD2936" t="s">
        <v>3065</v>
      </c>
      <c r="AE2936" t="s">
        <v>14958</v>
      </c>
      <c r="AF2936" t="s">
        <v>1441</v>
      </c>
    </row>
    <row r="2937" spans="1:32">
      <c r="A2937" s="1" t="s">
        <v>14959</v>
      </c>
      <c r="B2937" s="2" t="str">
        <f t="shared" si="93"/>
        <v>399009230</v>
      </c>
      <c r="C2937" t="s">
        <v>5781</v>
      </c>
      <c r="D2937" s="5">
        <f t="shared" si="94"/>
        <v>2</v>
      </c>
      <c r="F2937" t="s">
        <v>113</v>
      </c>
      <c r="G2937" t="s">
        <v>113</v>
      </c>
      <c r="H2937" t="s">
        <v>101</v>
      </c>
      <c r="I2937" t="s">
        <v>36</v>
      </c>
      <c r="J2937" t="s">
        <v>37</v>
      </c>
      <c r="K2937" t="s">
        <v>38</v>
      </c>
      <c r="L2937" t="s">
        <v>102</v>
      </c>
      <c r="M2937" t="s">
        <v>40</v>
      </c>
      <c r="N2937" t="s">
        <v>41</v>
      </c>
      <c r="O2937" t="s">
        <v>42</v>
      </c>
      <c r="Q2937" t="s">
        <v>2498</v>
      </c>
      <c r="R2937" t="s">
        <v>2498</v>
      </c>
      <c r="S2937" t="s">
        <v>104</v>
      </c>
      <c r="T2937" t="s">
        <v>2498</v>
      </c>
      <c r="U2937" t="s">
        <v>50</v>
      </c>
      <c r="V2937" t="s">
        <v>51</v>
      </c>
      <c r="W2937" t="s">
        <v>105</v>
      </c>
      <c r="X2937" t="s">
        <v>14960</v>
      </c>
      <c r="Y2937" t="s">
        <v>14961</v>
      </c>
      <c r="Z2937" t="s">
        <v>373</v>
      </c>
      <c r="AA2937" t="s">
        <v>373</v>
      </c>
      <c r="AC2937" t="s">
        <v>14962</v>
      </c>
      <c r="AD2937" t="s">
        <v>4330</v>
      </c>
      <c r="AE2937" t="s">
        <v>14963</v>
      </c>
      <c r="AF2937" t="s">
        <v>53</v>
      </c>
    </row>
    <row r="2938" spans="1:32">
      <c r="A2938" s="1" t="s">
        <v>14964</v>
      </c>
      <c r="B2938" s="2" t="str">
        <f t="shared" si="93"/>
        <v>399010621</v>
      </c>
      <c r="C2938" t="s">
        <v>5781</v>
      </c>
      <c r="D2938" s="5">
        <f t="shared" si="94"/>
        <v>2</v>
      </c>
      <c r="F2938" t="s">
        <v>113</v>
      </c>
      <c r="G2938" t="s">
        <v>113</v>
      </c>
      <c r="H2938" t="s">
        <v>195</v>
      </c>
      <c r="I2938" t="s">
        <v>36</v>
      </c>
      <c r="J2938" t="s">
        <v>37</v>
      </c>
      <c r="K2938" t="s">
        <v>38</v>
      </c>
      <c r="L2938" t="s">
        <v>102</v>
      </c>
      <c r="M2938" t="s">
        <v>40</v>
      </c>
      <c r="N2938" t="s">
        <v>41</v>
      </c>
      <c r="O2938" t="s">
        <v>42</v>
      </c>
      <c r="Q2938" t="s">
        <v>2498</v>
      </c>
      <c r="R2938" t="s">
        <v>2498</v>
      </c>
      <c r="S2938" t="s">
        <v>104</v>
      </c>
      <c r="T2938" t="s">
        <v>2498</v>
      </c>
      <c r="U2938" t="s">
        <v>50</v>
      </c>
      <c r="V2938" t="s">
        <v>51</v>
      </c>
      <c r="W2938" t="s">
        <v>105</v>
      </c>
      <c r="X2938" t="s">
        <v>14965</v>
      </c>
      <c r="Y2938" t="s">
        <v>14966</v>
      </c>
      <c r="Z2938" t="s">
        <v>1211</v>
      </c>
      <c r="AA2938" t="s">
        <v>1211</v>
      </c>
      <c r="AC2938" t="s">
        <v>14967</v>
      </c>
      <c r="AD2938" t="s">
        <v>2766</v>
      </c>
      <c r="AE2938" t="s">
        <v>14968</v>
      </c>
      <c r="AF2938" t="s">
        <v>4471</v>
      </c>
    </row>
    <row r="2939" spans="1:32">
      <c r="A2939" s="1" t="s">
        <v>14969</v>
      </c>
      <c r="B2939" s="2" t="str">
        <f t="shared" si="93"/>
        <v>399011441</v>
      </c>
      <c r="C2939" t="s">
        <v>5781</v>
      </c>
      <c r="D2939" s="5">
        <f t="shared" si="94"/>
        <v>2</v>
      </c>
      <c r="F2939" t="s">
        <v>176</v>
      </c>
      <c r="G2939" t="s">
        <v>176</v>
      </c>
      <c r="H2939" t="s">
        <v>101</v>
      </c>
      <c r="I2939" t="s">
        <v>36</v>
      </c>
      <c r="J2939" t="s">
        <v>37</v>
      </c>
      <c r="K2939" t="s">
        <v>38</v>
      </c>
      <c r="L2939" t="s">
        <v>102</v>
      </c>
      <c r="M2939" t="s">
        <v>40</v>
      </c>
      <c r="N2939" t="s">
        <v>41</v>
      </c>
      <c r="O2939" t="s">
        <v>42</v>
      </c>
      <c r="Q2939" t="s">
        <v>2498</v>
      </c>
      <c r="R2939" t="s">
        <v>2498</v>
      </c>
      <c r="S2939" t="s">
        <v>104</v>
      </c>
      <c r="T2939" t="s">
        <v>2498</v>
      </c>
      <c r="U2939" t="s">
        <v>50</v>
      </c>
      <c r="V2939" t="s">
        <v>51</v>
      </c>
      <c r="W2939" t="s">
        <v>105</v>
      </c>
      <c r="X2939" t="s">
        <v>14970</v>
      </c>
      <c r="Y2939" t="s">
        <v>14971</v>
      </c>
      <c r="Z2939" t="s">
        <v>2202</v>
      </c>
      <c r="AA2939" t="s">
        <v>65</v>
      </c>
      <c r="AC2939" t="s">
        <v>14972</v>
      </c>
      <c r="AD2939" t="s">
        <v>2887</v>
      </c>
      <c r="AE2939" t="s">
        <v>14973</v>
      </c>
      <c r="AF2939" t="s">
        <v>53</v>
      </c>
    </row>
    <row r="2940" spans="1:32">
      <c r="A2940" s="1" t="s">
        <v>14974</v>
      </c>
      <c r="B2940" s="2" t="str">
        <f t="shared" si="93"/>
        <v>399010898</v>
      </c>
      <c r="C2940" t="s">
        <v>5781</v>
      </c>
      <c r="D2940" s="5">
        <f t="shared" si="94"/>
        <v>2</v>
      </c>
      <c r="F2940" t="s">
        <v>113</v>
      </c>
      <c r="G2940" t="s">
        <v>113</v>
      </c>
      <c r="H2940" t="s">
        <v>101</v>
      </c>
      <c r="I2940" t="s">
        <v>36</v>
      </c>
      <c r="J2940" t="s">
        <v>37</v>
      </c>
      <c r="K2940" t="s">
        <v>38</v>
      </c>
      <c r="L2940" t="s">
        <v>102</v>
      </c>
      <c r="M2940" t="s">
        <v>40</v>
      </c>
      <c r="N2940" t="s">
        <v>41</v>
      </c>
      <c r="O2940" t="s">
        <v>42</v>
      </c>
      <c r="Q2940" t="s">
        <v>2498</v>
      </c>
      <c r="R2940" t="s">
        <v>2498</v>
      </c>
      <c r="S2940" t="s">
        <v>104</v>
      </c>
      <c r="T2940" t="s">
        <v>2498</v>
      </c>
      <c r="U2940" t="s">
        <v>50</v>
      </c>
      <c r="V2940" t="s">
        <v>51</v>
      </c>
      <c r="W2940" t="s">
        <v>105</v>
      </c>
      <c r="X2940" t="s">
        <v>14975</v>
      </c>
      <c r="Y2940" t="s">
        <v>14976</v>
      </c>
      <c r="Z2940" t="s">
        <v>179</v>
      </c>
      <c r="AA2940" t="s">
        <v>82</v>
      </c>
      <c r="AC2940" t="s">
        <v>14977</v>
      </c>
      <c r="AD2940" t="s">
        <v>5668</v>
      </c>
      <c r="AE2940" t="s">
        <v>14978</v>
      </c>
      <c r="AF2940" t="s">
        <v>53</v>
      </c>
    </row>
    <row r="2941" spans="1:32">
      <c r="A2941" s="1" t="s">
        <v>14979</v>
      </c>
      <c r="B2941" s="2" t="str">
        <f t="shared" si="93"/>
        <v>399012089</v>
      </c>
      <c r="C2941" t="s">
        <v>5781</v>
      </c>
      <c r="D2941" s="5">
        <f t="shared" si="94"/>
        <v>2</v>
      </c>
      <c r="F2941" t="s">
        <v>8037</v>
      </c>
      <c r="G2941" t="s">
        <v>8037</v>
      </c>
      <c r="H2941" t="s">
        <v>101</v>
      </c>
      <c r="I2941" t="s">
        <v>36</v>
      </c>
      <c r="J2941" t="s">
        <v>37</v>
      </c>
      <c r="K2941" t="s">
        <v>38</v>
      </c>
      <c r="L2941" t="s">
        <v>102</v>
      </c>
      <c r="M2941" t="s">
        <v>40</v>
      </c>
      <c r="N2941" t="s">
        <v>41</v>
      </c>
      <c r="O2941" t="s">
        <v>42</v>
      </c>
      <c r="Q2941" t="s">
        <v>2498</v>
      </c>
      <c r="R2941" t="s">
        <v>2498</v>
      </c>
      <c r="S2941" t="s">
        <v>104</v>
      </c>
      <c r="T2941" t="s">
        <v>2498</v>
      </c>
      <c r="U2941" t="s">
        <v>50</v>
      </c>
      <c r="V2941" t="s">
        <v>51</v>
      </c>
      <c r="W2941" t="s">
        <v>105</v>
      </c>
      <c r="X2941" t="s">
        <v>10782</v>
      </c>
      <c r="Y2941" t="s">
        <v>10783</v>
      </c>
      <c r="Z2941" t="s">
        <v>1589</v>
      </c>
      <c r="AA2941" t="s">
        <v>51</v>
      </c>
      <c r="AC2941" t="s">
        <v>10784</v>
      </c>
      <c r="AD2941" t="s">
        <v>2502</v>
      </c>
      <c r="AE2941" t="s">
        <v>14980</v>
      </c>
      <c r="AF2941" t="s">
        <v>53</v>
      </c>
    </row>
    <row r="2942" spans="1:32">
      <c r="A2942" s="1" t="s">
        <v>14981</v>
      </c>
      <c r="B2942" s="2" t="str">
        <f t="shared" si="93"/>
        <v>399013283</v>
      </c>
      <c r="C2942" t="s">
        <v>5781</v>
      </c>
      <c r="D2942" s="5">
        <f t="shared" si="94"/>
        <v>2</v>
      </c>
      <c r="F2942" t="s">
        <v>176</v>
      </c>
      <c r="G2942" t="s">
        <v>176</v>
      </c>
      <c r="H2942" t="s">
        <v>101</v>
      </c>
      <c r="I2942" t="s">
        <v>36</v>
      </c>
      <c r="J2942" t="s">
        <v>37</v>
      </c>
      <c r="K2942" t="s">
        <v>38</v>
      </c>
      <c r="L2942" t="s">
        <v>102</v>
      </c>
      <c r="M2942" t="s">
        <v>40</v>
      </c>
      <c r="N2942" t="s">
        <v>41</v>
      </c>
      <c r="O2942" t="s">
        <v>42</v>
      </c>
      <c r="Q2942" t="s">
        <v>2498</v>
      </c>
      <c r="R2942" t="s">
        <v>2498</v>
      </c>
      <c r="S2942" t="s">
        <v>104</v>
      </c>
      <c r="T2942" t="s">
        <v>2498</v>
      </c>
      <c r="U2942" t="s">
        <v>50</v>
      </c>
      <c r="V2942" t="s">
        <v>51</v>
      </c>
      <c r="W2942" t="s">
        <v>105</v>
      </c>
      <c r="X2942" t="s">
        <v>14982</v>
      </c>
      <c r="Y2942" t="s">
        <v>14709</v>
      </c>
      <c r="Z2942" t="s">
        <v>318</v>
      </c>
      <c r="AA2942" t="s">
        <v>88</v>
      </c>
      <c r="AC2942" t="s">
        <v>14983</v>
      </c>
      <c r="AD2942" t="s">
        <v>2567</v>
      </c>
      <c r="AE2942" t="s">
        <v>14984</v>
      </c>
      <c r="AF2942" t="s">
        <v>53</v>
      </c>
    </row>
    <row r="2943" spans="1:32">
      <c r="A2943" s="1" t="s">
        <v>14985</v>
      </c>
      <c r="B2943" s="2" t="str">
        <f t="shared" si="93"/>
        <v>399015626</v>
      </c>
      <c r="C2943" t="s">
        <v>5781</v>
      </c>
      <c r="D2943" s="5">
        <f t="shared" si="94"/>
        <v>2</v>
      </c>
      <c r="F2943" t="s">
        <v>127</v>
      </c>
      <c r="G2943" t="s">
        <v>127</v>
      </c>
      <c r="H2943" t="s">
        <v>101</v>
      </c>
      <c r="I2943" t="s">
        <v>36</v>
      </c>
      <c r="J2943" t="s">
        <v>37</v>
      </c>
      <c r="K2943" t="s">
        <v>38</v>
      </c>
      <c r="L2943" t="s">
        <v>102</v>
      </c>
      <c r="M2943" t="s">
        <v>40</v>
      </c>
      <c r="N2943" t="s">
        <v>41</v>
      </c>
      <c r="O2943" t="s">
        <v>42</v>
      </c>
      <c r="Q2943" t="s">
        <v>2498</v>
      </c>
      <c r="R2943" t="s">
        <v>2498</v>
      </c>
      <c r="S2943" t="s">
        <v>104</v>
      </c>
      <c r="T2943" t="s">
        <v>2498</v>
      </c>
      <c r="U2943" t="s">
        <v>50</v>
      </c>
      <c r="V2943" t="s">
        <v>51</v>
      </c>
      <c r="W2943" t="s">
        <v>105</v>
      </c>
      <c r="X2943" t="s">
        <v>5309</v>
      </c>
      <c r="Y2943" t="s">
        <v>14986</v>
      </c>
      <c r="Z2943" t="s">
        <v>2349</v>
      </c>
      <c r="AA2943" t="s">
        <v>46</v>
      </c>
      <c r="AC2943" t="s">
        <v>14987</v>
      </c>
      <c r="AD2943" t="s">
        <v>2502</v>
      </c>
      <c r="AE2943" t="s">
        <v>14988</v>
      </c>
      <c r="AF2943" t="s">
        <v>53</v>
      </c>
    </row>
    <row r="2944" hidden="1" spans="1:32">
      <c r="A2944" t="s">
        <v>14989</v>
      </c>
      <c r="B2944" t="e">
        <f t="shared" si="93"/>
        <v>#VALUE!</v>
      </c>
      <c r="C2944" t="s">
        <v>5781</v>
      </c>
      <c r="F2944" t="s">
        <v>3102</v>
      </c>
      <c r="G2944" t="s">
        <v>3102</v>
      </c>
      <c r="H2944" t="s">
        <v>72</v>
      </c>
      <c r="I2944" t="s">
        <v>36</v>
      </c>
      <c r="J2944" t="s">
        <v>37</v>
      </c>
      <c r="K2944" t="s">
        <v>38</v>
      </c>
      <c r="L2944" t="s">
        <v>39</v>
      </c>
      <c r="M2944" t="s">
        <v>40</v>
      </c>
      <c r="N2944" t="s">
        <v>41</v>
      </c>
      <c r="O2944" t="s">
        <v>42</v>
      </c>
      <c r="P2944" t="s">
        <v>38</v>
      </c>
      <c r="Q2944" t="s">
        <v>14990</v>
      </c>
      <c r="R2944" t="s">
        <v>14990</v>
      </c>
      <c r="S2944" t="s">
        <v>14991</v>
      </c>
      <c r="T2944" t="s">
        <v>14990</v>
      </c>
      <c r="U2944" t="s">
        <v>14992</v>
      </c>
      <c r="V2944" t="s">
        <v>792</v>
      </c>
      <c r="W2944" t="s">
        <v>14993</v>
      </c>
      <c r="X2944" t="s">
        <v>48</v>
      </c>
      <c r="Y2944" t="s">
        <v>49</v>
      </c>
      <c r="Z2944" t="s">
        <v>50</v>
      </c>
      <c r="AA2944" t="s">
        <v>51</v>
      </c>
      <c r="AC2944" t="s">
        <v>52</v>
      </c>
      <c r="AF2944" t="s">
        <v>53</v>
      </c>
    </row>
    <row r="2945" hidden="1" spans="1:32">
      <c r="A2945" t="s">
        <v>14994</v>
      </c>
      <c r="B2945" t="e">
        <f t="shared" si="93"/>
        <v>#VALUE!</v>
      </c>
      <c r="C2945" t="s">
        <v>14995</v>
      </c>
      <c r="D2945" t="s">
        <v>33</v>
      </c>
      <c r="E2945" t="s">
        <v>33</v>
      </c>
      <c r="F2945" t="s">
        <v>8004</v>
      </c>
      <c r="G2945" t="s">
        <v>8004</v>
      </c>
      <c r="H2945" t="s">
        <v>35</v>
      </c>
      <c r="I2945" t="s">
        <v>36</v>
      </c>
      <c r="J2945" t="s">
        <v>37</v>
      </c>
      <c r="K2945" t="s">
        <v>38</v>
      </c>
      <c r="L2945" t="s">
        <v>39</v>
      </c>
      <c r="M2945" t="s">
        <v>40</v>
      </c>
      <c r="N2945" t="s">
        <v>41</v>
      </c>
      <c r="O2945" t="s">
        <v>42</v>
      </c>
      <c r="P2945" t="s">
        <v>38</v>
      </c>
      <c r="Q2945" t="s">
        <v>14996</v>
      </c>
      <c r="R2945" t="s">
        <v>14996</v>
      </c>
      <c r="S2945" t="s">
        <v>14997</v>
      </c>
      <c r="T2945" t="s">
        <v>14996</v>
      </c>
      <c r="U2945" t="s">
        <v>2382</v>
      </c>
      <c r="V2945" t="s">
        <v>51</v>
      </c>
      <c r="W2945" t="s">
        <v>14998</v>
      </c>
      <c r="X2945" t="s">
        <v>48</v>
      </c>
      <c r="Y2945" t="s">
        <v>49</v>
      </c>
      <c r="Z2945" t="s">
        <v>50</v>
      </c>
      <c r="AA2945" t="s">
        <v>51</v>
      </c>
      <c r="AC2945" t="s">
        <v>52</v>
      </c>
      <c r="AF2945" t="s">
        <v>53</v>
      </c>
    </row>
    <row r="2946" hidden="1" spans="1:32">
      <c r="A2946" t="s">
        <v>14999</v>
      </c>
      <c r="B2946" t="e">
        <f t="shared" si="93"/>
        <v>#VALUE!</v>
      </c>
      <c r="C2946" t="s">
        <v>14995</v>
      </c>
      <c r="F2946" t="s">
        <v>55</v>
      </c>
      <c r="G2946" t="s">
        <v>55</v>
      </c>
      <c r="H2946" t="s">
        <v>15000</v>
      </c>
      <c r="I2946" t="s">
        <v>36</v>
      </c>
      <c r="J2946" t="s">
        <v>37</v>
      </c>
      <c r="K2946" t="s">
        <v>38</v>
      </c>
      <c r="L2946" t="s">
        <v>39</v>
      </c>
      <c r="M2946" t="s">
        <v>40</v>
      </c>
      <c r="N2946" t="s">
        <v>41</v>
      </c>
      <c r="O2946" t="s">
        <v>42</v>
      </c>
      <c r="P2946" t="s">
        <v>38</v>
      </c>
      <c r="Q2946" t="s">
        <v>15001</v>
      </c>
      <c r="R2946" t="s">
        <v>15001</v>
      </c>
      <c r="S2946" t="s">
        <v>15002</v>
      </c>
      <c r="T2946" t="s">
        <v>15001</v>
      </c>
      <c r="U2946" t="s">
        <v>15003</v>
      </c>
      <c r="V2946" t="s">
        <v>3629</v>
      </c>
      <c r="W2946" t="s">
        <v>15004</v>
      </c>
      <c r="X2946" t="s">
        <v>48</v>
      </c>
      <c r="Y2946" t="s">
        <v>49</v>
      </c>
      <c r="Z2946" t="s">
        <v>50</v>
      </c>
      <c r="AA2946" t="s">
        <v>51</v>
      </c>
      <c r="AC2946" t="s">
        <v>42</v>
      </c>
      <c r="AF2946" t="s">
        <v>53</v>
      </c>
    </row>
    <row r="2947" hidden="1" spans="1:32">
      <c r="A2947" t="s">
        <v>15005</v>
      </c>
      <c r="B2947" t="e">
        <f t="shared" ref="B2947:B3007" si="95">MID(AE2947,FIND("_",AE2947)+1,FIND("_",AE2947,FIND("_",AE2947)+1)-FIND("_",AE2947)-1)</f>
        <v>#VALUE!</v>
      </c>
      <c r="C2947" t="s">
        <v>14995</v>
      </c>
      <c r="F2947" t="s">
        <v>176</v>
      </c>
      <c r="G2947" t="s">
        <v>176</v>
      </c>
      <c r="H2947" t="s">
        <v>35</v>
      </c>
      <c r="I2947" t="s">
        <v>36</v>
      </c>
      <c r="J2947" t="s">
        <v>37</v>
      </c>
      <c r="K2947" t="s">
        <v>38</v>
      </c>
      <c r="L2947" t="s">
        <v>39</v>
      </c>
      <c r="M2947" t="s">
        <v>40</v>
      </c>
      <c r="N2947" t="s">
        <v>41</v>
      </c>
      <c r="O2947" t="s">
        <v>42</v>
      </c>
      <c r="P2947" t="s">
        <v>38</v>
      </c>
      <c r="Q2947" t="s">
        <v>15006</v>
      </c>
      <c r="R2947" t="s">
        <v>15006</v>
      </c>
      <c r="S2947" t="s">
        <v>15007</v>
      </c>
      <c r="T2947" t="s">
        <v>15006</v>
      </c>
      <c r="U2947" t="s">
        <v>1370</v>
      </c>
      <c r="V2947" t="s">
        <v>51</v>
      </c>
      <c r="W2947" t="s">
        <v>15008</v>
      </c>
      <c r="X2947" t="s">
        <v>48</v>
      </c>
      <c r="Y2947" t="s">
        <v>49</v>
      </c>
      <c r="Z2947" t="s">
        <v>50</v>
      </c>
      <c r="AA2947" t="s">
        <v>51</v>
      </c>
      <c r="AC2947" t="s">
        <v>52</v>
      </c>
      <c r="AF2947" t="s">
        <v>53</v>
      </c>
    </row>
    <row r="2948" hidden="1" spans="1:32">
      <c r="A2948" t="s">
        <v>15009</v>
      </c>
      <c r="B2948" t="e">
        <f t="shared" si="95"/>
        <v>#VALUE!</v>
      </c>
      <c r="C2948" t="s">
        <v>14995</v>
      </c>
      <c r="F2948" t="s">
        <v>176</v>
      </c>
      <c r="G2948" t="s">
        <v>176</v>
      </c>
      <c r="H2948" t="s">
        <v>35</v>
      </c>
      <c r="I2948" t="s">
        <v>36</v>
      </c>
      <c r="J2948" t="s">
        <v>37</v>
      </c>
      <c r="K2948" t="s">
        <v>38</v>
      </c>
      <c r="L2948" t="s">
        <v>39</v>
      </c>
      <c r="M2948" t="s">
        <v>40</v>
      </c>
      <c r="N2948" t="s">
        <v>41</v>
      </c>
      <c r="O2948" t="s">
        <v>42</v>
      </c>
      <c r="P2948" t="s">
        <v>38</v>
      </c>
      <c r="Q2948" t="s">
        <v>15010</v>
      </c>
      <c r="R2948" t="s">
        <v>15010</v>
      </c>
      <c r="S2948" t="s">
        <v>15011</v>
      </c>
      <c r="T2948" t="s">
        <v>15010</v>
      </c>
      <c r="U2948" t="s">
        <v>4291</v>
      </c>
      <c r="V2948" t="s">
        <v>88</v>
      </c>
      <c r="W2948" t="s">
        <v>15012</v>
      </c>
      <c r="X2948" t="s">
        <v>48</v>
      </c>
      <c r="Y2948" t="s">
        <v>49</v>
      </c>
      <c r="Z2948" t="s">
        <v>50</v>
      </c>
      <c r="AA2948" t="s">
        <v>51</v>
      </c>
      <c r="AC2948" t="s">
        <v>52</v>
      </c>
      <c r="AF2948" t="s">
        <v>53</v>
      </c>
    </row>
    <row r="2949" hidden="1" spans="1:32">
      <c r="A2949" t="s">
        <v>15013</v>
      </c>
      <c r="B2949" t="e">
        <f t="shared" si="95"/>
        <v>#VALUE!</v>
      </c>
      <c r="C2949" t="s">
        <v>14995</v>
      </c>
      <c r="D2949" t="s">
        <v>33</v>
      </c>
      <c r="E2949" t="s">
        <v>33</v>
      </c>
      <c r="F2949" t="s">
        <v>8004</v>
      </c>
      <c r="G2949" t="s">
        <v>8004</v>
      </c>
      <c r="H2949" t="s">
        <v>35</v>
      </c>
      <c r="I2949" t="s">
        <v>36</v>
      </c>
      <c r="J2949" t="s">
        <v>37</v>
      </c>
      <c r="K2949" t="s">
        <v>38</v>
      </c>
      <c r="L2949" t="s">
        <v>39</v>
      </c>
      <c r="M2949" t="s">
        <v>40</v>
      </c>
      <c r="N2949" t="s">
        <v>41</v>
      </c>
      <c r="O2949" t="s">
        <v>42</v>
      </c>
      <c r="P2949" t="s">
        <v>38</v>
      </c>
      <c r="Q2949" t="s">
        <v>15014</v>
      </c>
      <c r="R2949" t="s">
        <v>15014</v>
      </c>
      <c r="S2949" t="s">
        <v>15015</v>
      </c>
      <c r="T2949" t="s">
        <v>15014</v>
      </c>
      <c r="U2949" t="s">
        <v>108</v>
      </c>
      <c r="V2949" t="s">
        <v>82</v>
      </c>
      <c r="W2949" t="s">
        <v>15016</v>
      </c>
      <c r="X2949" t="s">
        <v>48</v>
      </c>
      <c r="Y2949" t="s">
        <v>49</v>
      </c>
      <c r="Z2949" t="s">
        <v>50</v>
      </c>
      <c r="AA2949" t="s">
        <v>51</v>
      </c>
      <c r="AC2949" t="s">
        <v>52</v>
      </c>
      <c r="AF2949" t="s">
        <v>53</v>
      </c>
    </row>
    <row r="2950" hidden="1" spans="1:32">
      <c r="A2950" t="s">
        <v>15017</v>
      </c>
      <c r="B2950" t="e">
        <f t="shared" si="95"/>
        <v>#VALUE!</v>
      </c>
      <c r="C2950" t="s">
        <v>14995</v>
      </c>
      <c r="F2950" t="s">
        <v>15018</v>
      </c>
      <c r="G2950" t="s">
        <v>15018</v>
      </c>
      <c r="H2950" t="s">
        <v>72</v>
      </c>
      <c r="I2950" t="s">
        <v>36</v>
      </c>
      <c r="J2950" t="s">
        <v>37</v>
      </c>
      <c r="K2950" t="s">
        <v>38</v>
      </c>
      <c r="L2950" t="s">
        <v>39</v>
      </c>
      <c r="M2950" t="s">
        <v>40</v>
      </c>
      <c r="N2950" t="s">
        <v>41</v>
      </c>
      <c r="O2950" t="s">
        <v>42</v>
      </c>
      <c r="P2950" t="s">
        <v>38</v>
      </c>
      <c r="Q2950" t="s">
        <v>15019</v>
      </c>
      <c r="R2950" t="s">
        <v>15019</v>
      </c>
      <c r="S2950" t="s">
        <v>15020</v>
      </c>
      <c r="T2950" t="s">
        <v>15019</v>
      </c>
      <c r="U2950" t="s">
        <v>15021</v>
      </c>
      <c r="V2950" t="s">
        <v>731</v>
      </c>
      <c r="W2950" t="s">
        <v>15022</v>
      </c>
      <c r="X2950" t="s">
        <v>48</v>
      </c>
      <c r="Y2950" t="s">
        <v>49</v>
      </c>
      <c r="Z2950" t="s">
        <v>50</v>
      </c>
      <c r="AA2950" t="s">
        <v>51</v>
      </c>
      <c r="AC2950" t="s">
        <v>52</v>
      </c>
      <c r="AF2950" t="s">
        <v>53</v>
      </c>
    </row>
    <row r="2951" hidden="1" spans="1:32">
      <c r="A2951" t="s">
        <v>15023</v>
      </c>
      <c r="B2951" t="e">
        <f t="shared" si="95"/>
        <v>#VALUE!</v>
      </c>
      <c r="C2951" t="s">
        <v>14995</v>
      </c>
      <c r="F2951" t="s">
        <v>15024</v>
      </c>
      <c r="G2951" t="s">
        <v>15024</v>
      </c>
      <c r="H2951" t="s">
        <v>195</v>
      </c>
      <c r="I2951" t="s">
        <v>36</v>
      </c>
      <c r="J2951" t="s">
        <v>37</v>
      </c>
      <c r="K2951" t="s">
        <v>38</v>
      </c>
      <c r="L2951" t="s">
        <v>102</v>
      </c>
      <c r="M2951" t="s">
        <v>40</v>
      </c>
      <c r="N2951" t="s">
        <v>41</v>
      </c>
      <c r="O2951" t="s">
        <v>42</v>
      </c>
      <c r="Q2951" t="s">
        <v>15025</v>
      </c>
      <c r="R2951" t="s">
        <v>15025</v>
      </c>
      <c r="S2951" t="s">
        <v>104</v>
      </c>
      <c r="T2951" t="s">
        <v>15025</v>
      </c>
      <c r="U2951" t="s">
        <v>50</v>
      </c>
      <c r="V2951" t="s">
        <v>51</v>
      </c>
      <c r="W2951" t="s">
        <v>105</v>
      </c>
      <c r="X2951" t="s">
        <v>15026</v>
      </c>
      <c r="Y2951" t="s">
        <v>15027</v>
      </c>
      <c r="Z2951" t="s">
        <v>179</v>
      </c>
      <c r="AA2951" t="s">
        <v>82</v>
      </c>
      <c r="AC2951" t="s">
        <v>15028</v>
      </c>
      <c r="AD2951" t="s">
        <v>15029</v>
      </c>
      <c r="AF2951" t="s">
        <v>53</v>
      </c>
    </row>
    <row r="2952" hidden="1" spans="1:32">
      <c r="A2952" t="s">
        <v>15030</v>
      </c>
      <c r="B2952" t="e">
        <f t="shared" si="95"/>
        <v>#VALUE!</v>
      </c>
      <c r="C2952" t="s">
        <v>14995</v>
      </c>
      <c r="F2952" t="s">
        <v>55</v>
      </c>
      <c r="G2952" t="s">
        <v>55</v>
      </c>
      <c r="H2952" t="s">
        <v>101</v>
      </c>
      <c r="I2952" t="s">
        <v>36</v>
      </c>
      <c r="J2952" t="s">
        <v>37</v>
      </c>
      <c r="K2952" t="s">
        <v>38</v>
      </c>
      <c r="L2952" t="s">
        <v>102</v>
      </c>
      <c r="M2952" t="s">
        <v>40</v>
      </c>
      <c r="N2952" t="s">
        <v>41</v>
      </c>
      <c r="O2952" t="s">
        <v>42</v>
      </c>
      <c r="P2952" t="s">
        <v>38</v>
      </c>
      <c r="Q2952" t="s">
        <v>15031</v>
      </c>
      <c r="R2952" t="s">
        <v>15031</v>
      </c>
      <c r="S2952" t="s">
        <v>15032</v>
      </c>
      <c r="T2952" t="s">
        <v>15031</v>
      </c>
      <c r="U2952" t="s">
        <v>45</v>
      </c>
      <c r="V2952" t="s">
        <v>46</v>
      </c>
      <c r="W2952" t="s">
        <v>15033</v>
      </c>
      <c r="X2952" t="s">
        <v>15034</v>
      </c>
      <c r="Y2952" t="s">
        <v>5047</v>
      </c>
      <c r="Z2952" t="s">
        <v>45</v>
      </c>
      <c r="AA2952" t="s">
        <v>46</v>
      </c>
      <c r="AC2952" t="s">
        <v>105</v>
      </c>
      <c r="AF2952" t="s">
        <v>53</v>
      </c>
    </row>
    <row r="2953" hidden="1" spans="1:32">
      <c r="A2953" t="s">
        <v>15035</v>
      </c>
      <c r="B2953" t="e">
        <f t="shared" si="95"/>
        <v>#VALUE!</v>
      </c>
      <c r="C2953" t="s">
        <v>14995</v>
      </c>
      <c r="F2953" t="s">
        <v>176</v>
      </c>
      <c r="G2953" t="s">
        <v>176</v>
      </c>
      <c r="H2953" t="s">
        <v>35</v>
      </c>
      <c r="I2953" t="s">
        <v>36</v>
      </c>
      <c r="J2953" t="s">
        <v>37</v>
      </c>
      <c r="K2953" t="s">
        <v>38</v>
      </c>
      <c r="L2953" t="s">
        <v>39</v>
      </c>
      <c r="M2953" t="s">
        <v>40</v>
      </c>
      <c r="N2953" t="s">
        <v>41</v>
      </c>
      <c r="O2953" t="s">
        <v>42</v>
      </c>
      <c r="P2953" t="s">
        <v>38</v>
      </c>
      <c r="Q2953" t="s">
        <v>4924</v>
      </c>
      <c r="R2953" t="s">
        <v>4924</v>
      </c>
      <c r="S2953" t="s">
        <v>15036</v>
      </c>
      <c r="T2953" t="s">
        <v>4924</v>
      </c>
      <c r="U2953" t="s">
        <v>731</v>
      </c>
      <c r="V2953" t="s">
        <v>731</v>
      </c>
      <c r="W2953" t="s">
        <v>15037</v>
      </c>
      <c r="X2953" t="s">
        <v>48</v>
      </c>
      <c r="Y2953" t="s">
        <v>49</v>
      </c>
      <c r="Z2953" t="s">
        <v>50</v>
      </c>
      <c r="AA2953" t="s">
        <v>51</v>
      </c>
      <c r="AC2953" t="s">
        <v>52</v>
      </c>
      <c r="AF2953" t="s">
        <v>53</v>
      </c>
    </row>
    <row r="2954" spans="1:32">
      <c r="A2954" s="1" t="s">
        <v>15038</v>
      </c>
      <c r="B2954" s="2" t="str">
        <f t="shared" si="95"/>
        <v>397999849</v>
      </c>
      <c r="C2954" t="s">
        <v>14995</v>
      </c>
      <c r="D2954" s="5">
        <f t="shared" ref="D2954:D3003" si="96">IF(OR(R2954="Traian Vuia 208",R2954="Str Traian Vuia 208"),3,IF(OR(R2954="Str. Sf. Calinic Nr 5 A",R2954="Str SF. Calinic nr 5 A"),2,"NA"))</f>
        <v>3</v>
      </c>
      <c r="F2954" t="s">
        <v>127</v>
      </c>
      <c r="G2954" t="s">
        <v>127</v>
      </c>
      <c r="H2954" t="s">
        <v>101</v>
      </c>
      <c r="I2954" t="s">
        <v>36</v>
      </c>
      <c r="J2954" t="s">
        <v>37</v>
      </c>
      <c r="K2954" t="s">
        <v>38</v>
      </c>
      <c r="L2954" t="s">
        <v>102</v>
      </c>
      <c r="M2954" t="s">
        <v>40</v>
      </c>
      <c r="N2954" t="s">
        <v>41</v>
      </c>
      <c r="O2954" t="s">
        <v>42</v>
      </c>
      <c r="Q2954" t="s">
        <v>15039</v>
      </c>
      <c r="R2954" t="s">
        <v>15039</v>
      </c>
      <c r="S2954" t="s">
        <v>104</v>
      </c>
      <c r="T2954" t="s">
        <v>15039</v>
      </c>
      <c r="U2954" t="s">
        <v>45</v>
      </c>
      <c r="V2954" t="s">
        <v>46</v>
      </c>
      <c r="W2954" t="s">
        <v>105</v>
      </c>
      <c r="X2954" t="s">
        <v>15040</v>
      </c>
      <c r="Y2954" t="s">
        <v>15041</v>
      </c>
      <c r="Z2954" t="s">
        <v>81</v>
      </c>
      <c r="AA2954" t="s">
        <v>82</v>
      </c>
      <c r="AC2954" t="s">
        <v>15042</v>
      </c>
      <c r="AD2954" t="s">
        <v>15043</v>
      </c>
      <c r="AE2954" t="s">
        <v>15044</v>
      </c>
      <c r="AF2954" t="s">
        <v>53</v>
      </c>
    </row>
    <row r="2955" spans="1:32">
      <c r="A2955" s="1" t="s">
        <v>15045</v>
      </c>
      <c r="B2955" s="2" t="str">
        <f t="shared" si="95"/>
        <v>398625686</v>
      </c>
      <c r="C2955" t="s">
        <v>14995</v>
      </c>
      <c r="D2955" s="5">
        <f t="shared" si="96"/>
        <v>3</v>
      </c>
      <c r="E2955" t="s">
        <v>5781</v>
      </c>
      <c r="F2955" t="s">
        <v>8004</v>
      </c>
      <c r="G2955" t="s">
        <v>8004</v>
      </c>
      <c r="H2955" t="s">
        <v>195</v>
      </c>
      <c r="I2955" t="s">
        <v>36</v>
      </c>
      <c r="J2955" t="s">
        <v>37</v>
      </c>
      <c r="K2955" t="s">
        <v>38</v>
      </c>
      <c r="L2955" t="s">
        <v>102</v>
      </c>
      <c r="M2955" t="s">
        <v>40</v>
      </c>
      <c r="N2955" t="s">
        <v>41</v>
      </c>
      <c r="O2955" t="s">
        <v>42</v>
      </c>
      <c r="Q2955" t="s">
        <v>103</v>
      </c>
      <c r="R2955" t="s">
        <v>103</v>
      </c>
      <c r="S2955" t="s">
        <v>104</v>
      </c>
      <c r="T2955" t="s">
        <v>103</v>
      </c>
      <c r="U2955" t="s">
        <v>45</v>
      </c>
      <c r="V2955" t="s">
        <v>46</v>
      </c>
      <c r="W2955" t="s">
        <v>105</v>
      </c>
      <c r="X2955" t="s">
        <v>15046</v>
      </c>
      <c r="Y2955" t="s">
        <v>15047</v>
      </c>
      <c r="Z2955" t="s">
        <v>1808</v>
      </c>
      <c r="AA2955" t="s">
        <v>619</v>
      </c>
      <c r="AC2955" t="s">
        <v>15048</v>
      </c>
      <c r="AD2955" t="s">
        <v>15049</v>
      </c>
      <c r="AE2955" t="s">
        <v>15050</v>
      </c>
      <c r="AF2955" t="s">
        <v>53</v>
      </c>
    </row>
    <row r="2956" spans="1:32">
      <c r="A2956" s="1" t="s">
        <v>15051</v>
      </c>
      <c r="B2956" s="2" t="str">
        <f t="shared" si="95"/>
        <v>398569124</v>
      </c>
      <c r="C2956" t="s">
        <v>14995</v>
      </c>
      <c r="D2956" s="5">
        <f t="shared" si="96"/>
        <v>3</v>
      </c>
      <c r="E2956" t="s">
        <v>33</v>
      </c>
      <c r="F2956" t="s">
        <v>8004</v>
      </c>
      <c r="G2956" t="s">
        <v>8004</v>
      </c>
      <c r="H2956" t="s">
        <v>101</v>
      </c>
      <c r="I2956" t="s">
        <v>36</v>
      </c>
      <c r="J2956" t="s">
        <v>37</v>
      </c>
      <c r="K2956" t="s">
        <v>38</v>
      </c>
      <c r="L2956" t="s">
        <v>102</v>
      </c>
      <c r="M2956" t="s">
        <v>40</v>
      </c>
      <c r="N2956" t="s">
        <v>41</v>
      </c>
      <c r="O2956" t="s">
        <v>42</v>
      </c>
      <c r="Q2956" t="s">
        <v>103</v>
      </c>
      <c r="R2956" t="s">
        <v>103</v>
      </c>
      <c r="S2956" t="s">
        <v>104</v>
      </c>
      <c r="T2956" t="s">
        <v>103</v>
      </c>
      <c r="U2956" t="s">
        <v>45</v>
      </c>
      <c r="V2956" t="s">
        <v>46</v>
      </c>
      <c r="W2956" t="s">
        <v>105</v>
      </c>
      <c r="X2956" t="s">
        <v>15052</v>
      </c>
      <c r="Y2956" t="s">
        <v>15053</v>
      </c>
      <c r="Z2956" t="s">
        <v>10304</v>
      </c>
      <c r="AA2956" t="s">
        <v>51</v>
      </c>
      <c r="AC2956" t="s">
        <v>15054</v>
      </c>
      <c r="AD2956" t="s">
        <v>199</v>
      </c>
      <c r="AE2956" t="s">
        <v>15055</v>
      </c>
      <c r="AF2956" t="s">
        <v>53</v>
      </c>
    </row>
    <row r="2957" spans="1:32">
      <c r="A2957" s="1" t="s">
        <v>15056</v>
      </c>
      <c r="B2957" s="2" t="str">
        <f t="shared" si="95"/>
        <v>398625444</v>
      </c>
      <c r="C2957" t="s">
        <v>14995</v>
      </c>
      <c r="D2957" s="5">
        <f t="shared" si="96"/>
        <v>3</v>
      </c>
      <c r="E2957" t="s">
        <v>5781</v>
      </c>
      <c r="F2957" t="s">
        <v>8004</v>
      </c>
      <c r="G2957" t="s">
        <v>8004</v>
      </c>
      <c r="H2957" t="s">
        <v>101</v>
      </c>
      <c r="I2957" t="s">
        <v>36</v>
      </c>
      <c r="J2957" t="s">
        <v>37</v>
      </c>
      <c r="K2957" t="s">
        <v>38</v>
      </c>
      <c r="L2957" t="s">
        <v>102</v>
      </c>
      <c r="M2957" t="s">
        <v>40</v>
      </c>
      <c r="N2957" t="s">
        <v>41</v>
      </c>
      <c r="O2957" t="s">
        <v>42</v>
      </c>
      <c r="Q2957" t="s">
        <v>103</v>
      </c>
      <c r="R2957" t="s">
        <v>103</v>
      </c>
      <c r="S2957" t="s">
        <v>104</v>
      </c>
      <c r="T2957" t="s">
        <v>103</v>
      </c>
      <c r="U2957" t="s">
        <v>45</v>
      </c>
      <c r="V2957" t="s">
        <v>46</v>
      </c>
      <c r="W2957" t="s">
        <v>105</v>
      </c>
      <c r="X2957" t="s">
        <v>15057</v>
      </c>
      <c r="Y2957" t="s">
        <v>3655</v>
      </c>
      <c r="Z2957" t="s">
        <v>179</v>
      </c>
      <c r="AA2957" t="s">
        <v>82</v>
      </c>
      <c r="AC2957" t="s">
        <v>15058</v>
      </c>
      <c r="AD2957" t="s">
        <v>555</v>
      </c>
      <c r="AE2957" t="s">
        <v>15059</v>
      </c>
      <c r="AF2957" t="s">
        <v>53</v>
      </c>
    </row>
    <row r="2958" spans="1:32">
      <c r="A2958" s="1" t="s">
        <v>15060</v>
      </c>
      <c r="B2958" s="2" t="str">
        <f t="shared" si="95"/>
        <v>1020645897</v>
      </c>
      <c r="C2958" t="s">
        <v>14995</v>
      </c>
      <c r="D2958" s="5">
        <f t="shared" si="96"/>
        <v>3</v>
      </c>
      <c r="E2958" t="s">
        <v>33</v>
      </c>
      <c r="F2958" t="s">
        <v>8004</v>
      </c>
      <c r="G2958" t="s">
        <v>8004</v>
      </c>
      <c r="H2958" t="s">
        <v>1309</v>
      </c>
      <c r="I2958" t="s">
        <v>36</v>
      </c>
      <c r="J2958" t="s">
        <v>37</v>
      </c>
      <c r="K2958" t="s">
        <v>38</v>
      </c>
      <c r="L2958" t="s">
        <v>102</v>
      </c>
      <c r="M2958" t="s">
        <v>40</v>
      </c>
      <c r="N2958" t="s">
        <v>41</v>
      </c>
      <c r="O2958" t="s">
        <v>42</v>
      </c>
      <c r="Q2958" t="s">
        <v>103</v>
      </c>
      <c r="R2958" t="s">
        <v>103</v>
      </c>
      <c r="S2958" t="s">
        <v>104</v>
      </c>
      <c r="T2958" t="s">
        <v>103</v>
      </c>
      <c r="U2958" t="s">
        <v>45</v>
      </c>
      <c r="V2958" t="s">
        <v>46</v>
      </c>
      <c r="W2958" t="s">
        <v>105</v>
      </c>
      <c r="X2958" t="s">
        <v>15061</v>
      </c>
      <c r="Y2958" t="s">
        <v>15062</v>
      </c>
      <c r="Z2958" t="s">
        <v>933</v>
      </c>
      <c r="AA2958" t="s">
        <v>934</v>
      </c>
      <c r="AC2958" t="s">
        <v>15063</v>
      </c>
      <c r="AD2958" t="s">
        <v>430</v>
      </c>
      <c r="AE2958" t="s">
        <v>15064</v>
      </c>
      <c r="AF2958" t="s">
        <v>53</v>
      </c>
    </row>
    <row r="2959" spans="1:32">
      <c r="A2959" s="1" t="s">
        <v>15065</v>
      </c>
      <c r="B2959" s="2" t="str">
        <f t="shared" si="95"/>
        <v>390358397</v>
      </c>
      <c r="C2959" t="s">
        <v>14995</v>
      </c>
      <c r="D2959" s="5">
        <f t="shared" si="96"/>
        <v>2</v>
      </c>
      <c r="F2959" t="s">
        <v>3102</v>
      </c>
      <c r="G2959" t="s">
        <v>3102</v>
      </c>
      <c r="H2959" t="s">
        <v>195</v>
      </c>
      <c r="I2959" t="s">
        <v>36</v>
      </c>
      <c r="J2959" t="s">
        <v>37</v>
      </c>
      <c r="K2959" t="s">
        <v>38</v>
      </c>
      <c r="L2959" t="s">
        <v>102</v>
      </c>
      <c r="M2959" t="s">
        <v>40</v>
      </c>
      <c r="N2959" t="s">
        <v>41</v>
      </c>
      <c r="O2959" t="s">
        <v>42</v>
      </c>
      <c r="Q2959" t="s">
        <v>2498</v>
      </c>
      <c r="R2959" t="s">
        <v>2498</v>
      </c>
      <c r="S2959" t="s">
        <v>104</v>
      </c>
      <c r="T2959" t="s">
        <v>2498</v>
      </c>
      <c r="U2959" t="s">
        <v>50</v>
      </c>
      <c r="V2959" t="s">
        <v>51</v>
      </c>
      <c r="W2959" t="s">
        <v>105</v>
      </c>
      <c r="X2959" t="s">
        <v>15066</v>
      </c>
      <c r="Y2959" t="s">
        <v>15067</v>
      </c>
      <c r="Z2959" t="s">
        <v>58</v>
      </c>
      <c r="AA2959" t="s">
        <v>59</v>
      </c>
      <c r="AC2959" t="s">
        <v>15068</v>
      </c>
      <c r="AE2959" t="s">
        <v>15069</v>
      </c>
      <c r="AF2959" t="s">
        <v>1111</v>
      </c>
    </row>
    <row r="2960" spans="1:32">
      <c r="A2960" s="1" t="s">
        <v>15070</v>
      </c>
      <c r="B2960" s="2" t="str">
        <f t="shared" si="95"/>
        <v>388659592</v>
      </c>
      <c r="C2960" t="s">
        <v>14995</v>
      </c>
      <c r="D2960" s="5">
        <f t="shared" si="96"/>
        <v>2</v>
      </c>
      <c r="F2960" t="s">
        <v>8462</v>
      </c>
      <c r="G2960" t="s">
        <v>8462</v>
      </c>
      <c r="H2960" t="s">
        <v>195</v>
      </c>
      <c r="I2960" t="s">
        <v>36</v>
      </c>
      <c r="J2960" t="s">
        <v>37</v>
      </c>
      <c r="K2960" t="s">
        <v>38</v>
      </c>
      <c r="L2960" t="s">
        <v>102</v>
      </c>
      <c r="M2960" t="s">
        <v>40</v>
      </c>
      <c r="N2960" t="s">
        <v>41</v>
      </c>
      <c r="O2960" t="s">
        <v>42</v>
      </c>
      <c r="Q2960" t="s">
        <v>2498</v>
      </c>
      <c r="R2960" t="s">
        <v>2498</v>
      </c>
      <c r="S2960" t="s">
        <v>104</v>
      </c>
      <c r="T2960" t="s">
        <v>2498</v>
      </c>
      <c r="U2960" t="s">
        <v>50</v>
      </c>
      <c r="V2960" t="s">
        <v>51</v>
      </c>
      <c r="W2960" t="s">
        <v>105</v>
      </c>
      <c r="X2960" t="s">
        <v>15071</v>
      </c>
      <c r="Y2960" t="s">
        <v>15072</v>
      </c>
      <c r="Z2960" t="s">
        <v>1211</v>
      </c>
      <c r="AA2960" t="s">
        <v>1211</v>
      </c>
      <c r="AC2960" t="s">
        <v>15073</v>
      </c>
      <c r="AE2960" t="s">
        <v>15074</v>
      </c>
      <c r="AF2960" t="s">
        <v>283</v>
      </c>
    </row>
    <row r="2961" spans="1:32">
      <c r="A2961" s="1" t="s">
        <v>15075</v>
      </c>
      <c r="B2961" s="2" t="str">
        <f t="shared" si="95"/>
        <v>398624807</v>
      </c>
      <c r="C2961" t="s">
        <v>14995</v>
      </c>
      <c r="D2961" s="5">
        <f t="shared" si="96"/>
        <v>2</v>
      </c>
      <c r="E2961" t="s">
        <v>5781</v>
      </c>
      <c r="F2961" t="s">
        <v>8004</v>
      </c>
      <c r="G2961" t="s">
        <v>8004</v>
      </c>
      <c r="H2961" t="s">
        <v>101</v>
      </c>
      <c r="I2961" t="s">
        <v>36</v>
      </c>
      <c r="J2961" t="s">
        <v>37</v>
      </c>
      <c r="K2961" t="s">
        <v>38</v>
      </c>
      <c r="L2961" t="s">
        <v>102</v>
      </c>
      <c r="M2961" t="s">
        <v>40</v>
      </c>
      <c r="N2961" t="s">
        <v>41</v>
      </c>
      <c r="O2961" t="s">
        <v>42</v>
      </c>
      <c r="Q2961" t="s">
        <v>2498</v>
      </c>
      <c r="R2961" t="s">
        <v>2498</v>
      </c>
      <c r="S2961" t="s">
        <v>104</v>
      </c>
      <c r="T2961" t="s">
        <v>2498</v>
      </c>
      <c r="U2961" t="s">
        <v>50</v>
      </c>
      <c r="V2961" t="s">
        <v>51</v>
      </c>
      <c r="W2961" t="s">
        <v>105</v>
      </c>
      <c r="X2961" t="s">
        <v>15076</v>
      </c>
      <c r="Y2961" t="s">
        <v>215</v>
      </c>
      <c r="Z2961" t="s">
        <v>93</v>
      </c>
      <c r="AA2961" t="s">
        <v>82</v>
      </c>
      <c r="AC2961" t="s">
        <v>15077</v>
      </c>
      <c r="AD2961" t="s">
        <v>10163</v>
      </c>
      <c r="AE2961" t="s">
        <v>15078</v>
      </c>
      <c r="AF2961" t="s">
        <v>53</v>
      </c>
    </row>
    <row r="2962" spans="1:32">
      <c r="A2962" s="1" t="s">
        <v>15079</v>
      </c>
      <c r="B2962" s="2" t="str">
        <f t="shared" si="95"/>
        <v>398594583</v>
      </c>
      <c r="C2962" t="s">
        <v>14995</v>
      </c>
      <c r="D2962" s="5">
        <f t="shared" si="96"/>
        <v>3</v>
      </c>
      <c r="E2962" t="s">
        <v>33</v>
      </c>
      <c r="F2962" t="s">
        <v>8004</v>
      </c>
      <c r="G2962" t="s">
        <v>8004</v>
      </c>
      <c r="H2962" t="s">
        <v>101</v>
      </c>
      <c r="I2962" t="s">
        <v>36</v>
      </c>
      <c r="J2962" t="s">
        <v>37</v>
      </c>
      <c r="K2962" t="s">
        <v>38</v>
      </c>
      <c r="L2962" t="s">
        <v>102</v>
      </c>
      <c r="M2962" t="s">
        <v>40</v>
      </c>
      <c r="N2962" t="s">
        <v>41</v>
      </c>
      <c r="O2962" t="s">
        <v>42</v>
      </c>
      <c r="Q2962" t="s">
        <v>103</v>
      </c>
      <c r="R2962" t="s">
        <v>103</v>
      </c>
      <c r="S2962" t="s">
        <v>104</v>
      </c>
      <c r="T2962" t="s">
        <v>103</v>
      </c>
      <c r="U2962" t="s">
        <v>45</v>
      </c>
      <c r="V2962" t="s">
        <v>46</v>
      </c>
      <c r="W2962" t="s">
        <v>105</v>
      </c>
      <c r="X2962" t="s">
        <v>15080</v>
      </c>
      <c r="Y2962" t="s">
        <v>15081</v>
      </c>
      <c r="Z2962" t="s">
        <v>15082</v>
      </c>
      <c r="AA2962" t="s">
        <v>2362</v>
      </c>
      <c r="AC2962" t="s">
        <v>15083</v>
      </c>
      <c r="AD2962" t="s">
        <v>206</v>
      </c>
      <c r="AE2962" t="s">
        <v>15084</v>
      </c>
      <c r="AF2962" t="s">
        <v>53</v>
      </c>
    </row>
    <row r="2963" spans="1:32">
      <c r="A2963" s="1" t="s">
        <v>15085</v>
      </c>
      <c r="B2963" s="2" t="str">
        <f t="shared" si="95"/>
        <v>398603808</v>
      </c>
      <c r="C2963" t="s">
        <v>14995</v>
      </c>
      <c r="D2963" s="5">
        <f t="shared" si="96"/>
        <v>3</v>
      </c>
      <c r="E2963" t="s">
        <v>33</v>
      </c>
      <c r="F2963" t="s">
        <v>8004</v>
      </c>
      <c r="G2963" t="s">
        <v>8004</v>
      </c>
      <c r="H2963" t="s">
        <v>101</v>
      </c>
      <c r="I2963" t="s">
        <v>36</v>
      </c>
      <c r="J2963" t="s">
        <v>37</v>
      </c>
      <c r="K2963" t="s">
        <v>38</v>
      </c>
      <c r="L2963" t="s">
        <v>102</v>
      </c>
      <c r="M2963" t="s">
        <v>40</v>
      </c>
      <c r="N2963" t="s">
        <v>41</v>
      </c>
      <c r="O2963" t="s">
        <v>42</v>
      </c>
      <c r="Q2963" t="s">
        <v>103</v>
      </c>
      <c r="R2963" t="s">
        <v>103</v>
      </c>
      <c r="S2963" t="s">
        <v>104</v>
      </c>
      <c r="T2963" t="s">
        <v>103</v>
      </c>
      <c r="U2963" t="s">
        <v>45</v>
      </c>
      <c r="V2963" t="s">
        <v>46</v>
      </c>
      <c r="W2963" t="s">
        <v>105</v>
      </c>
      <c r="X2963" t="s">
        <v>15086</v>
      </c>
      <c r="Y2963" t="s">
        <v>6505</v>
      </c>
      <c r="Z2963" t="s">
        <v>2349</v>
      </c>
      <c r="AA2963" t="s">
        <v>46</v>
      </c>
      <c r="AC2963" t="s">
        <v>15087</v>
      </c>
      <c r="AD2963" t="s">
        <v>152</v>
      </c>
      <c r="AE2963" t="s">
        <v>15088</v>
      </c>
      <c r="AF2963" t="s">
        <v>53</v>
      </c>
    </row>
    <row r="2964" spans="1:32">
      <c r="A2964" s="1" t="s">
        <v>15089</v>
      </c>
      <c r="B2964" s="2" t="str">
        <f t="shared" si="95"/>
        <v>398610298</v>
      </c>
      <c r="C2964" t="s">
        <v>14995</v>
      </c>
      <c r="D2964" s="5">
        <f t="shared" si="96"/>
        <v>3</v>
      </c>
      <c r="E2964" t="s">
        <v>5781</v>
      </c>
      <c r="F2964" t="s">
        <v>9534</v>
      </c>
      <c r="G2964" t="s">
        <v>9534</v>
      </c>
      <c r="H2964" t="s">
        <v>101</v>
      </c>
      <c r="I2964" t="s">
        <v>36</v>
      </c>
      <c r="J2964" t="s">
        <v>37</v>
      </c>
      <c r="K2964" t="s">
        <v>38</v>
      </c>
      <c r="L2964" t="s">
        <v>102</v>
      </c>
      <c r="M2964" t="s">
        <v>40</v>
      </c>
      <c r="N2964" t="s">
        <v>41</v>
      </c>
      <c r="O2964" t="s">
        <v>42</v>
      </c>
      <c r="Q2964" t="s">
        <v>103</v>
      </c>
      <c r="R2964" t="s">
        <v>103</v>
      </c>
      <c r="S2964" t="s">
        <v>104</v>
      </c>
      <c r="T2964" t="s">
        <v>103</v>
      </c>
      <c r="U2964" t="s">
        <v>45</v>
      </c>
      <c r="V2964" t="s">
        <v>46</v>
      </c>
      <c r="W2964" t="s">
        <v>105</v>
      </c>
      <c r="X2964" t="s">
        <v>15090</v>
      </c>
      <c r="Y2964" t="s">
        <v>15091</v>
      </c>
      <c r="Z2964" t="s">
        <v>64</v>
      </c>
      <c r="AA2964" t="s">
        <v>65</v>
      </c>
      <c r="AC2964" t="s">
        <v>15092</v>
      </c>
      <c r="AD2964" t="s">
        <v>327</v>
      </c>
      <c r="AE2964" t="s">
        <v>15093</v>
      </c>
      <c r="AF2964" t="s">
        <v>2852</v>
      </c>
    </row>
    <row r="2965" spans="1:32">
      <c r="A2965" s="1" t="s">
        <v>15094</v>
      </c>
      <c r="B2965" s="2" t="str">
        <f t="shared" si="95"/>
        <v>398611784</v>
      </c>
      <c r="C2965" t="s">
        <v>14995</v>
      </c>
      <c r="D2965" s="5">
        <f t="shared" si="96"/>
        <v>3</v>
      </c>
      <c r="F2965" t="s">
        <v>127</v>
      </c>
      <c r="G2965" t="s">
        <v>127</v>
      </c>
      <c r="H2965" t="s">
        <v>101</v>
      </c>
      <c r="I2965" t="s">
        <v>36</v>
      </c>
      <c r="J2965" t="s">
        <v>37</v>
      </c>
      <c r="K2965" t="s">
        <v>38</v>
      </c>
      <c r="L2965" t="s">
        <v>102</v>
      </c>
      <c r="M2965" t="s">
        <v>40</v>
      </c>
      <c r="N2965" t="s">
        <v>41</v>
      </c>
      <c r="O2965" t="s">
        <v>42</v>
      </c>
      <c r="Q2965" t="s">
        <v>103</v>
      </c>
      <c r="R2965" t="s">
        <v>103</v>
      </c>
      <c r="S2965" t="s">
        <v>104</v>
      </c>
      <c r="T2965" t="s">
        <v>103</v>
      </c>
      <c r="U2965" t="s">
        <v>45</v>
      </c>
      <c r="V2965" t="s">
        <v>46</v>
      </c>
      <c r="W2965" t="s">
        <v>105</v>
      </c>
      <c r="X2965" t="s">
        <v>15095</v>
      </c>
      <c r="Y2965" t="s">
        <v>15096</v>
      </c>
      <c r="Z2965" t="s">
        <v>108</v>
      </c>
      <c r="AA2965" t="s">
        <v>82</v>
      </c>
      <c r="AC2965" t="s">
        <v>15097</v>
      </c>
      <c r="AD2965" t="s">
        <v>628</v>
      </c>
      <c r="AE2965" t="s">
        <v>15098</v>
      </c>
      <c r="AF2965" t="s">
        <v>53</v>
      </c>
    </row>
    <row r="2966" spans="1:32">
      <c r="A2966" s="1" t="s">
        <v>15099</v>
      </c>
      <c r="B2966" s="2" t="str">
        <f t="shared" si="95"/>
        <v>398613097</v>
      </c>
      <c r="C2966" t="s">
        <v>14995</v>
      </c>
      <c r="D2966" s="5">
        <f t="shared" si="96"/>
        <v>3</v>
      </c>
      <c r="E2966" t="s">
        <v>5781</v>
      </c>
      <c r="F2966" t="s">
        <v>9534</v>
      </c>
      <c r="G2966" t="s">
        <v>9534</v>
      </c>
      <c r="H2966" t="s">
        <v>195</v>
      </c>
      <c r="I2966" t="s">
        <v>36</v>
      </c>
      <c r="J2966" t="s">
        <v>37</v>
      </c>
      <c r="K2966" t="s">
        <v>38</v>
      </c>
      <c r="L2966" t="s">
        <v>102</v>
      </c>
      <c r="M2966" t="s">
        <v>40</v>
      </c>
      <c r="N2966" t="s">
        <v>41</v>
      </c>
      <c r="O2966" t="s">
        <v>42</v>
      </c>
      <c r="Q2966" t="s">
        <v>103</v>
      </c>
      <c r="R2966" t="s">
        <v>103</v>
      </c>
      <c r="S2966" t="s">
        <v>104</v>
      </c>
      <c r="T2966" t="s">
        <v>103</v>
      </c>
      <c r="U2966" t="s">
        <v>45</v>
      </c>
      <c r="V2966" t="s">
        <v>46</v>
      </c>
      <c r="W2966" t="s">
        <v>105</v>
      </c>
      <c r="X2966" t="s">
        <v>15100</v>
      </c>
      <c r="Y2966" t="s">
        <v>15101</v>
      </c>
      <c r="Z2966" t="s">
        <v>1396</v>
      </c>
      <c r="AA2966" t="s">
        <v>1337</v>
      </c>
      <c r="AC2966" t="s">
        <v>15102</v>
      </c>
      <c r="AD2966" t="s">
        <v>15103</v>
      </c>
      <c r="AE2966" t="s">
        <v>15104</v>
      </c>
      <c r="AF2966" t="s">
        <v>15105</v>
      </c>
    </row>
    <row r="2967" spans="1:32">
      <c r="A2967" s="1" t="s">
        <v>15106</v>
      </c>
      <c r="B2967" s="2" t="str">
        <f t="shared" si="95"/>
        <v>398615246</v>
      </c>
      <c r="C2967" t="s">
        <v>14995</v>
      </c>
      <c r="D2967" s="5">
        <f t="shared" si="96"/>
        <v>3</v>
      </c>
      <c r="E2967" t="s">
        <v>5781</v>
      </c>
      <c r="F2967" t="s">
        <v>9534</v>
      </c>
      <c r="G2967" t="s">
        <v>9534</v>
      </c>
      <c r="H2967" t="s">
        <v>195</v>
      </c>
      <c r="I2967" t="s">
        <v>36</v>
      </c>
      <c r="J2967" t="s">
        <v>37</v>
      </c>
      <c r="K2967" t="s">
        <v>38</v>
      </c>
      <c r="L2967" t="s">
        <v>102</v>
      </c>
      <c r="M2967" t="s">
        <v>40</v>
      </c>
      <c r="N2967" t="s">
        <v>41</v>
      </c>
      <c r="O2967" t="s">
        <v>42</v>
      </c>
      <c r="Q2967" t="s">
        <v>103</v>
      </c>
      <c r="R2967" t="s">
        <v>103</v>
      </c>
      <c r="S2967" t="s">
        <v>104</v>
      </c>
      <c r="T2967" t="s">
        <v>103</v>
      </c>
      <c r="U2967" t="s">
        <v>45</v>
      </c>
      <c r="V2967" t="s">
        <v>46</v>
      </c>
      <c r="W2967" t="s">
        <v>105</v>
      </c>
      <c r="X2967" t="s">
        <v>15107</v>
      </c>
      <c r="Y2967" t="s">
        <v>15108</v>
      </c>
      <c r="Z2967" t="s">
        <v>15109</v>
      </c>
      <c r="AA2967" t="s">
        <v>267</v>
      </c>
      <c r="AC2967" t="s">
        <v>15110</v>
      </c>
      <c r="AD2967" t="s">
        <v>15111</v>
      </c>
      <c r="AE2967" t="s">
        <v>15112</v>
      </c>
      <c r="AF2967" t="s">
        <v>15113</v>
      </c>
    </row>
    <row r="2968" spans="1:32">
      <c r="A2968" s="1" t="s">
        <v>15114</v>
      </c>
      <c r="B2968" s="2" t="str">
        <f t="shared" si="95"/>
        <v>1130822245</v>
      </c>
      <c r="C2968" t="s">
        <v>14995</v>
      </c>
      <c r="D2968" s="5">
        <f t="shared" si="96"/>
        <v>3</v>
      </c>
      <c r="F2968" t="s">
        <v>176</v>
      </c>
      <c r="G2968" t="s">
        <v>176</v>
      </c>
      <c r="H2968" t="s">
        <v>1309</v>
      </c>
      <c r="I2968" t="s">
        <v>36</v>
      </c>
      <c r="J2968" t="s">
        <v>37</v>
      </c>
      <c r="K2968" t="s">
        <v>38</v>
      </c>
      <c r="L2968" t="s">
        <v>102</v>
      </c>
      <c r="M2968" t="s">
        <v>40</v>
      </c>
      <c r="N2968" t="s">
        <v>41</v>
      </c>
      <c r="O2968" t="s">
        <v>42</v>
      </c>
      <c r="Q2968" t="s">
        <v>103</v>
      </c>
      <c r="R2968" t="s">
        <v>103</v>
      </c>
      <c r="S2968" t="s">
        <v>104</v>
      </c>
      <c r="T2968" t="s">
        <v>103</v>
      </c>
      <c r="U2968" t="s">
        <v>45</v>
      </c>
      <c r="V2968" t="s">
        <v>46</v>
      </c>
      <c r="W2968" t="s">
        <v>105</v>
      </c>
      <c r="X2968" t="s">
        <v>15115</v>
      </c>
      <c r="Y2968" t="s">
        <v>15116</v>
      </c>
      <c r="Z2968" t="s">
        <v>15117</v>
      </c>
      <c r="AA2968" t="s">
        <v>15118</v>
      </c>
      <c r="AC2968" t="s">
        <v>15119</v>
      </c>
      <c r="AD2968" t="s">
        <v>982</v>
      </c>
      <c r="AE2968" t="s">
        <v>15120</v>
      </c>
      <c r="AF2968" t="s">
        <v>53</v>
      </c>
    </row>
    <row r="2969" spans="1:32">
      <c r="A2969" s="1" t="s">
        <v>15121</v>
      </c>
      <c r="B2969" s="2" t="str">
        <f t="shared" si="95"/>
        <v>398619584</v>
      </c>
      <c r="C2969" t="s">
        <v>14995</v>
      </c>
      <c r="D2969" s="5">
        <f t="shared" si="96"/>
        <v>3</v>
      </c>
      <c r="F2969" t="s">
        <v>8037</v>
      </c>
      <c r="G2969" t="s">
        <v>8037</v>
      </c>
      <c r="H2969" t="s">
        <v>101</v>
      </c>
      <c r="I2969" t="s">
        <v>36</v>
      </c>
      <c r="J2969" t="s">
        <v>37</v>
      </c>
      <c r="K2969" t="s">
        <v>38</v>
      </c>
      <c r="L2969" t="s">
        <v>102</v>
      </c>
      <c r="M2969" t="s">
        <v>40</v>
      </c>
      <c r="N2969" t="s">
        <v>41</v>
      </c>
      <c r="O2969" t="s">
        <v>42</v>
      </c>
      <c r="Q2969" t="s">
        <v>103</v>
      </c>
      <c r="R2969" t="s">
        <v>103</v>
      </c>
      <c r="S2969" t="s">
        <v>104</v>
      </c>
      <c r="T2969" t="s">
        <v>103</v>
      </c>
      <c r="U2969" t="s">
        <v>45</v>
      </c>
      <c r="V2969" t="s">
        <v>46</v>
      </c>
      <c r="W2969" t="s">
        <v>105</v>
      </c>
      <c r="X2969" t="s">
        <v>15122</v>
      </c>
      <c r="Y2969" t="s">
        <v>15123</v>
      </c>
      <c r="Z2969" t="s">
        <v>1639</v>
      </c>
      <c r="AA2969" t="s">
        <v>1640</v>
      </c>
      <c r="AC2969" t="s">
        <v>15124</v>
      </c>
      <c r="AD2969" t="s">
        <v>524</v>
      </c>
      <c r="AE2969" t="s">
        <v>15125</v>
      </c>
      <c r="AF2969" t="s">
        <v>1111</v>
      </c>
    </row>
    <row r="2970" spans="1:32">
      <c r="A2970" s="1" t="s">
        <v>15126</v>
      </c>
      <c r="B2970" s="2" t="str">
        <f t="shared" si="95"/>
        <v>398619808</v>
      </c>
      <c r="C2970" t="s">
        <v>14995</v>
      </c>
      <c r="D2970" s="5">
        <f t="shared" si="96"/>
        <v>3</v>
      </c>
      <c r="E2970" t="s">
        <v>33</v>
      </c>
      <c r="F2970" t="s">
        <v>8004</v>
      </c>
      <c r="G2970" t="s">
        <v>8004</v>
      </c>
      <c r="H2970" t="s">
        <v>101</v>
      </c>
      <c r="I2970" t="s">
        <v>36</v>
      </c>
      <c r="J2970" t="s">
        <v>37</v>
      </c>
      <c r="K2970" t="s">
        <v>38</v>
      </c>
      <c r="L2970" t="s">
        <v>102</v>
      </c>
      <c r="M2970" t="s">
        <v>40</v>
      </c>
      <c r="N2970" t="s">
        <v>41</v>
      </c>
      <c r="O2970" t="s">
        <v>42</v>
      </c>
      <c r="Q2970" t="s">
        <v>103</v>
      </c>
      <c r="R2970" t="s">
        <v>103</v>
      </c>
      <c r="S2970" t="s">
        <v>104</v>
      </c>
      <c r="T2970" t="s">
        <v>103</v>
      </c>
      <c r="U2970" t="s">
        <v>45</v>
      </c>
      <c r="V2970" t="s">
        <v>46</v>
      </c>
      <c r="W2970" t="s">
        <v>105</v>
      </c>
      <c r="X2970" t="s">
        <v>979</v>
      </c>
      <c r="Y2970" t="s">
        <v>6328</v>
      </c>
      <c r="Z2970" t="s">
        <v>64</v>
      </c>
      <c r="AA2970" t="s">
        <v>65</v>
      </c>
      <c r="AC2970" t="s">
        <v>981</v>
      </c>
      <c r="AD2970" t="s">
        <v>982</v>
      </c>
      <c r="AE2970" t="s">
        <v>15127</v>
      </c>
      <c r="AF2970" t="s">
        <v>53</v>
      </c>
    </row>
    <row r="2971" spans="1:32">
      <c r="A2971" s="1" t="s">
        <v>15128</v>
      </c>
      <c r="B2971" s="2" t="str">
        <f t="shared" si="95"/>
        <v>398620019</v>
      </c>
      <c r="C2971" t="s">
        <v>14995</v>
      </c>
      <c r="D2971" s="5">
        <f t="shared" si="96"/>
        <v>3</v>
      </c>
      <c r="E2971" t="s">
        <v>33</v>
      </c>
      <c r="F2971" t="s">
        <v>8004</v>
      </c>
      <c r="G2971" t="s">
        <v>8004</v>
      </c>
      <c r="H2971" t="s">
        <v>101</v>
      </c>
      <c r="I2971" t="s">
        <v>36</v>
      </c>
      <c r="J2971" t="s">
        <v>37</v>
      </c>
      <c r="K2971" t="s">
        <v>38</v>
      </c>
      <c r="L2971" t="s">
        <v>102</v>
      </c>
      <c r="M2971" t="s">
        <v>40</v>
      </c>
      <c r="N2971" t="s">
        <v>41</v>
      </c>
      <c r="O2971" t="s">
        <v>42</v>
      </c>
      <c r="Q2971" t="s">
        <v>103</v>
      </c>
      <c r="R2971" t="s">
        <v>103</v>
      </c>
      <c r="S2971" t="s">
        <v>104</v>
      </c>
      <c r="T2971" t="s">
        <v>103</v>
      </c>
      <c r="U2971" t="s">
        <v>45</v>
      </c>
      <c r="V2971" t="s">
        <v>46</v>
      </c>
      <c r="W2971" t="s">
        <v>105</v>
      </c>
      <c r="X2971" t="s">
        <v>15129</v>
      </c>
      <c r="Y2971" t="s">
        <v>15130</v>
      </c>
      <c r="Z2971" t="s">
        <v>45</v>
      </c>
      <c r="AA2971" t="s">
        <v>46</v>
      </c>
      <c r="AC2971" t="s">
        <v>15131</v>
      </c>
      <c r="AD2971" t="s">
        <v>2317</v>
      </c>
      <c r="AE2971" t="s">
        <v>15132</v>
      </c>
      <c r="AF2971" t="s">
        <v>53</v>
      </c>
    </row>
    <row r="2972" spans="1:32">
      <c r="A2972" s="1" t="s">
        <v>15133</v>
      </c>
      <c r="B2972" s="2" t="str">
        <f t="shared" si="95"/>
        <v>398620740</v>
      </c>
      <c r="C2972" t="s">
        <v>14995</v>
      </c>
      <c r="D2972" s="5">
        <f t="shared" si="96"/>
        <v>3</v>
      </c>
      <c r="F2972" t="s">
        <v>8462</v>
      </c>
      <c r="G2972" t="s">
        <v>8462</v>
      </c>
      <c r="H2972" t="s">
        <v>15134</v>
      </c>
      <c r="I2972" t="s">
        <v>36</v>
      </c>
      <c r="J2972" t="s">
        <v>37</v>
      </c>
      <c r="K2972" t="s">
        <v>38</v>
      </c>
      <c r="L2972" t="s">
        <v>102</v>
      </c>
      <c r="M2972" t="s">
        <v>40</v>
      </c>
      <c r="N2972" t="s">
        <v>41</v>
      </c>
      <c r="O2972" t="s">
        <v>42</v>
      </c>
      <c r="Q2972" t="s">
        <v>103</v>
      </c>
      <c r="R2972" t="s">
        <v>103</v>
      </c>
      <c r="S2972" t="s">
        <v>104</v>
      </c>
      <c r="T2972" t="s">
        <v>103</v>
      </c>
      <c r="U2972" t="s">
        <v>45</v>
      </c>
      <c r="V2972" t="s">
        <v>46</v>
      </c>
      <c r="W2972" t="s">
        <v>105</v>
      </c>
      <c r="X2972" t="s">
        <v>15135</v>
      </c>
      <c r="Y2972" t="s">
        <v>2622</v>
      </c>
      <c r="Z2972" t="s">
        <v>64</v>
      </c>
      <c r="AA2972" t="s">
        <v>65</v>
      </c>
      <c r="AC2972" t="s">
        <v>15136</v>
      </c>
      <c r="AD2972" t="s">
        <v>1300</v>
      </c>
      <c r="AE2972" t="s">
        <v>15137</v>
      </c>
      <c r="AF2972" t="s">
        <v>1111</v>
      </c>
    </row>
    <row r="2973" spans="1:32">
      <c r="A2973" s="1" t="s">
        <v>15138</v>
      </c>
      <c r="B2973" s="2" t="str">
        <f t="shared" si="95"/>
        <v>398621280</v>
      </c>
      <c r="C2973" t="s">
        <v>14995</v>
      </c>
      <c r="D2973" s="5">
        <f t="shared" si="96"/>
        <v>3</v>
      </c>
      <c r="E2973" t="s">
        <v>33</v>
      </c>
      <c r="F2973" t="s">
        <v>8004</v>
      </c>
      <c r="G2973" t="s">
        <v>8004</v>
      </c>
      <c r="H2973" t="s">
        <v>101</v>
      </c>
      <c r="I2973" t="s">
        <v>36</v>
      </c>
      <c r="J2973" t="s">
        <v>37</v>
      </c>
      <c r="K2973" t="s">
        <v>38</v>
      </c>
      <c r="L2973" t="s">
        <v>102</v>
      </c>
      <c r="M2973" t="s">
        <v>40</v>
      </c>
      <c r="N2973" t="s">
        <v>41</v>
      </c>
      <c r="O2973" t="s">
        <v>42</v>
      </c>
      <c r="Q2973" t="s">
        <v>103</v>
      </c>
      <c r="R2973" t="s">
        <v>103</v>
      </c>
      <c r="S2973" t="s">
        <v>104</v>
      </c>
      <c r="T2973" t="s">
        <v>103</v>
      </c>
      <c r="U2973" t="s">
        <v>45</v>
      </c>
      <c r="V2973" t="s">
        <v>46</v>
      </c>
      <c r="W2973" t="s">
        <v>105</v>
      </c>
      <c r="X2973" t="s">
        <v>15139</v>
      </c>
      <c r="Y2973" t="s">
        <v>9876</v>
      </c>
      <c r="Z2973" t="s">
        <v>81</v>
      </c>
      <c r="AA2973" t="s">
        <v>82</v>
      </c>
      <c r="AC2973" t="s">
        <v>15140</v>
      </c>
      <c r="AD2973" t="s">
        <v>206</v>
      </c>
      <c r="AE2973" t="s">
        <v>15141</v>
      </c>
      <c r="AF2973" t="s">
        <v>53</v>
      </c>
    </row>
    <row r="2974" spans="1:32">
      <c r="A2974" s="1" t="s">
        <v>15142</v>
      </c>
      <c r="B2974" s="2" t="str">
        <f t="shared" si="95"/>
        <v>1130822513</v>
      </c>
      <c r="C2974" t="s">
        <v>14995</v>
      </c>
      <c r="D2974" s="5">
        <f t="shared" si="96"/>
        <v>3</v>
      </c>
      <c r="F2974" t="s">
        <v>176</v>
      </c>
      <c r="G2974" t="s">
        <v>176</v>
      </c>
      <c r="H2974" t="s">
        <v>930</v>
      </c>
      <c r="I2974" t="s">
        <v>36</v>
      </c>
      <c r="J2974" t="s">
        <v>37</v>
      </c>
      <c r="K2974" t="s">
        <v>38</v>
      </c>
      <c r="L2974" t="s">
        <v>102</v>
      </c>
      <c r="M2974" t="s">
        <v>40</v>
      </c>
      <c r="N2974" t="s">
        <v>41</v>
      </c>
      <c r="O2974" t="s">
        <v>42</v>
      </c>
      <c r="Q2974" t="s">
        <v>103</v>
      </c>
      <c r="R2974" t="s">
        <v>103</v>
      </c>
      <c r="S2974" t="s">
        <v>104</v>
      </c>
      <c r="T2974" t="s">
        <v>103</v>
      </c>
      <c r="U2974" t="s">
        <v>45</v>
      </c>
      <c r="V2974" t="s">
        <v>46</v>
      </c>
      <c r="W2974" t="s">
        <v>105</v>
      </c>
      <c r="X2974" t="s">
        <v>15143</v>
      </c>
      <c r="Y2974" t="s">
        <v>15144</v>
      </c>
      <c r="Z2974" t="s">
        <v>15145</v>
      </c>
      <c r="AA2974" t="s">
        <v>15146</v>
      </c>
      <c r="AC2974" t="s">
        <v>15147</v>
      </c>
      <c r="AD2974" t="s">
        <v>555</v>
      </c>
      <c r="AE2974" t="s">
        <v>15148</v>
      </c>
      <c r="AF2974" t="s">
        <v>53</v>
      </c>
    </row>
    <row r="2975" spans="1:32">
      <c r="A2975" s="1" t="s">
        <v>15149</v>
      </c>
      <c r="B2975" s="2" t="str">
        <f t="shared" si="95"/>
        <v>398624792</v>
      </c>
      <c r="C2975" t="s">
        <v>14995</v>
      </c>
      <c r="D2975" s="5">
        <f t="shared" si="96"/>
        <v>2</v>
      </c>
      <c r="E2975" t="s">
        <v>5781</v>
      </c>
      <c r="F2975" t="s">
        <v>8004</v>
      </c>
      <c r="G2975" t="s">
        <v>8004</v>
      </c>
      <c r="H2975" t="s">
        <v>101</v>
      </c>
      <c r="I2975" t="s">
        <v>36</v>
      </c>
      <c r="J2975" t="s">
        <v>37</v>
      </c>
      <c r="K2975" t="s">
        <v>38</v>
      </c>
      <c r="L2975" t="s">
        <v>102</v>
      </c>
      <c r="M2975" t="s">
        <v>40</v>
      </c>
      <c r="N2975" t="s">
        <v>41</v>
      </c>
      <c r="O2975" t="s">
        <v>42</v>
      </c>
      <c r="Q2975" t="s">
        <v>2498</v>
      </c>
      <c r="R2975" t="s">
        <v>2498</v>
      </c>
      <c r="S2975" t="s">
        <v>104</v>
      </c>
      <c r="T2975" t="s">
        <v>2498</v>
      </c>
      <c r="U2975" t="s">
        <v>50</v>
      </c>
      <c r="V2975" t="s">
        <v>51</v>
      </c>
      <c r="W2975" t="s">
        <v>105</v>
      </c>
      <c r="X2975" t="s">
        <v>15150</v>
      </c>
      <c r="Y2975" t="s">
        <v>15151</v>
      </c>
      <c r="Z2975" t="s">
        <v>45</v>
      </c>
      <c r="AA2975" t="s">
        <v>46</v>
      </c>
      <c r="AC2975" t="s">
        <v>15152</v>
      </c>
      <c r="AD2975" t="s">
        <v>4459</v>
      </c>
      <c r="AE2975" t="s">
        <v>15153</v>
      </c>
      <c r="AF2975" t="s">
        <v>53</v>
      </c>
    </row>
    <row r="2976" spans="1:32">
      <c r="A2976" s="1" t="s">
        <v>15154</v>
      </c>
      <c r="B2976" s="2" t="str">
        <f t="shared" si="95"/>
        <v>398625009</v>
      </c>
      <c r="C2976" t="s">
        <v>14995</v>
      </c>
      <c r="D2976" s="5">
        <f t="shared" si="96"/>
        <v>3</v>
      </c>
      <c r="E2976" t="s">
        <v>5781</v>
      </c>
      <c r="F2976" t="s">
        <v>8004</v>
      </c>
      <c r="G2976" t="s">
        <v>8004</v>
      </c>
      <c r="H2976" t="s">
        <v>101</v>
      </c>
      <c r="I2976" t="s">
        <v>36</v>
      </c>
      <c r="J2976" t="s">
        <v>37</v>
      </c>
      <c r="K2976" t="s">
        <v>38</v>
      </c>
      <c r="L2976" t="s">
        <v>102</v>
      </c>
      <c r="M2976" t="s">
        <v>40</v>
      </c>
      <c r="N2976" t="s">
        <v>41</v>
      </c>
      <c r="O2976" t="s">
        <v>42</v>
      </c>
      <c r="Q2976" t="s">
        <v>103</v>
      </c>
      <c r="R2976" t="s">
        <v>103</v>
      </c>
      <c r="S2976" t="s">
        <v>104</v>
      </c>
      <c r="T2976" t="s">
        <v>103</v>
      </c>
      <c r="U2976" t="s">
        <v>45</v>
      </c>
      <c r="V2976" t="s">
        <v>46</v>
      </c>
      <c r="W2976" t="s">
        <v>105</v>
      </c>
      <c r="X2976" t="s">
        <v>15155</v>
      </c>
      <c r="Y2976" t="s">
        <v>15156</v>
      </c>
      <c r="Z2976" t="s">
        <v>3057</v>
      </c>
      <c r="AA2976" t="s">
        <v>51</v>
      </c>
      <c r="AC2976" t="s">
        <v>15157</v>
      </c>
      <c r="AD2976" t="s">
        <v>959</v>
      </c>
      <c r="AE2976" t="s">
        <v>15158</v>
      </c>
      <c r="AF2976" t="s">
        <v>53</v>
      </c>
    </row>
    <row r="2977" spans="1:32">
      <c r="A2977" s="1" t="s">
        <v>15159</v>
      </c>
      <c r="B2977" s="2" t="str">
        <f t="shared" si="95"/>
        <v>1020643813</v>
      </c>
      <c r="C2977" t="s">
        <v>14995</v>
      </c>
      <c r="D2977" s="5">
        <f t="shared" si="96"/>
        <v>2</v>
      </c>
      <c r="F2977" t="s">
        <v>176</v>
      </c>
      <c r="G2977" t="s">
        <v>176</v>
      </c>
      <c r="H2977" t="s">
        <v>1309</v>
      </c>
      <c r="I2977" t="s">
        <v>36</v>
      </c>
      <c r="J2977" t="s">
        <v>37</v>
      </c>
      <c r="K2977" t="s">
        <v>38</v>
      </c>
      <c r="L2977" t="s">
        <v>102</v>
      </c>
      <c r="M2977" t="s">
        <v>40</v>
      </c>
      <c r="N2977" t="s">
        <v>41</v>
      </c>
      <c r="O2977" t="s">
        <v>42</v>
      </c>
      <c r="Q2977" t="s">
        <v>2498</v>
      </c>
      <c r="R2977" t="s">
        <v>2498</v>
      </c>
      <c r="S2977" t="s">
        <v>104</v>
      </c>
      <c r="T2977" t="s">
        <v>2498</v>
      </c>
      <c r="U2977" t="s">
        <v>50</v>
      </c>
      <c r="V2977" t="s">
        <v>51</v>
      </c>
      <c r="W2977" t="s">
        <v>105</v>
      </c>
      <c r="X2977" t="s">
        <v>15160</v>
      </c>
      <c r="Y2977" t="s">
        <v>15161</v>
      </c>
      <c r="Z2977" t="s">
        <v>2957</v>
      </c>
      <c r="AA2977" t="s">
        <v>2957</v>
      </c>
      <c r="AC2977" t="s">
        <v>15162</v>
      </c>
      <c r="AD2977" t="s">
        <v>2647</v>
      </c>
      <c r="AE2977" t="s">
        <v>15163</v>
      </c>
      <c r="AF2977" t="s">
        <v>15164</v>
      </c>
    </row>
    <row r="2978" spans="1:32">
      <c r="A2978" s="1" t="s">
        <v>15165</v>
      </c>
      <c r="B2978" s="2" t="str">
        <f t="shared" si="95"/>
        <v>398603194</v>
      </c>
      <c r="C2978" t="s">
        <v>14995</v>
      </c>
      <c r="D2978" s="5">
        <f t="shared" si="96"/>
        <v>2</v>
      </c>
      <c r="E2978" t="s">
        <v>33</v>
      </c>
      <c r="F2978" t="s">
        <v>8004</v>
      </c>
      <c r="G2978" t="s">
        <v>8004</v>
      </c>
      <c r="H2978" t="s">
        <v>195</v>
      </c>
      <c r="I2978" t="s">
        <v>36</v>
      </c>
      <c r="J2978" t="s">
        <v>37</v>
      </c>
      <c r="K2978" t="s">
        <v>38</v>
      </c>
      <c r="L2978" t="s">
        <v>102</v>
      </c>
      <c r="M2978" t="s">
        <v>40</v>
      </c>
      <c r="N2978" t="s">
        <v>41</v>
      </c>
      <c r="O2978" t="s">
        <v>42</v>
      </c>
      <c r="Q2978" t="s">
        <v>2498</v>
      </c>
      <c r="R2978" t="s">
        <v>2498</v>
      </c>
      <c r="S2978" t="s">
        <v>104</v>
      </c>
      <c r="T2978" t="s">
        <v>2498</v>
      </c>
      <c r="U2978" t="s">
        <v>50</v>
      </c>
      <c r="V2978" t="s">
        <v>51</v>
      </c>
      <c r="W2978" t="s">
        <v>105</v>
      </c>
      <c r="X2978" t="s">
        <v>15166</v>
      </c>
      <c r="Y2978" t="s">
        <v>15167</v>
      </c>
      <c r="Z2978" t="s">
        <v>412</v>
      </c>
      <c r="AA2978" t="s">
        <v>413</v>
      </c>
      <c r="AC2978" t="s">
        <v>15168</v>
      </c>
      <c r="AD2978" t="s">
        <v>3181</v>
      </c>
      <c r="AE2978" t="s">
        <v>15169</v>
      </c>
      <c r="AF2978" t="s">
        <v>53</v>
      </c>
    </row>
    <row r="2979" spans="1:32">
      <c r="A2979" s="1" t="s">
        <v>15170</v>
      </c>
      <c r="B2979" s="2" t="str">
        <f t="shared" si="95"/>
        <v>398603254</v>
      </c>
      <c r="C2979" t="s">
        <v>14995</v>
      </c>
      <c r="D2979" s="5">
        <f t="shared" si="96"/>
        <v>2</v>
      </c>
      <c r="E2979" t="s">
        <v>5781</v>
      </c>
      <c r="F2979" t="s">
        <v>9534</v>
      </c>
      <c r="G2979" t="s">
        <v>9534</v>
      </c>
      <c r="H2979" t="s">
        <v>195</v>
      </c>
      <c r="I2979" t="s">
        <v>36</v>
      </c>
      <c r="J2979" t="s">
        <v>37</v>
      </c>
      <c r="K2979" t="s">
        <v>38</v>
      </c>
      <c r="L2979" t="s">
        <v>102</v>
      </c>
      <c r="M2979" t="s">
        <v>40</v>
      </c>
      <c r="N2979" t="s">
        <v>41</v>
      </c>
      <c r="O2979" t="s">
        <v>42</v>
      </c>
      <c r="Q2979" t="s">
        <v>2498</v>
      </c>
      <c r="R2979" t="s">
        <v>2498</v>
      </c>
      <c r="S2979" t="s">
        <v>104</v>
      </c>
      <c r="T2979" t="s">
        <v>2498</v>
      </c>
      <c r="U2979" t="s">
        <v>50</v>
      </c>
      <c r="V2979" t="s">
        <v>51</v>
      </c>
      <c r="W2979" t="s">
        <v>105</v>
      </c>
      <c r="X2979" t="s">
        <v>15171</v>
      </c>
      <c r="Y2979" t="s">
        <v>15172</v>
      </c>
      <c r="Z2979" t="s">
        <v>15173</v>
      </c>
      <c r="AA2979" t="s">
        <v>2362</v>
      </c>
      <c r="AC2979" t="s">
        <v>15174</v>
      </c>
      <c r="AD2979" t="s">
        <v>3192</v>
      </c>
      <c r="AE2979" t="s">
        <v>15175</v>
      </c>
      <c r="AF2979" t="s">
        <v>917</v>
      </c>
    </row>
    <row r="2980" spans="1:32">
      <c r="A2980" s="1" t="s">
        <v>15176</v>
      </c>
      <c r="B2980" s="2" t="str">
        <f t="shared" si="95"/>
        <v>398603295</v>
      </c>
      <c r="C2980" t="s">
        <v>14995</v>
      </c>
      <c r="D2980" s="5">
        <f t="shared" si="96"/>
        <v>2</v>
      </c>
      <c r="E2980" t="s">
        <v>33</v>
      </c>
      <c r="F2980" t="s">
        <v>8004</v>
      </c>
      <c r="G2980" t="s">
        <v>8004</v>
      </c>
      <c r="H2980" t="s">
        <v>195</v>
      </c>
      <c r="I2980" t="s">
        <v>36</v>
      </c>
      <c r="J2980" t="s">
        <v>37</v>
      </c>
      <c r="K2980" t="s">
        <v>38</v>
      </c>
      <c r="L2980" t="s">
        <v>102</v>
      </c>
      <c r="M2980" t="s">
        <v>40</v>
      </c>
      <c r="N2980" t="s">
        <v>41</v>
      </c>
      <c r="O2980" t="s">
        <v>42</v>
      </c>
      <c r="Q2980" t="s">
        <v>2498</v>
      </c>
      <c r="R2980" t="s">
        <v>2498</v>
      </c>
      <c r="S2980" t="s">
        <v>104</v>
      </c>
      <c r="T2980" t="s">
        <v>2498</v>
      </c>
      <c r="U2980" t="s">
        <v>50</v>
      </c>
      <c r="V2980" t="s">
        <v>51</v>
      </c>
      <c r="W2980" t="s">
        <v>105</v>
      </c>
      <c r="X2980" t="s">
        <v>15177</v>
      </c>
      <c r="Y2980" t="s">
        <v>15178</v>
      </c>
      <c r="Z2980" t="s">
        <v>10799</v>
      </c>
      <c r="AA2980" t="s">
        <v>2989</v>
      </c>
      <c r="AC2980" t="s">
        <v>15179</v>
      </c>
      <c r="AD2980" t="s">
        <v>15180</v>
      </c>
      <c r="AE2980" t="s">
        <v>15181</v>
      </c>
      <c r="AF2980" t="s">
        <v>53</v>
      </c>
    </row>
    <row r="2981" spans="1:32">
      <c r="A2981" s="1" t="s">
        <v>15182</v>
      </c>
      <c r="B2981" s="2" t="str">
        <f t="shared" si="95"/>
        <v>398603798</v>
      </c>
      <c r="C2981" t="s">
        <v>14995</v>
      </c>
      <c r="D2981" s="5">
        <f t="shared" si="96"/>
        <v>2</v>
      </c>
      <c r="E2981" t="s">
        <v>5781</v>
      </c>
      <c r="F2981" t="s">
        <v>8004</v>
      </c>
      <c r="G2981" t="s">
        <v>8004</v>
      </c>
      <c r="H2981" t="s">
        <v>195</v>
      </c>
      <c r="I2981" t="s">
        <v>36</v>
      </c>
      <c r="J2981" t="s">
        <v>37</v>
      </c>
      <c r="K2981" t="s">
        <v>38</v>
      </c>
      <c r="L2981" t="s">
        <v>102</v>
      </c>
      <c r="M2981" t="s">
        <v>40</v>
      </c>
      <c r="N2981" t="s">
        <v>41</v>
      </c>
      <c r="O2981" t="s">
        <v>42</v>
      </c>
      <c r="Q2981" t="s">
        <v>2498</v>
      </c>
      <c r="R2981" t="s">
        <v>2498</v>
      </c>
      <c r="S2981" t="s">
        <v>104</v>
      </c>
      <c r="T2981" t="s">
        <v>2498</v>
      </c>
      <c r="U2981" t="s">
        <v>50</v>
      </c>
      <c r="V2981" t="s">
        <v>51</v>
      </c>
      <c r="W2981" t="s">
        <v>105</v>
      </c>
      <c r="X2981" t="s">
        <v>15183</v>
      </c>
      <c r="Y2981" t="s">
        <v>15184</v>
      </c>
      <c r="Z2981" t="s">
        <v>1601</v>
      </c>
      <c r="AA2981" t="s">
        <v>142</v>
      </c>
      <c r="AC2981" t="s">
        <v>15185</v>
      </c>
      <c r="AD2981" t="s">
        <v>5369</v>
      </c>
      <c r="AE2981" t="s">
        <v>15186</v>
      </c>
      <c r="AF2981" t="s">
        <v>53</v>
      </c>
    </row>
    <row r="2982" spans="1:32">
      <c r="A2982" s="1" t="s">
        <v>15187</v>
      </c>
      <c r="B2982" s="2" t="str">
        <f t="shared" si="95"/>
        <v>398604211</v>
      </c>
      <c r="C2982" t="s">
        <v>14995</v>
      </c>
      <c r="D2982" s="5">
        <f t="shared" si="96"/>
        <v>2</v>
      </c>
      <c r="F2982" t="s">
        <v>8462</v>
      </c>
      <c r="G2982" t="s">
        <v>8462</v>
      </c>
      <c r="H2982" t="s">
        <v>195</v>
      </c>
      <c r="I2982" t="s">
        <v>36</v>
      </c>
      <c r="J2982" t="s">
        <v>37</v>
      </c>
      <c r="K2982" t="s">
        <v>38</v>
      </c>
      <c r="L2982" t="s">
        <v>102</v>
      </c>
      <c r="M2982" t="s">
        <v>40</v>
      </c>
      <c r="N2982" t="s">
        <v>41</v>
      </c>
      <c r="O2982" t="s">
        <v>42</v>
      </c>
      <c r="Q2982" t="s">
        <v>2498</v>
      </c>
      <c r="R2982" t="s">
        <v>2498</v>
      </c>
      <c r="S2982" t="s">
        <v>104</v>
      </c>
      <c r="T2982" t="s">
        <v>2498</v>
      </c>
      <c r="U2982" t="s">
        <v>50</v>
      </c>
      <c r="V2982" t="s">
        <v>51</v>
      </c>
      <c r="W2982" t="s">
        <v>105</v>
      </c>
      <c r="X2982" t="s">
        <v>15188</v>
      </c>
      <c r="Y2982" t="s">
        <v>15189</v>
      </c>
      <c r="Z2982" t="s">
        <v>15190</v>
      </c>
      <c r="AA2982" t="s">
        <v>172</v>
      </c>
      <c r="AC2982" t="s">
        <v>15191</v>
      </c>
      <c r="AD2982" t="s">
        <v>3130</v>
      </c>
      <c r="AE2982" t="s">
        <v>15192</v>
      </c>
      <c r="AF2982" t="s">
        <v>15193</v>
      </c>
    </row>
    <row r="2983" spans="1:32">
      <c r="A2983" s="1" t="s">
        <v>15194</v>
      </c>
      <c r="B2983" s="2" t="str">
        <f t="shared" si="95"/>
        <v>398604853</v>
      </c>
      <c r="C2983" t="s">
        <v>14995</v>
      </c>
      <c r="D2983" s="5">
        <f t="shared" si="96"/>
        <v>2</v>
      </c>
      <c r="E2983" t="s">
        <v>5781</v>
      </c>
      <c r="F2983" t="s">
        <v>8004</v>
      </c>
      <c r="G2983" t="s">
        <v>8004</v>
      </c>
      <c r="H2983" t="s">
        <v>195</v>
      </c>
      <c r="I2983" t="s">
        <v>36</v>
      </c>
      <c r="J2983" t="s">
        <v>37</v>
      </c>
      <c r="K2983" t="s">
        <v>38</v>
      </c>
      <c r="L2983" t="s">
        <v>102</v>
      </c>
      <c r="M2983" t="s">
        <v>40</v>
      </c>
      <c r="N2983" t="s">
        <v>41</v>
      </c>
      <c r="O2983" t="s">
        <v>42</v>
      </c>
      <c r="Q2983" t="s">
        <v>2498</v>
      </c>
      <c r="R2983" t="s">
        <v>2498</v>
      </c>
      <c r="S2983" t="s">
        <v>104</v>
      </c>
      <c r="T2983" t="s">
        <v>2498</v>
      </c>
      <c r="U2983" t="s">
        <v>50</v>
      </c>
      <c r="V2983" t="s">
        <v>51</v>
      </c>
      <c r="W2983" t="s">
        <v>105</v>
      </c>
      <c r="X2983" t="s">
        <v>15195</v>
      </c>
      <c r="Y2983" t="s">
        <v>15196</v>
      </c>
      <c r="Z2983" t="s">
        <v>12207</v>
      </c>
      <c r="AA2983" t="s">
        <v>65</v>
      </c>
      <c r="AC2983" t="s">
        <v>15197</v>
      </c>
      <c r="AD2983" t="s">
        <v>2659</v>
      </c>
      <c r="AE2983" t="s">
        <v>15198</v>
      </c>
      <c r="AF2983" t="s">
        <v>53</v>
      </c>
    </row>
    <row r="2984" spans="1:32">
      <c r="A2984" s="1" t="s">
        <v>15199</v>
      </c>
      <c r="B2984" s="2" t="str">
        <f t="shared" si="95"/>
        <v>398607181</v>
      </c>
      <c r="C2984" t="s">
        <v>14995</v>
      </c>
      <c r="D2984" s="5">
        <f t="shared" si="96"/>
        <v>2</v>
      </c>
      <c r="E2984" t="s">
        <v>5781</v>
      </c>
      <c r="F2984" t="s">
        <v>8004</v>
      </c>
      <c r="G2984" t="s">
        <v>8004</v>
      </c>
      <c r="H2984" t="s">
        <v>101</v>
      </c>
      <c r="I2984" t="s">
        <v>36</v>
      </c>
      <c r="J2984" t="s">
        <v>37</v>
      </c>
      <c r="K2984" t="s">
        <v>38</v>
      </c>
      <c r="L2984" t="s">
        <v>102</v>
      </c>
      <c r="M2984" t="s">
        <v>40</v>
      </c>
      <c r="N2984" t="s">
        <v>41</v>
      </c>
      <c r="O2984" t="s">
        <v>42</v>
      </c>
      <c r="Q2984" t="s">
        <v>2498</v>
      </c>
      <c r="R2984" t="s">
        <v>2498</v>
      </c>
      <c r="S2984" t="s">
        <v>104</v>
      </c>
      <c r="T2984" t="s">
        <v>2498</v>
      </c>
      <c r="U2984" t="s">
        <v>50</v>
      </c>
      <c r="V2984" t="s">
        <v>51</v>
      </c>
      <c r="W2984" t="s">
        <v>105</v>
      </c>
      <c r="X2984" t="s">
        <v>15200</v>
      </c>
      <c r="Y2984" t="s">
        <v>15201</v>
      </c>
      <c r="Z2984" t="s">
        <v>142</v>
      </c>
      <c r="AA2984" t="s">
        <v>142</v>
      </c>
      <c r="AC2984" t="s">
        <v>15202</v>
      </c>
      <c r="AD2984" t="s">
        <v>3065</v>
      </c>
      <c r="AE2984" t="s">
        <v>15203</v>
      </c>
      <c r="AF2984" t="s">
        <v>53</v>
      </c>
    </row>
    <row r="2985" spans="1:32">
      <c r="A2985" s="1" t="s">
        <v>15204</v>
      </c>
      <c r="B2985" s="2" t="str">
        <f t="shared" si="95"/>
        <v>398608159</v>
      </c>
      <c r="C2985" t="s">
        <v>14995</v>
      </c>
      <c r="D2985" s="5">
        <f t="shared" si="96"/>
        <v>2</v>
      </c>
      <c r="F2985" t="s">
        <v>8037</v>
      </c>
      <c r="G2985" t="s">
        <v>8037</v>
      </c>
      <c r="H2985" t="s">
        <v>101</v>
      </c>
      <c r="I2985" t="s">
        <v>36</v>
      </c>
      <c r="J2985" t="s">
        <v>37</v>
      </c>
      <c r="K2985" t="s">
        <v>38</v>
      </c>
      <c r="L2985" t="s">
        <v>102</v>
      </c>
      <c r="M2985" t="s">
        <v>40</v>
      </c>
      <c r="N2985" t="s">
        <v>41</v>
      </c>
      <c r="O2985" t="s">
        <v>42</v>
      </c>
      <c r="Q2985" t="s">
        <v>2498</v>
      </c>
      <c r="R2985" t="s">
        <v>2498</v>
      </c>
      <c r="S2985" t="s">
        <v>104</v>
      </c>
      <c r="T2985" t="s">
        <v>2498</v>
      </c>
      <c r="U2985" t="s">
        <v>50</v>
      </c>
      <c r="V2985" t="s">
        <v>51</v>
      </c>
      <c r="W2985" t="s">
        <v>105</v>
      </c>
      <c r="X2985" t="s">
        <v>15205</v>
      </c>
      <c r="Y2985" t="s">
        <v>528</v>
      </c>
      <c r="Z2985" t="s">
        <v>255</v>
      </c>
      <c r="AA2985" t="s">
        <v>82</v>
      </c>
      <c r="AC2985" t="s">
        <v>15206</v>
      </c>
      <c r="AD2985" t="s">
        <v>2899</v>
      </c>
      <c r="AE2985" t="s">
        <v>15207</v>
      </c>
      <c r="AF2985" t="s">
        <v>396</v>
      </c>
    </row>
    <row r="2986" spans="1:32">
      <c r="A2986" s="1" t="s">
        <v>15208</v>
      </c>
      <c r="B2986" s="2" t="str">
        <f t="shared" si="95"/>
        <v>398609095</v>
      </c>
      <c r="C2986" t="s">
        <v>14995</v>
      </c>
      <c r="D2986" s="5">
        <f t="shared" si="96"/>
        <v>2</v>
      </c>
      <c r="E2986" t="s">
        <v>33</v>
      </c>
      <c r="F2986" t="s">
        <v>9534</v>
      </c>
      <c r="G2986" t="s">
        <v>9534</v>
      </c>
      <c r="H2986" t="s">
        <v>101</v>
      </c>
      <c r="I2986" t="s">
        <v>36</v>
      </c>
      <c r="J2986" t="s">
        <v>37</v>
      </c>
      <c r="K2986" t="s">
        <v>38</v>
      </c>
      <c r="L2986" t="s">
        <v>102</v>
      </c>
      <c r="M2986" t="s">
        <v>40</v>
      </c>
      <c r="N2986" t="s">
        <v>41</v>
      </c>
      <c r="O2986" t="s">
        <v>42</v>
      </c>
      <c r="Q2986" t="s">
        <v>2498</v>
      </c>
      <c r="R2986" t="s">
        <v>2498</v>
      </c>
      <c r="S2986" t="s">
        <v>104</v>
      </c>
      <c r="T2986" t="s">
        <v>2498</v>
      </c>
      <c r="U2986" t="s">
        <v>50</v>
      </c>
      <c r="V2986" t="s">
        <v>51</v>
      </c>
      <c r="W2986" t="s">
        <v>105</v>
      </c>
      <c r="X2986" t="s">
        <v>15209</v>
      </c>
      <c r="Y2986" t="s">
        <v>8535</v>
      </c>
      <c r="Z2986" t="s">
        <v>164</v>
      </c>
      <c r="AA2986" t="s">
        <v>82</v>
      </c>
      <c r="AC2986" t="s">
        <v>15210</v>
      </c>
      <c r="AD2986" t="s">
        <v>3546</v>
      </c>
      <c r="AE2986" t="s">
        <v>15211</v>
      </c>
      <c r="AF2986" t="s">
        <v>15212</v>
      </c>
    </row>
    <row r="2987" spans="1:32">
      <c r="A2987" s="1" t="s">
        <v>15213</v>
      </c>
      <c r="B2987" s="2" t="str">
        <f t="shared" si="95"/>
        <v>398610747</v>
      </c>
      <c r="C2987" t="s">
        <v>14995</v>
      </c>
      <c r="D2987" s="5">
        <f t="shared" si="96"/>
        <v>2</v>
      </c>
      <c r="F2987" t="s">
        <v>8037</v>
      </c>
      <c r="G2987" t="s">
        <v>8037</v>
      </c>
      <c r="H2987" t="s">
        <v>101</v>
      </c>
      <c r="I2987" t="s">
        <v>36</v>
      </c>
      <c r="J2987" t="s">
        <v>37</v>
      </c>
      <c r="K2987" t="s">
        <v>38</v>
      </c>
      <c r="L2987" t="s">
        <v>102</v>
      </c>
      <c r="M2987" t="s">
        <v>40</v>
      </c>
      <c r="N2987" t="s">
        <v>41</v>
      </c>
      <c r="O2987" t="s">
        <v>42</v>
      </c>
      <c r="Q2987" t="s">
        <v>2498</v>
      </c>
      <c r="R2987" t="s">
        <v>2498</v>
      </c>
      <c r="S2987" t="s">
        <v>104</v>
      </c>
      <c r="T2987" t="s">
        <v>2498</v>
      </c>
      <c r="U2987" t="s">
        <v>50</v>
      </c>
      <c r="V2987" t="s">
        <v>51</v>
      </c>
      <c r="W2987" t="s">
        <v>105</v>
      </c>
      <c r="X2987" t="s">
        <v>15214</v>
      </c>
      <c r="Y2987" t="s">
        <v>15215</v>
      </c>
      <c r="Z2987" t="s">
        <v>81</v>
      </c>
      <c r="AA2987" t="s">
        <v>82</v>
      </c>
      <c r="AC2987" t="s">
        <v>15216</v>
      </c>
      <c r="AD2987" t="s">
        <v>15217</v>
      </c>
      <c r="AE2987" t="s">
        <v>15218</v>
      </c>
      <c r="AF2987" t="s">
        <v>53</v>
      </c>
    </row>
    <row r="2988" spans="1:32">
      <c r="A2988" s="1" t="s">
        <v>15219</v>
      </c>
      <c r="B2988" s="2" t="str">
        <f t="shared" si="95"/>
        <v>398611810</v>
      </c>
      <c r="C2988" t="s">
        <v>14995</v>
      </c>
      <c r="D2988" s="5">
        <f t="shared" si="96"/>
        <v>2</v>
      </c>
      <c r="F2988" t="s">
        <v>11737</v>
      </c>
      <c r="G2988" t="s">
        <v>11737</v>
      </c>
      <c r="H2988" t="s">
        <v>195</v>
      </c>
      <c r="I2988" t="s">
        <v>36</v>
      </c>
      <c r="J2988" t="s">
        <v>37</v>
      </c>
      <c r="K2988" t="s">
        <v>38</v>
      </c>
      <c r="L2988" t="s">
        <v>102</v>
      </c>
      <c r="M2988" t="s">
        <v>40</v>
      </c>
      <c r="N2988" t="s">
        <v>41</v>
      </c>
      <c r="O2988" t="s">
        <v>42</v>
      </c>
      <c r="Q2988" t="s">
        <v>2498</v>
      </c>
      <c r="R2988" t="s">
        <v>2498</v>
      </c>
      <c r="S2988" t="s">
        <v>104</v>
      </c>
      <c r="T2988" t="s">
        <v>2498</v>
      </c>
      <c r="U2988" t="s">
        <v>50</v>
      </c>
      <c r="V2988" t="s">
        <v>51</v>
      </c>
      <c r="W2988" t="s">
        <v>105</v>
      </c>
      <c r="X2988" t="s">
        <v>15220</v>
      </c>
      <c r="Y2988" t="s">
        <v>15221</v>
      </c>
      <c r="Z2988" t="s">
        <v>15222</v>
      </c>
      <c r="AA2988" t="s">
        <v>3274</v>
      </c>
      <c r="AC2988" t="s">
        <v>15223</v>
      </c>
      <c r="AD2988" t="s">
        <v>2899</v>
      </c>
      <c r="AE2988" t="s">
        <v>15224</v>
      </c>
      <c r="AF2988" t="s">
        <v>396</v>
      </c>
    </row>
    <row r="2989" spans="1:32">
      <c r="A2989" s="1" t="s">
        <v>15225</v>
      </c>
      <c r="B2989" s="2" t="str">
        <f t="shared" si="95"/>
        <v>1130821623</v>
      </c>
      <c r="C2989" t="s">
        <v>14995</v>
      </c>
      <c r="D2989" s="5">
        <f t="shared" si="96"/>
        <v>2</v>
      </c>
      <c r="F2989" t="s">
        <v>176</v>
      </c>
      <c r="G2989" t="s">
        <v>176</v>
      </c>
      <c r="H2989" t="s">
        <v>1928</v>
      </c>
      <c r="I2989" t="s">
        <v>36</v>
      </c>
      <c r="J2989" t="s">
        <v>37</v>
      </c>
      <c r="K2989" t="s">
        <v>38</v>
      </c>
      <c r="L2989" t="s">
        <v>102</v>
      </c>
      <c r="M2989" t="s">
        <v>40</v>
      </c>
      <c r="N2989" t="s">
        <v>41</v>
      </c>
      <c r="O2989" t="s">
        <v>42</v>
      </c>
      <c r="Q2989" t="s">
        <v>49</v>
      </c>
      <c r="R2989" t="s">
        <v>49</v>
      </c>
      <c r="S2989" t="s">
        <v>104</v>
      </c>
      <c r="T2989" t="s">
        <v>49</v>
      </c>
      <c r="U2989" t="s">
        <v>50</v>
      </c>
      <c r="V2989" t="s">
        <v>51</v>
      </c>
      <c r="W2989" t="s">
        <v>105</v>
      </c>
      <c r="X2989" t="s">
        <v>15226</v>
      </c>
      <c r="Y2989" t="s">
        <v>15227</v>
      </c>
      <c r="Z2989" t="s">
        <v>15228</v>
      </c>
      <c r="AA2989" t="s">
        <v>1313</v>
      </c>
      <c r="AC2989" t="s">
        <v>15229</v>
      </c>
      <c r="AD2989" t="s">
        <v>4568</v>
      </c>
      <c r="AE2989" t="s">
        <v>15230</v>
      </c>
      <c r="AF2989" t="s">
        <v>15231</v>
      </c>
    </row>
    <row r="2990" spans="1:32">
      <c r="A2990" s="1" t="s">
        <v>15232</v>
      </c>
      <c r="B2990" s="2" t="str">
        <f t="shared" si="95"/>
        <v>1020644647</v>
      </c>
      <c r="C2990" t="s">
        <v>14995</v>
      </c>
      <c r="D2990" s="5">
        <f t="shared" si="96"/>
        <v>2</v>
      </c>
      <c r="F2990" t="s">
        <v>176</v>
      </c>
      <c r="G2990" t="s">
        <v>176</v>
      </c>
      <c r="H2990" t="s">
        <v>1309</v>
      </c>
      <c r="I2990" t="s">
        <v>36</v>
      </c>
      <c r="J2990" t="s">
        <v>37</v>
      </c>
      <c r="K2990" t="s">
        <v>38</v>
      </c>
      <c r="L2990" t="s">
        <v>102</v>
      </c>
      <c r="M2990" t="s">
        <v>40</v>
      </c>
      <c r="N2990" t="s">
        <v>41</v>
      </c>
      <c r="O2990" t="s">
        <v>42</v>
      </c>
      <c r="Q2990" t="s">
        <v>2498</v>
      </c>
      <c r="R2990" t="s">
        <v>2498</v>
      </c>
      <c r="S2990" t="s">
        <v>104</v>
      </c>
      <c r="T2990" t="s">
        <v>2498</v>
      </c>
      <c r="U2990" t="s">
        <v>50</v>
      </c>
      <c r="V2990" t="s">
        <v>51</v>
      </c>
      <c r="W2990" t="s">
        <v>105</v>
      </c>
      <c r="X2990" t="s">
        <v>15233</v>
      </c>
      <c r="Y2990" t="s">
        <v>15234</v>
      </c>
      <c r="Z2990" t="s">
        <v>15235</v>
      </c>
      <c r="AA2990" t="s">
        <v>15235</v>
      </c>
      <c r="AC2990" t="s">
        <v>15236</v>
      </c>
      <c r="AD2990" t="s">
        <v>2542</v>
      </c>
      <c r="AE2990" t="s">
        <v>15237</v>
      </c>
      <c r="AF2990" t="s">
        <v>15238</v>
      </c>
    </row>
    <row r="2991" spans="1:32">
      <c r="A2991" s="1" t="s">
        <v>15239</v>
      </c>
      <c r="B2991" s="2" t="str">
        <f t="shared" si="95"/>
        <v>398615249</v>
      </c>
      <c r="C2991" t="s">
        <v>14995</v>
      </c>
      <c r="D2991" s="5">
        <f t="shared" si="96"/>
        <v>2</v>
      </c>
      <c r="E2991" t="s">
        <v>5781</v>
      </c>
      <c r="F2991" t="s">
        <v>9534</v>
      </c>
      <c r="G2991" t="s">
        <v>9534</v>
      </c>
      <c r="H2991" t="s">
        <v>101</v>
      </c>
      <c r="I2991" t="s">
        <v>36</v>
      </c>
      <c r="J2991" t="s">
        <v>37</v>
      </c>
      <c r="K2991" t="s">
        <v>38</v>
      </c>
      <c r="L2991" t="s">
        <v>102</v>
      </c>
      <c r="M2991" t="s">
        <v>40</v>
      </c>
      <c r="N2991" t="s">
        <v>41</v>
      </c>
      <c r="O2991" t="s">
        <v>42</v>
      </c>
      <c r="Q2991" t="s">
        <v>2498</v>
      </c>
      <c r="R2991" t="s">
        <v>2498</v>
      </c>
      <c r="S2991" t="s">
        <v>104</v>
      </c>
      <c r="T2991" t="s">
        <v>2498</v>
      </c>
      <c r="U2991" t="s">
        <v>50</v>
      </c>
      <c r="V2991" t="s">
        <v>51</v>
      </c>
      <c r="W2991" t="s">
        <v>105</v>
      </c>
      <c r="X2991" t="s">
        <v>5791</v>
      </c>
      <c r="Y2991" t="s">
        <v>15240</v>
      </c>
      <c r="Z2991" t="s">
        <v>305</v>
      </c>
      <c r="AA2991" t="s">
        <v>51</v>
      </c>
      <c r="AC2991" t="s">
        <v>5792</v>
      </c>
      <c r="AD2991" t="s">
        <v>2647</v>
      </c>
      <c r="AE2991" t="s">
        <v>15241</v>
      </c>
      <c r="AF2991" t="s">
        <v>2198</v>
      </c>
    </row>
    <row r="2992" spans="1:32">
      <c r="A2992" s="1" t="s">
        <v>15242</v>
      </c>
      <c r="B2992" s="2" t="str">
        <f t="shared" si="95"/>
        <v>398615994</v>
      </c>
      <c r="C2992" t="s">
        <v>14995</v>
      </c>
      <c r="D2992" s="5">
        <f t="shared" si="96"/>
        <v>2</v>
      </c>
      <c r="E2992" t="s">
        <v>5781</v>
      </c>
      <c r="F2992" t="s">
        <v>8004</v>
      </c>
      <c r="G2992" t="s">
        <v>8004</v>
      </c>
      <c r="H2992" t="s">
        <v>101</v>
      </c>
      <c r="I2992" t="s">
        <v>36</v>
      </c>
      <c r="J2992" t="s">
        <v>37</v>
      </c>
      <c r="K2992" t="s">
        <v>38</v>
      </c>
      <c r="L2992" t="s">
        <v>102</v>
      </c>
      <c r="M2992" t="s">
        <v>40</v>
      </c>
      <c r="N2992" t="s">
        <v>41</v>
      </c>
      <c r="O2992" t="s">
        <v>42</v>
      </c>
      <c r="Q2992" t="s">
        <v>2498</v>
      </c>
      <c r="R2992" t="s">
        <v>2498</v>
      </c>
      <c r="S2992" t="s">
        <v>104</v>
      </c>
      <c r="T2992" t="s">
        <v>2498</v>
      </c>
      <c r="U2992" t="s">
        <v>50</v>
      </c>
      <c r="V2992" t="s">
        <v>51</v>
      </c>
      <c r="W2992" t="s">
        <v>105</v>
      </c>
      <c r="X2992" t="s">
        <v>15243</v>
      </c>
      <c r="Y2992" t="s">
        <v>4189</v>
      </c>
      <c r="Z2992" t="s">
        <v>318</v>
      </c>
      <c r="AA2992" t="s">
        <v>88</v>
      </c>
      <c r="AC2992" t="s">
        <v>15244</v>
      </c>
      <c r="AD2992" t="s">
        <v>3065</v>
      </c>
      <c r="AE2992" t="s">
        <v>15245</v>
      </c>
      <c r="AF2992" t="s">
        <v>53</v>
      </c>
    </row>
    <row r="2993" spans="1:32">
      <c r="A2993" s="1" t="s">
        <v>15246</v>
      </c>
      <c r="B2993" s="2" t="str">
        <f t="shared" si="95"/>
        <v>398617846</v>
      </c>
      <c r="C2993" t="s">
        <v>14995</v>
      </c>
      <c r="D2993" s="5">
        <f t="shared" si="96"/>
        <v>2</v>
      </c>
      <c r="E2993" t="s">
        <v>5781</v>
      </c>
      <c r="F2993" t="s">
        <v>9534</v>
      </c>
      <c r="G2993" t="s">
        <v>9534</v>
      </c>
      <c r="H2993" t="s">
        <v>101</v>
      </c>
      <c r="I2993" t="s">
        <v>36</v>
      </c>
      <c r="J2993" t="s">
        <v>37</v>
      </c>
      <c r="K2993" t="s">
        <v>38</v>
      </c>
      <c r="L2993" t="s">
        <v>102</v>
      </c>
      <c r="M2993" t="s">
        <v>40</v>
      </c>
      <c r="N2993" t="s">
        <v>41</v>
      </c>
      <c r="O2993" t="s">
        <v>42</v>
      </c>
      <c r="Q2993" t="s">
        <v>2498</v>
      </c>
      <c r="R2993" t="s">
        <v>2498</v>
      </c>
      <c r="S2993" t="s">
        <v>104</v>
      </c>
      <c r="T2993" t="s">
        <v>2498</v>
      </c>
      <c r="U2993" t="s">
        <v>50</v>
      </c>
      <c r="V2993" t="s">
        <v>51</v>
      </c>
      <c r="W2993" t="s">
        <v>105</v>
      </c>
      <c r="X2993" t="s">
        <v>15247</v>
      </c>
      <c r="Y2993" t="s">
        <v>10309</v>
      </c>
      <c r="Z2993" t="s">
        <v>10310</v>
      </c>
      <c r="AA2993" t="s">
        <v>142</v>
      </c>
      <c r="AC2993" t="s">
        <v>15248</v>
      </c>
      <c r="AD2993" t="s">
        <v>3130</v>
      </c>
      <c r="AE2993" t="s">
        <v>15249</v>
      </c>
      <c r="AF2993" t="s">
        <v>10418</v>
      </c>
    </row>
    <row r="2994" spans="1:32">
      <c r="A2994" s="1" t="s">
        <v>15250</v>
      </c>
      <c r="B2994" s="2" t="str">
        <f t="shared" si="95"/>
        <v>398617858</v>
      </c>
      <c r="C2994" t="s">
        <v>14995</v>
      </c>
      <c r="D2994" s="5">
        <f t="shared" si="96"/>
        <v>2</v>
      </c>
      <c r="E2994" t="s">
        <v>5781</v>
      </c>
      <c r="F2994" t="s">
        <v>8004</v>
      </c>
      <c r="G2994" t="s">
        <v>8004</v>
      </c>
      <c r="H2994" t="s">
        <v>101</v>
      </c>
      <c r="I2994" t="s">
        <v>36</v>
      </c>
      <c r="J2994" t="s">
        <v>37</v>
      </c>
      <c r="K2994" t="s">
        <v>38</v>
      </c>
      <c r="L2994" t="s">
        <v>102</v>
      </c>
      <c r="M2994" t="s">
        <v>40</v>
      </c>
      <c r="N2994" t="s">
        <v>41</v>
      </c>
      <c r="O2994" t="s">
        <v>42</v>
      </c>
      <c r="Q2994" t="s">
        <v>2498</v>
      </c>
      <c r="R2994" t="s">
        <v>2498</v>
      </c>
      <c r="S2994" t="s">
        <v>104</v>
      </c>
      <c r="T2994" t="s">
        <v>2498</v>
      </c>
      <c r="U2994" t="s">
        <v>50</v>
      </c>
      <c r="V2994" t="s">
        <v>51</v>
      </c>
      <c r="W2994" t="s">
        <v>105</v>
      </c>
      <c r="X2994" t="s">
        <v>15251</v>
      </c>
      <c r="Y2994" t="s">
        <v>15252</v>
      </c>
      <c r="Z2994" t="s">
        <v>318</v>
      </c>
      <c r="AA2994" t="s">
        <v>88</v>
      </c>
      <c r="AC2994" t="s">
        <v>15253</v>
      </c>
      <c r="AD2994" t="s">
        <v>3307</v>
      </c>
      <c r="AE2994" t="s">
        <v>15254</v>
      </c>
      <c r="AF2994" t="s">
        <v>53</v>
      </c>
    </row>
    <row r="2995" spans="1:32">
      <c r="A2995" s="1" t="s">
        <v>15255</v>
      </c>
      <c r="B2995" s="2" t="str">
        <f t="shared" si="95"/>
        <v>1020645019</v>
      </c>
      <c r="C2995" t="s">
        <v>14995</v>
      </c>
      <c r="D2995" s="5">
        <f t="shared" si="96"/>
        <v>2</v>
      </c>
      <c r="F2995" t="s">
        <v>176</v>
      </c>
      <c r="G2995" t="s">
        <v>176</v>
      </c>
      <c r="H2995" t="s">
        <v>1309</v>
      </c>
      <c r="I2995" t="s">
        <v>36</v>
      </c>
      <c r="J2995" t="s">
        <v>37</v>
      </c>
      <c r="K2995" t="s">
        <v>38</v>
      </c>
      <c r="L2995" t="s">
        <v>102</v>
      </c>
      <c r="M2995" t="s">
        <v>40</v>
      </c>
      <c r="N2995" t="s">
        <v>41</v>
      </c>
      <c r="O2995" t="s">
        <v>42</v>
      </c>
      <c r="Q2995" t="s">
        <v>2498</v>
      </c>
      <c r="R2995" t="s">
        <v>2498</v>
      </c>
      <c r="S2995" t="s">
        <v>104</v>
      </c>
      <c r="T2995" t="s">
        <v>2498</v>
      </c>
      <c r="U2995" t="s">
        <v>50</v>
      </c>
      <c r="V2995" t="s">
        <v>51</v>
      </c>
      <c r="W2995" t="s">
        <v>105</v>
      </c>
      <c r="X2995" t="s">
        <v>15256</v>
      </c>
      <c r="Y2995" t="s">
        <v>15257</v>
      </c>
      <c r="Z2995" t="s">
        <v>933</v>
      </c>
      <c r="AA2995" t="s">
        <v>934</v>
      </c>
      <c r="AC2995" t="s">
        <v>15258</v>
      </c>
      <c r="AD2995" t="s">
        <v>2647</v>
      </c>
      <c r="AE2995" t="s">
        <v>15259</v>
      </c>
      <c r="AF2995" t="s">
        <v>15260</v>
      </c>
    </row>
    <row r="2996" spans="1:32">
      <c r="A2996" s="1" t="s">
        <v>15261</v>
      </c>
      <c r="B2996" s="2" t="str">
        <f t="shared" si="95"/>
        <v>398619319</v>
      </c>
      <c r="C2996" t="s">
        <v>14995</v>
      </c>
      <c r="D2996" s="5">
        <f t="shared" si="96"/>
        <v>2</v>
      </c>
      <c r="E2996" t="s">
        <v>5781</v>
      </c>
      <c r="F2996" t="s">
        <v>8004</v>
      </c>
      <c r="G2996" t="s">
        <v>8004</v>
      </c>
      <c r="H2996" t="s">
        <v>101</v>
      </c>
      <c r="I2996" t="s">
        <v>36</v>
      </c>
      <c r="J2996" t="s">
        <v>37</v>
      </c>
      <c r="K2996" t="s">
        <v>38</v>
      </c>
      <c r="L2996" t="s">
        <v>102</v>
      </c>
      <c r="M2996" t="s">
        <v>40</v>
      </c>
      <c r="N2996" t="s">
        <v>41</v>
      </c>
      <c r="O2996" t="s">
        <v>42</v>
      </c>
      <c r="Q2996" t="s">
        <v>2498</v>
      </c>
      <c r="R2996" t="s">
        <v>2498</v>
      </c>
      <c r="S2996" t="s">
        <v>104</v>
      </c>
      <c r="T2996" t="s">
        <v>2498</v>
      </c>
      <c r="U2996" t="s">
        <v>50</v>
      </c>
      <c r="V2996" t="s">
        <v>51</v>
      </c>
      <c r="W2996" t="s">
        <v>105</v>
      </c>
      <c r="X2996" t="s">
        <v>15262</v>
      </c>
      <c r="Y2996" t="s">
        <v>15263</v>
      </c>
      <c r="Z2996" t="s">
        <v>2739</v>
      </c>
      <c r="AA2996" t="s">
        <v>2740</v>
      </c>
      <c r="AC2996" t="s">
        <v>15264</v>
      </c>
      <c r="AD2996" t="s">
        <v>6249</v>
      </c>
      <c r="AE2996" t="s">
        <v>15265</v>
      </c>
      <c r="AF2996" t="s">
        <v>53</v>
      </c>
    </row>
    <row r="2997" spans="1:32">
      <c r="A2997" s="1" t="s">
        <v>15266</v>
      </c>
      <c r="B2997" s="2" t="str">
        <f t="shared" si="95"/>
        <v>398619658</v>
      </c>
      <c r="C2997" t="s">
        <v>14995</v>
      </c>
      <c r="D2997" s="5">
        <f t="shared" si="96"/>
        <v>2</v>
      </c>
      <c r="F2997" t="s">
        <v>8037</v>
      </c>
      <c r="G2997" t="s">
        <v>8037</v>
      </c>
      <c r="H2997" t="s">
        <v>101</v>
      </c>
      <c r="I2997" t="s">
        <v>36</v>
      </c>
      <c r="J2997" t="s">
        <v>37</v>
      </c>
      <c r="K2997" t="s">
        <v>38</v>
      </c>
      <c r="L2997" t="s">
        <v>102</v>
      </c>
      <c r="M2997" t="s">
        <v>40</v>
      </c>
      <c r="N2997" t="s">
        <v>41</v>
      </c>
      <c r="O2997" t="s">
        <v>42</v>
      </c>
      <c r="Q2997" t="s">
        <v>2498</v>
      </c>
      <c r="R2997" t="s">
        <v>2498</v>
      </c>
      <c r="S2997" t="s">
        <v>104</v>
      </c>
      <c r="T2997" t="s">
        <v>2498</v>
      </c>
      <c r="U2997" t="s">
        <v>50</v>
      </c>
      <c r="V2997" t="s">
        <v>51</v>
      </c>
      <c r="W2997" t="s">
        <v>105</v>
      </c>
      <c r="X2997" t="s">
        <v>15267</v>
      </c>
      <c r="Y2997" t="s">
        <v>10990</v>
      </c>
      <c r="Z2997" t="s">
        <v>6302</v>
      </c>
      <c r="AA2997" t="s">
        <v>142</v>
      </c>
      <c r="AC2997" t="s">
        <v>15268</v>
      </c>
      <c r="AD2997" t="s">
        <v>2870</v>
      </c>
      <c r="AE2997" t="s">
        <v>15269</v>
      </c>
      <c r="AF2997" t="s">
        <v>674</v>
      </c>
    </row>
    <row r="2998" spans="1:32">
      <c r="A2998" s="1" t="s">
        <v>15270</v>
      </c>
      <c r="B2998" s="2" t="str">
        <f t="shared" si="95"/>
        <v>398620560</v>
      </c>
      <c r="C2998" t="s">
        <v>14995</v>
      </c>
      <c r="D2998" s="5">
        <f t="shared" si="96"/>
        <v>2</v>
      </c>
      <c r="E2998" t="s">
        <v>33</v>
      </c>
      <c r="F2998" t="s">
        <v>8004</v>
      </c>
      <c r="G2998" t="s">
        <v>8004</v>
      </c>
      <c r="H2998" t="s">
        <v>195</v>
      </c>
      <c r="I2998" t="s">
        <v>36</v>
      </c>
      <c r="J2998" t="s">
        <v>37</v>
      </c>
      <c r="K2998" t="s">
        <v>38</v>
      </c>
      <c r="L2998" t="s">
        <v>102</v>
      </c>
      <c r="M2998" t="s">
        <v>40</v>
      </c>
      <c r="N2998" t="s">
        <v>41</v>
      </c>
      <c r="O2998" t="s">
        <v>42</v>
      </c>
      <c r="Q2998" t="s">
        <v>2498</v>
      </c>
      <c r="R2998" t="s">
        <v>2498</v>
      </c>
      <c r="S2998" t="s">
        <v>104</v>
      </c>
      <c r="T2998" t="s">
        <v>2498</v>
      </c>
      <c r="U2998" t="s">
        <v>50</v>
      </c>
      <c r="V2998" t="s">
        <v>51</v>
      </c>
      <c r="W2998" t="s">
        <v>105</v>
      </c>
      <c r="X2998" t="s">
        <v>15271</v>
      </c>
      <c r="Y2998" t="s">
        <v>15272</v>
      </c>
      <c r="Z2998" t="s">
        <v>8704</v>
      </c>
      <c r="AA2998" t="s">
        <v>2069</v>
      </c>
      <c r="AC2998" t="s">
        <v>15273</v>
      </c>
      <c r="AD2998" t="s">
        <v>15274</v>
      </c>
      <c r="AE2998" t="s">
        <v>15275</v>
      </c>
      <c r="AF2998" t="s">
        <v>53</v>
      </c>
    </row>
    <row r="2999" spans="1:32">
      <c r="A2999" s="1" t="s">
        <v>15276</v>
      </c>
      <c r="B2999" s="2" t="str">
        <f t="shared" si="95"/>
        <v>1020645237</v>
      </c>
      <c r="C2999" t="s">
        <v>14995</v>
      </c>
      <c r="D2999" s="5">
        <f t="shared" si="96"/>
        <v>2</v>
      </c>
      <c r="F2999" t="s">
        <v>176</v>
      </c>
      <c r="G2999" t="s">
        <v>176</v>
      </c>
      <c r="H2999" t="s">
        <v>1309</v>
      </c>
      <c r="I2999" t="s">
        <v>36</v>
      </c>
      <c r="J2999" t="s">
        <v>37</v>
      </c>
      <c r="K2999" t="s">
        <v>38</v>
      </c>
      <c r="L2999" t="s">
        <v>102</v>
      </c>
      <c r="M2999" t="s">
        <v>40</v>
      </c>
      <c r="N2999" t="s">
        <v>41</v>
      </c>
      <c r="O2999" t="s">
        <v>42</v>
      </c>
      <c r="Q2999" t="s">
        <v>2498</v>
      </c>
      <c r="R2999" t="s">
        <v>2498</v>
      </c>
      <c r="S2999" t="s">
        <v>104</v>
      </c>
      <c r="T2999" t="s">
        <v>2498</v>
      </c>
      <c r="U2999" t="s">
        <v>50</v>
      </c>
      <c r="V2999" t="s">
        <v>51</v>
      </c>
      <c r="W2999" t="s">
        <v>105</v>
      </c>
      <c r="X2999" t="s">
        <v>15277</v>
      </c>
      <c r="Y2999" t="s">
        <v>15278</v>
      </c>
      <c r="Z2999" t="s">
        <v>933</v>
      </c>
      <c r="AA2999" t="s">
        <v>934</v>
      </c>
      <c r="AC2999" t="s">
        <v>15279</v>
      </c>
      <c r="AD2999" t="s">
        <v>3130</v>
      </c>
      <c r="AE2999" t="s">
        <v>15280</v>
      </c>
      <c r="AF2999" t="s">
        <v>15281</v>
      </c>
    </row>
    <row r="3000" spans="1:32">
      <c r="A3000" s="1" t="s">
        <v>15282</v>
      </c>
      <c r="B3000" s="2" t="str">
        <f t="shared" si="95"/>
        <v>398622190</v>
      </c>
      <c r="C3000" t="s">
        <v>14995</v>
      </c>
      <c r="D3000" s="5">
        <f t="shared" si="96"/>
        <v>2</v>
      </c>
      <c r="E3000" t="s">
        <v>5781</v>
      </c>
      <c r="F3000" t="s">
        <v>9534</v>
      </c>
      <c r="G3000" t="s">
        <v>9534</v>
      </c>
      <c r="H3000" t="s">
        <v>195</v>
      </c>
      <c r="I3000" t="s">
        <v>36</v>
      </c>
      <c r="J3000" t="s">
        <v>37</v>
      </c>
      <c r="K3000" t="s">
        <v>38</v>
      </c>
      <c r="L3000" t="s">
        <v>102</v>
      </c>
      <c r="M3000" t="s">
        <v>40</v>
      </c>
      <c r="N3000" t="s">
        <v>41</v>
      </c>
      <c r="O3000" t="s">
        <v>42</v>
      </c>
      <c r="Q3000" t="s">
        <v>2498</v>
      </c>
      <c r="R3000" t="s">
        <v>2498</v>
      </c>
      <c r="S3000" t="s">
        <v>104</v>
      </c>
      <c r="T3000" t="s">
        <v>2498</v>
      </c>
      <c r="U3000" t="s">
        <v>50</v>
      </c>
      <c r="V3000" t="s">
        <v>51</v>
      </c>
      <c r="W3000" t="s">
        <v>105</v>
      </c>
      <c r="X3000" t="s">
        <v>15283</v>
      </c>
      <c r="Y3000" t="s">
        <v>15284</v>
      </c>
      <c r="Z3000" t="s">
        <v>1450</v>
      </c>
      <c r="AA3000" t="s">
        <v>1451</v>
      </c>
      <c r="AC3000" t="s">
        <v>15285</v>
      </c>
      <c r="AD3000" t="s">
        <v>3493</v>
      </c>
      <c r="AE3000" t="s">
        <v>15286</v>
      </c>
      <c r="AF3000" t="s">
        <v>283</v>
      </c>
    </row>
    <row r="3001" spans="1:32">
      <c r="A3001" s="1" t="s">
        <v>15287</v>
      </c>
      <c r="B3001" s="2" t="str">
        <f t="shared" si="95"/>
        <v>398622271</v>
      </c>
      <c r="C3001" t="s">
        <v>14995</v>
      </c>
      <c r="D3001" s="5">
        <f t="shared" si="96"/>
        <v>2</v>
      </c>
      <c r="F3001" t="s">
        <v>113</v>
      </c>
      <c r="G3001" t="s">
        <v>113</v>
      </c>
      <c r="H3001" t="s">
        <v>101</v>
      </c>
      <c r="I3001" t="s">
        <v>36</v>
      </c>
      <c r="J3001" t="s">
        <v>37</v>
      </c>
      <c r="K3001" t="s">
        <v>38</v>
      </c>
      <c r="L3001" t="s">
        <v>102</v>
      </c>
      <c r="M3001" t="s">
        <v>40</v>
      </c>
      <c r="N3001" t="s">
        <v>41</v>
      </c>
      <c r="O3001" t="s">
        <v>42</v>
      </c>
      <c r="Q3001" t="s">
        <v>2498</v>
      </c>
      <c r="R3001" t="s">
        <v>2498</v>
      </c>
      <c r="S3001" t="s">
        <v>104</v>
      </c>
      <c r="T3001" t="s">
        <v>2498</v>
      </c>
      <c r="U3001" t="s">
        <v>50</v>
      </c>
      <c r="V3001" t="s">
        <v>51</v>
      </c>
      <c r="W3001" t="s">
        <v>105</v>
      </c>
      <c r="X3001" t="s">
        <v>15288</v>
      </c>
      <c r="Y3001" t="s">
        <v>5408</v>
      </c>
      <c r="Z3001" t="s">
        <v>778</v>
      </c>
      <c r="AA3001" t="s">
        <v>51</v>
      </c>
      <c r="AC3001" t="s">
        <v>15289</v>
      </c>
      <c r="AD3001" t="s">
        <v>15290</v>
      </c>
      <c r="AE3001" t="s">
        <v>15291</v>
      </c>
      <c r="AF3001" t="s">
        <v>53</v>
      </c>
    </row>
    <row r="3002" spans="1:32">
      <c r="A3002" s="1" t="s">
        <v>15292</v>
      </c>
      <c r="B3002" s="2" t="str">
        <f t="shared" si="95"/>
        <v>398622646</v>
      </c>
      <c r="C3002" t="s">
        <v>14995</v>
      </c>
      <c r="D3002" s="5">
        <f t="shared" si="96"/>
        <v>2</v>
      </c>
      <c r="F3002" t="s">
        <v>113</v>
      </c>
      <c r="G3002" t="s">
        <v>113</v>
      </c>
      <c r="H3002" t="s">
        <v>101</v>
      </c>
      <c r="I3002" t="s">
        <v>36</v>
      </c>
      <c r="J3002" t="s">
        <v>37</v>
      </c>
      <c r="K3002" t="s">
        <v>38</v>
      </c>
      <c r="L3002" t="s">
        <v>102</v>
      </c>
      <c r="M3002" t="s">
        <v>40</v>
      </c>
      <c r="N3002" t="s">
        <v>41</v>
      </c>
      <c r="O3002" t="s">
        <v>42</v>
      </c>
      <c r="Q3002" t="s">
        <v>2498</v>
      </c>
      <c r="R3002" t="s">
        <v>2498</v>
      </c>
      <c r="S3002" t="s">
        <v>104</v>
      </c>
      <c r="T3002" t="s">
        <v>2498</v>
      </c>
      <c r="U3002" t="s">
        <v>50</v>
      </c>
      <c r="V3002" t="s">
        <v>51</v>
      </c>
      <c r="W3002" t="s">
        <v>105</v>
      </c>
      <c r="X3002" t="s">
        <v>15293</v>
      </c>
      <c r="Y3002" t="s">
        <v>15294</v>
      </c>
      <c r="Z3002" t="s">
        <v>58</v>
      </c>
      <c r="AA3002" t="s">
        <v>59</v>
      </c>
      <c r="AC3002" t="s">
        <v>15295</v>
      </c>
      <c r="AD3002" t="s">
        <v>2728</v>
      </c>
      <c r="AE3002" t="s">
        <v>15296</v>
      </c>
      <c r="AF3002" t="s">
        <v>10255</v>
      </c>
    </row>
    <row r="3003" spans="1:32">
      <c r="A3003" s="1" t="s">
        <v>15297</v>
      </c>
      <c r="B3003" s="2" t="str">
        <f t="shared" si="95"/>
        <v>398622685</v>
      </c>
      <c r="C3003" t="s">
        <v>14995</v>
      </c>
      <c r="D3003" s="5">
        <f t="shared" si="96"/>
        <v>2</v>
      </c>
      <c r="E3003" t="s">
        <v>5781</v>
      </c>
      <c r="F3003" t="s">
        <v>9534</v>
      </c>
      <c r="G3003" t="s">
        <v>9534</v>
      </c>
      <c r="H3003" t="s">
        <v>101</v>
      </c>
      <c r="I3003" t="s">
        <v>36</v>
      </c>
      <c r="J3003" t="s">
        <v>37</v>
      </c>
      <c r="K3003" t="s">
        <v>38</v>
      </c>
      <c r="L3003" t="s">
        <v>102</v>
      </c>
      <c r="M3003" t="s">
        <v>40</v>
      </c>
      <c r="N3003" t="s">
        <v>41</v>
      </c>
      <c r="O3003" t="s">
        <v>42</v>
      </c>
      <c r="Q3003" t="s">
        <v>2498</v>
      </c>
      <c r="R3003" t="s">
        <v>2498</v>
      </c>
      <c r="S3003" t="s">
        <v>104</v>
      </c>
      <c r="T3003" t="s">
        <v>2498</v>
      </c>
      <c r="U3003" t="s">
        <v>50</v>
      </c>
      <c r="V3003" t="s">
        <v>51</v>
      </c>
      <c r="W3003" t="s">
        <v>105</v>
      </c>
      <c r="X3003" t="s">
        <v>4424</v>
      </c>
      <c r="Y3003" t="s">
        <v>15298</v>
      </c>
      <c r="Z3003" t="s">
        <v>130</v>
      </c>
      <c r="AA3003" t="s">
        <v>46</v>
      </c>
      <c r="AC3003" t="s">
        <v>15299</v>
      </c>
      <c r="AD3003" t="s">
        <v>2641</v>
      </c>
      <c r="AE3003" t="s">
        <v>15300</v>
      </c>
      <c r="AF3003" t="s">
        <v>1111</v>
      </c>
    </row>
    <row r="3004" spans="1:2">
      <c r="A3004"/>
      <c r="B3004"/>
    </row>
    <row r="3005" spans="1:2">
      <c r="A3005"/>
      <c r="B3005"/>
    </row>
    <row r="3006" spans="1:2">
      <c r="A3006"/>
      <c r="B3006"/>
    </row>
    <row r="3007" spans="1:2">
      <c r="A3007"/>
      <c r="B3007"/>
    </row>
    <row r="3008" spans="4:4">
      <c r="D3008" s="5"/>
    </row>
    <row r="3009" spans="4:4">
      <c r="D3009" s="5"/>
    </row>
    <row r="3010" spans="4:4">
      <c r="D3010" s="5"/>
    </row>
    <row r="3011" spans="4:4">
      <c r="D3011" s="5"/>
    </row>
    <row r="3012" spans="4:4">
      <c r="D3012" s="5"/>
    </row>
    <row r="3013" spans="4:4">
      <c r="D3013" s="5"/>
    </row>
    <row r="3014" spans="4:4">
      <c r="D3014" s="5"/>
    </row>
    <row r="3015" spans="4:4">
      <c r="D3015" s="5"/>
    </row>
    <row r="3016" spans="4:4">
      <c r="D3016" s="5"/>
    </row>
    <row r="3017" spans="4:4">
      <c r="D3017" s="5"/>
    </row>
    <row r="3018" spans="4:4">
      <c r="D3018" s="5"/>
    </row>
    <row r="3019" spans="4:4">
      <c r="D3019" s="5"/>
    </row>
    <row r="3020" spans="4:4">
      <c r="D3020" s="5"/>
    </row>
    <row r="3021" spans="4:4">
      <c r="D3021" s="5"/>
    </row>
    <row r="3022" spans="4:4">
      <c r="D3022" s="5"/>
    </row>
    <row r="3023" spans="4:4">
      <c r="D3023" s="5"/>
    </row>
    <row r="3024" spans="4:4">
      <c r="D3024" s="5"/>
    </row>
    <row r="3025" spans="4:4">
      <c r="D3025" s="5"/>
    </row>
    <row r="3026" spans="4:4">
      <c r="D3026" s="5"/>
    </row>
    <row r="3027" spans="4:4">
      <c r="D3027" s="5"/>
    </row>
    <row r="3028" spans="4:4">
      <c r="D3028" s="5"/>
    </row>
    <row r="3029" spans="4:4">
      <c r="D3029" s="5"/>
    </row>
    <row r="3030" spans="4:4">
      <c r="D3030" s="5"/>
    </row>
    <row r="3031" spans="4:4">
      <c r="D3031" s="5"/>
    </row>
    <row r="3032" spans="4:4">
      <c r="D3032" s="5"/>
    </row>
    <row r="3033" spans="4:4">
      <c r="D3033" s="5"/>
    </row>
    <row r="3034" spans="4:4">
      <c r="D3034" s="5"/>
    </row>
    <row r="3035" spans="4:4">
      <c r="D3035" s="5"/>
    </row>
    <row r="3036" spans="4:4">
      <c r="D3036" s="5"/>
    </row>
    <row r="3037" spans="4:4">
      <c r="D3037" s="5"/>
    </row>
    <row r="3038" spans="4:4">
      <c r="D3038" s="5"/>
    </row>
    <row r="3039" spans="4:4">
      <c r="D3039" s="5"/>
    </row>
    <row r="3040" spans="4:4">
      <c r="D3040" s="5"/>
    </row>
    <row r="3041" spans="4:4">
      <c r="D3041" s="5"/>
    </row>
    <row r="3042" spans="4:4">
      <c r="D3042" s="5"/>
    </row>
    <row r="3043" spans="4:4">
      <c r="D3043" s="5"/>
    </row>
    <row r="3044" spans="4:4">
      <c r="D3044" s="5"/>
    </row>
    <row r="3045" spans="4:4">
      <c r="D3045" s="5"/>
    </row>
    <row r="3046" spans="4:4">
      <c r="D3046" s="5"/>
    </row>
    <row r="3047" spans="4:4">
      <c r="D3047" s="5"/>
    </row>
    <row r="3048" spans="4:4">
      <c r="D3048" s="5"/>
    </row>
    <row r="3049" spans="4:4">
      <c r="D3049" s="5"/>
    </row>
    <row r="3050" spans="4:4">
      <c r="D3050" s="5"/>
    </row>
    <row r="3051" spans="4:4">
      <c r="D3051" s="5"/>
    </row>
    <row r="3052" spans="4:4">
      <c r="D3052" s="5"/>
    </row>
    <row r="3053" spans="4:4">
      <c r="D3053" s="5"/>
    </row>
    <row r="3054" spans="4:4">
      <c r="D3054" s="5"/>
    </row>
    <row r="3055" spans="4:4">
      <c r="D3055" s="5"/>
    </row>
    <row r="3056" spans="4:4">
      <c r="D3056" s="5"/>
    </row>
    <row r="3057" spans="4:4">
      <c r="D3057" s="5"/>
    </row>
    <row r="3058" spans="4:4">
      <c r="D3058" s="5"/>
    </row>
    <row r="3059" spans="4:4">
      <c r="D3059" s="5"/>
    </row>
    <row r="3060" spans="4:4">
      <c r="D3060" s="5"/>
    </row>
    <row r="3061" spans="4:4">
      <c r="D3061" s="5"/>
    </row>
    <row r="3062" spans="4:4">
      <c r="D3062" s="5"/>
    </row>
    <row r="3063" spans="4:4">
      <c r="D3063" s="5"/>
    </row>
    <row r="3064" spans="4:4">
      <c r="D3064" s="5"/>
    </row>
    <row r="3065" spans="4:4">
      <c r="D3065" s="5"/>
    </row>
    <row r="3066" spans="4:4">
      <c r="D3066" s="5"/>
    </row>
    <row r="3067" spans="4:4">
      <c r="D3067" s="5"/>
    </row>
    <row r="3068" spans="4:4">
      <c r="D3068" s="5"/>
    </row>
    <row r="3069" spans="4:4">
      <c r="D3069" s="5"/>
    </row>
    <row r="3070" spans="4:4">
      <c r="D3070" s="5"/>
    </row>
  </sheetData>
  <autoFilter xmlns:etc="http://www.wps.cn/officeDocument/2017/etCustomData" ref="A1:AF3165" etc:filterBottomFollowUsedRange="0">
    <filterColumn colId="1">
      <filters>
        <filter val="400027400"/>
        <filter val="400107400"/>
        <filter val="399380390"/>
        <filter val="398897391"/>
        <filter val="399161391"/>
        <filter val="399223391"/>
        <filter val="399244391"/>
        <filter val="399692391"/>
        <filter val="399834391"/>
        <filter val="399193392"/>
        <filter val="399454392"/>
        <filter val="399570392"/>
        <filter val="400112403"/>
        <filter val="398993393"/>
        <filter val="399359393"/>
        <filter val="399774393"/>
        <filter val="399985393"/>
        <filter val="399392394"/>
        <filter val="399506394"/>
        <filter val="399664394"/>
        <filter val="399975394"/>
        <filter val="399999394"/>
        <filter val="398750395"/>
        <filter val="399144395"/>
        <filter val="399195395"/>
        <filter val="399339395"/>
        <filter val="399028396"/>
        <filter val="399190396"/>
        <filter val="399193396"/>
        <filter val="390358397"/>
        <filter val="399491397"/>
        <filter val="399784397"/>
        <filter val="398819398"/>
        <filter val="399190398"/>
        <filter val="399506398"/>
        <filter val="399292399"/>
        <filter val="399747399"/>
        <filter val="1020648012"/>
        <filter val="1020645019"/>
        <filter val="398958350"/>
        <filter val="399441350"/>
        <filter val="399539350"/>
        <filter val="399552350"/>
        <filter val="399958350"/>
        <filter val="400029441"/>
        <filter val="398782351"/>
        <filter val="398870351"/>
        <filter val="399886351"/>
        <filter val="399953351"/>
        <filter val="398988352"/>
        <filter val="399579352"/>
        <filter val="399594352"/>
        <filter val="399545353"/>
        <filter val="399141354"/>
        <filter val="399270354"/>
        <filter val="398779355"/>
        <filter val="398987355"/>
        <filter val="400031446"/>
        <filter val="398777356"/>
        <filter val="399295357"/>
        <filter val="399452358"/>
        <filter val="398814359"/>
        <filter val="398978359"/>
        <filter val="398942360"/>
        <filter val="399566361"/>
        <filter val="399763361"/>
        <filter val="399769361"/>
        <filter val="399917361"/>
        <filter val="399258362"/>
        <filter val="398903363"/>
        <filter val="398939364"/>
        <filter val="399226364"/>
        <filter val="399020365"/>
        <filter val="399256365"/>
        <filter val="399352365"/>
        <filter val="399368365"/>
        <filter val="399832365"/>
        <filter val="398985366"/>
        <filter val="399293366"/>
        <filter val="399296366"/>
        <filter val="399704366"/>
        <filter val="400066437"/>
        <filter val="398834367"/>
        <filter val="399335367"/>
        <filter val="399790367"/>
        <filter val="399854367"/>
        <filter val="1130835108"/>
        <filter val="398989368"/>
        <filter val="399211368"/>
        <filter val="399238368"/>
        <filter val="399779368"/>
        <filter val="398628369"/>
        <filter val="398806369"/>
        <filter val="399167369"/>
        <filter val="399232369"/>
        <filter val="399998369"/>
        <filter val="398925370"/>
        <filter val="399364370"/>
        <filter val="399933370"/>
        <filter val="400035421"/>
        <filter val="399167371"/>
        <filter val="398786372"/>
        <filter val="399241372"/>
        <filter val="399738372"/>
        <filter val="399894372"/>
        <filter val="400111423"/>
        <filter val="399382373"/>
        <filter val="399880373"/>
        <filter val="398672374"/>
        <filter val="398991374"/>
        <filter val="399275374"/>
        <filter val="399290374"/>
        <filter val="399316374"/>
        <filter val="399330374"/>
        <filter val="399666374"/>
        <filter val="398828375"/>
        <filter val="399741375"/>
        <filter val="400035426"/>
        <filter val="399324376"/>
        <filter val="399283377"/>
        <filter val="399892377"/>
        <filter val="400011428"/>
        <filter val="399137378"/>
        <filter val="400082429"/>
        <filter val="399027379"/>
        <filter val="398990380"/>
        <filter val="399025380"/>
        <filter val="399674380"/>
        <filter val="399241381"/>
        <filter val="399485381"/>
        <filter val="399922381"/>
        <filter val="399475382"/>
        <filter val="400031413"/>
        <filter val="398962383"/>
        <filter val="399772383"/>
        <filter val="399654384"/>
        <filter val="398872385"/>
        <filter val="398913386"/>
        <filter val="399097386"/>
        <filter val="399327386"/>
        <filter val="399476386"/>
        <filter val="399517386"/>
        <filter val="399720386"/>
        <filter val="399286387"/>
        <filter val="399351387"/>
        <filter val="399360387"/>
        <filter val="399723387"/>
        <filter val="399447388"/>
        <filter val="399751388"/>
        <filter val="399956388"/>
        <filter val="399140389"/>
        <filter val="399289310"/>
        <filter val="399299310"/>
        <filter val="399499310"/>
        <filter val="399987310"/>
        <filter val="399114311"/>
        <filter val="399119311"/>
        <filter val="399236311"/>
        <filter val="399251311"/>
        <filter val="399377311"/>
        <filter val="398965312"/>
        <filter val="399861312"/>
        <filter val="399460313"/>
        <filter val="399608313"/>
        <filter val="399522314"/>
        <filter val="398864315"/>
        <filter val="399030315"/>
        <filter val="399265315"/>
        <filter val="399713315"/>
        <filter val="399874315"/>
        <filter val="399090316"/>
        <filter val="399488316"/>
        <filter val="399515316"/>
        <filter val="398861317"/>
        <filter val="399468317"/>
        <filter val="399264318"/>
        <filter val="399972318"/>
        <filter val="398619319"/>
        <filter val="399347319"/>
        <filter val="399501319"/>
        <filter val="400113470"/>
        <filter val="399207320"/>
        <filter val="399824320"/>
        <filter val="398943321"/>
        <filter val="399416321"/>
        <filter val="399576321"/>
        <filter val="398996322"/>
        <filter val="399106322"/>
        <filter val="399793322"/>
        <filter val="400020473"/>
        <filter val="400005474"/>
        <filter val="398925324"/>
        <filter val="398972324"/>
        <filter val="399091324"/>
        <filter val="399174324"/>
        <filter val="399291324"/>
        <filter val="399320324"/>
        <filter val="399566324"/>
        <filter val="399791324"/>
        <filter val="400055475"/>
        <filter val="399143325"/>
        <filter val="399632325"/>
        <filter val="399010326"/>
        <filter val="399235326"/>
        <filter val="399394326"/>
        <filter val="400086477"/>
        <filter val="398957327"/>
        <filter val="399116327"/>
        <filter val="399333327"/>
        <filter val="400046478"/>
        <filter val="399770328"/>
        <filter val="399935328"/>
        <filter val="400110479"/>
        <filter val="398916329"/>
        <filter val="399987329"/>
        <filter val="399517331"/>
        <filter val="399546331"/>
        <filter val="399594331"/>
        <filter val="399704332"/>
        <filter val="399816332"/>
        <filter val="399956332"/>
        <filter val="398949333"/>
        <filter val="399099333"/>
        <filter val="399369333"/>
        <filter val="399565333"/>
        <filter val="400082464"/>
        <filter val="399501334"/>
        <filter val="399715334"/>
        <filter val="399736334"/>
        <filter val="399826334"/>
        <filter val="398903335"/>
        <filter val="399632335"/>
        <filter val="399208337"/>
        <filter val="399444337"/>
        <filter val="399714338"/>
        <filter val="399883338"/>
        <filter val="399986338"/>
        <filter val="399950339"/>
        <filter val="399014340"/>
        <filter val="399022340"/>
        <filter val="399478340"/>
        <filter val="399847340"/>
        <filter val="398876341"/>
        <filter val="399993341"/>
        <filter val="399997341"/>
        <filter val="399295342"/>
        <filter val="400043453"/>
        <filter val="399699343"/>
        <filter val="399863343"/>
        <filter val="399088344"/>
        <filter val="399321344"/>
        <filter val="399652344"/>
        <filter val="399797344"/>
        <filter val="399826344"/>
        <filter val="398757345"/>
        <filter val="399058345"/>
        <filter val="399222345"/>
        <filter val="399516345"/>
        <filter val="399225346"/>
        <filter val="399483346"/>
        <filter val="399689346"/>
        <filter val="399886346"/>
        <filter val="398851348"/>
        <filter val="400010459"/>
        <filter val="400032459"/>
        <filter val="400094459"/>
        <filter val="398655349"/>
        <filter val="398957349"/>
        <filter val="399018349"/>
        <filter val="399569349"/>
        <filter val="399931349"/>
        <filter val="400045491"/>
        <filter val="398716301"/>
        <filter val="399217301"/>
        <filter val="399432301"/>
        <filter val="399072302"/>
        <filter val="399462302"/>
        <filter val="399630302"/>
        <filter val="399902302"/>
        <filter val="400111493"/>
        <filter val="398826304"/>
        <filter val="399442304"/>
        <filter val="399535304"/>
        <filter val="399278305"/>
        <filter val="399947306"/>
        <filter val="398650307"/>
        <filter val="399372307"/>
        <filter val="399890307"/>
        <filter val="399201308"/>
        <filter val="399995308"/>
        <filter val="399695309"/>
        <filter val="399894309"/>
        <filter val="399997309"/>
        <filter val="399413490"/>
        <filter val="399966490"/>
        <filter val="399171491"/>
        <filter val="399347491"/>
        <filter val="399474491"/>
        <filter val="399915491"/>
        <filter val="399029492"/>
        <filter val="399074492"/>
        <filter val="400105303"/>
        <filter val="399177493"/>
        <filter val="398765494"/>
        <filter val="398840494"/>
        <filter val="399382494"/>
        <filter val="399396494"/>
        <filter val="399428494"/>
        <filter val="399590494"/>
        <filter val="399707495"/>
        <filter val="400101306"/>
        <filter val="400111306"/>
        <filter val="398645496"/>
        <filter val="398681496"/>
        <filter val="399091496"/>
        <filter val="399095496"/>
        <filter val="399471496"/>
        <filter val="399834496"/>
        <filter val="399512497"/>
        <filter val="399119498"/>
        <filter val="399346498"/>
        <filter val="1130822245"/>
        <filter val="1130833215"/>
        <filter val="398786450"/>
        <filter val="398969450"/>
        <filter val="399600450"/>
        <filter val="399865450"/>
        <filter val="399981451"/>
        <filter val="399449452"/>
        <filter val="398937454"/>
        <filter val="399359454"/>
        <filter val="399568454"/>
        <filter val="399734454"/>
        <filter val="398679455"/>
        <filter val="398836455"/>
        <filter val="398918455"/>
        <filter val="399306455"/>
        <filter val="399437455"/>
        <filter val="399768455"/>
        <filter val="398756456"/>
        <filter val="399277456"/>
        <filter val="399471456"/>
        <filter val="399548456"/>
        <filter val="399554456"/>
        <filter val="399616456"/>
        <filter val="399027457"/>
        <filter val="399157457"/>
        <filter val="399459457"/>
        <filter val="398972458"/>
        <filter val="399438458"/>
        <filter val="399572458"/>
        <filter val="399838458"/>
        <filter val="399584459"/>
        <filter val="399591460"/>
        <filter val="400086331"/>
        <filter val="400112331"/>
        <filter val="398681462"/>
        <filter val="399005462"/>
        <filter val="399142462"/>
        <filter val="399173462"/>
        <filter val="399326462"/>
        <filter val="399765462"/>
        <filter val="398717463"/>
        <filter val="399745463"/>
        <filter val="399930463"/>
        <filter val="400042334"/>
        <filter val="398892464"/>
        <filter val="399808464"/>
        <filter val="400107336"/>
        <filter val="400114336"/>
        <filter val="399057466"/>
        <filter val="399710466"/>
        <filter val="399720466"/>
        <filter val="398864467"/>
        <filter val="399268467"/>
        <filter val="399598467"/>
        <filter val="399630467"/>
        <filter val="400045338"/>
        <filter val="398967468"/>
        <filter val="399278468"/>
        <filter val="399280469"/>
        <filter val="399600469"/>
        <filter val="400028321"/>
        <filter val="400105321"/>
        <filter val="399735471"/>
        <filter val="399978471"/>
        <filter val="399287472"/>
        <filter val="399466472"/>
        <filter val="400003323"/>
        <filter val="399396473"/>
        <filter val="399880473"/>
        <filter val="399998473"/>
        <filter val="399432474"/>
        <filter val="399450475"/>
        <filter val="399888475"/>
        <filter val="399316476"/>
        <filter val="399329476"/>
        <filter val="399459476"/>
        <filter val="400045327"/>
        <filter val="399307477"/>
        <filter val="399250478"/>
        <filter val="399445478"/>
        <filter val="399495478"/>
        <filter val="399739478"/>
        <filter val="399755478"/>
        <filter val="399766478"/>
        <filter val="399870478"/>
        <filter val="400077329"/>
        <filter val="399088479"/>
        <filter val="399189479"/>
        <filter val="399260479"/>
        <filter val="399023480"/>
        <filter val="399540482"/>
        <filter val="399393483"/>
        <filter val="398768484"/>
        <filter val="399030484"/>
        <filter val="399121484"/>
        <filter val="399245484"/>
        <filter val="399381484"/>
        <filter val="399413484"/>
        <filter val="399942484"/>
        <filter val="399079485"/>
        <filter val="399307485"/>
        <filter val="399429485"/>
        <filter val="398784486"/>
        <filter val="398835486"/>
        <filter val="399598486"/>
        <filter val="399791486"/>
        <filter val="398735487"/>
        <filter val="398937487"/>
        <filter val="399415487"/>
        <filter val="399574487"/>
        <filter val="398937488"/>
        <filter val="399374488"/>
        <filter val="399870488"/>
        <filter val="398861410"/>
        <filter val="398960410"/>
        <filter val="399668410"/>
        <filter val="399702410"/>
        <filter val="400048381"/>
        <filter val="399958411"/>
        <filter val="399243412"/>
        <filter val="399139413"/>
        <filter val="400101384"/>
        <filter val="398890414"/>
        <filter val="398923415"/>
        <filter val="399187415"/>
        <filter val="399293415"/>
        <filter val="399699415"/>
        <filter val="399352416"/>
        <filter val="399481416"/>
        <filter val="399683416"/>
        <filter val="399774416"/>
        <filter val="399966416"/>
        <filter val="399608417"/>
        <filter val="399945417"/>
        <filter val="400013388"/>
        <filter val="398795418"/>
        <filter val="398836418"/>
        <filter val="398880418"/>
        <filter val="398962418"/>
        <filter val="398971418"/>
        <filter val="399368418"/>
        <filter val="399486418"/>
        <filter val="398829419"/>
        <filter val="399558419"/>
        <filter val="399653419"/>
        <filter val="398910420"/>
        <filter val="399071420"/>
        <filter val="399540420"/>
        <filter val="398935421"/>
        <filter val="398935422"/>
        <filter val="399265422"/>
        <filter val="399449422"/>
        <filter val="399614422"/>
        <filter val="399066423"/>
        <filter val="399710423"/>
        <filter val="400054375"/>
        <filter val="399386425"/>
        <filter val="399190426"/>
        <filter val="399200426"/>
        <filter val="399686426"/>
        <filter val="399766426"/>
        <filter val="399786426"/>
        <filter val="400103377"/>
        <filter val="399433427"/>
        <filter val="399591427"/>
        <filter val="399114428"/>
        <filter val="399275428"/>
        <filter val="399294428"/>
        <filter val="399761428"/>
        <filter val="400042379"/>
        <filter val="398780429"/>
        <filter val="399447429"/>
        <filter val="399881429"/>
        <filter val="398637430"/>
        <filter val="399521430"/>
        <filter val="399570431"/>
        <filter val="399346432"/>
        <filter val="399489432"/>
        <filter val="399100433"/>
        <filter val="398936434"/>
        <filter val="399135435"/>
        <filter val="399170435"/>
        <filter val="399518435"/>
        <filter val="400103366"/>
        <filter val="399107436"/>
        <filter val="399570436"/>
        <filter val="399747436"/>
        <filter val="399120437"/>
        <filter val="399308437"/>
        <filter val="399730437"/>
        <filter val="398735438"/>
        <filter val="399360438"/>
        <filter val="399557438"/>
        <filter val="399918438"/>
        <filter val="398650439"/>
        <filter val="399554439"/>
        <filter val="399734439"/>
        <filter val="399732439"/>
        <filter val="399964440"/>
        <filter val="399011441"/>
        <filter val="399512441"/>
        <filter val="399790441"/>
        <filter val="400132352"/>
        <filter val="398815442"/>
        <filter val="399694442"/>
        <filter val="399251443"/>
        <filter val="399601443"/>
        <filter val="399758443"/>
        <filter val="398625444"/>
        <filter val="398821445"/>
        <filter val="399405445"/>
        <filter val="398956446"/>
        <filter val="399179446"/>
        <filter val="399287446"/>
        <filter val="399714446"/>
        <filter val="399848446"/>
        <filter val="399684447"/>
        <filter val="399607448"/>
        <filter val="399428449"/>
        <filter val="1130832275"/>
        <filter val="399173400"/>
        <filter val="399879400"/>
        <filter val="400101391"/>
        <filter val="398926402"/>
        <filter val="399475402"/>
        <filter val="399591403"/>
        <filter val="399122404"/>
        <filter val="399247404"/>
        <filter val="399514404"/>
        <filter val="399762404"/>
        <filter val="399016405"/>
        <filter val="399528405"/>
        <filter val="399852405"/>
        <filter val="399927405"/>
        <filter val="400018396"/>
        <filter val="400061396"/>
        <filter val="398672406"/>
        <filter val="399152406"/>
        <filter val="399423406"/>
        <filter val="399876406"/>
        <filter val="400089397"/>
        <filter val="399002407"/>
        <filter val="399191407"/>
        <filter val="399372407"/>
        <filter val="399535407"/>
        <filter val="399995407"/>
        <filter val="399230408"/>
        <filter val="399049409"/>
        <filter val="399627409"/>
        <filter val="398622190"/>
        <filter val="399555190"/>
        <filter val="399869190"/>
        <filter val="399886190"/>
        <filter val="399915191"/>
        <filter val="399249192"/>
        <filter val="399531192"/>
        <filter val="400004203"/>
        <filter val="400070203"/>
        <filter val="398818193"/>
        <filter val="399407193"/>
        <filter val="399556193"/>
        <filter val="399559193"/>
        <filter val="398603194"/>
        <filter val="399174194"/>
        <filter val="399351194"/>
        <filter val="399659194"/>
        <filter val="399734194"/>
        <filter val="400099205"/>
        <filter val="399466195"/>
        <filter val="399979195"/>
        <filter val="398989196"/>
        <filter val="399124196"/>
        <filter val="399671196"/>
        <filter val="400049207"/>
        <filter val="399072197"/>
        <filter val="398752198"/>
        <filter val="399105198"/>
        <filter val="399328198"/>
        <filter val="399723198"/>
        <filter val="399929198"/>
        <filter val="400099209"/>
        <filter val="399095199"/>
        <filter val="399143199"/>
        <filter val="399802199"/>
        <filter val="400004240"/>
        <filter val="400135240"/>
        <filter val="399470150"/>
        <filter val="400039241"/>
        <filter val="398906151"/>
        <filter val="399254151"/>
        <filter val="399771151"/>
        <filter val="398975152"/>
        <filter val="399778152"/>
        <filter val="398727153"/>
        <filter val="398897153"/>
        <filter val="399441153"/>
        <filter val="399722153"/>
        <filter val="400106244"/>
        <filter val="398996154"/>
        <filter val="399920155"/>
        <filter val="399228156"/>
        <filter val="399295156"/>
        <filter val="399755156"/>
        <filter val="398868157"/>
        <filter val="399608158"/>
        <filter val="398608159"/>
        <filter val="399510159"/>
        <filter val="399144160"/>
        <filter val="399233160"/>
        <filter val="399704160"/>
        <filter val="399044161"/>
        <filter val="399579161"/>
        <filter val="399624161"/>
        <filter val="399133162"/>
        <filter val="399296163"/>
        <filter val="399909163"/>
        <filter val="398645164"/>
        <filter val="399494164"/>
        <filter val="398758165"/>
        <filter val="399020165"/>
        <filter val="399074165"/>
        <filter val="399186165"/>
        <filter val="399275165"/>
        <filter val="399290165"/>
        <filter val="399447165"/>
        <filter val="399671165"/>
        <filter val="400018236"/>
        <filter val="399458166"/>
        <filter val="399043167"/>
        <filter val="399369167"/>
        <filter val="399563167"/>
        <filter val="399904167"/>
        <filter val="399998167"/>
        <filter val="399204168"/>
        <filter val="399486168"/>
        <filter val="399739168"/>
        <filter val="400056239"/>
        <filter val="399165169"/>
        <filter val="399310169"/>
        <filter val="399390169"/>
        <filter val="399422169"/>
        <filter val="399481169"/>
        <filter val="399556169"/>
        <filter val="399719169"/>
        <filter val="399847169"/>
        <filter val="398960170"/>
        <filter val="399889171"/>
        <filter val="399895171"/>
        <filter val="399982171"/>
        <filter val="399197172"/>
        <filter val="399266172"/>
        <filter val="399339172"/>
        <filter val="399628172"/>
        <filter val="399499173"/>
        <filter val="399344174"/>
        <filter val="399984174"/>
        <filter val="398737175"/>
        <filter val="399731175"/>
        <filter val="399591176"/>
        <filter val="399999176"/>
        <filter val="399051177"/>
        <filter val="398762178"/>
        <filter val="399191178"/>
        <filter val="399287178"/>
        <filter val="399412178"/>
        <filter val="398723179"/>
        <filter val="398785179"/>
        <filter val="398986179"/>
        <filter val="399372179"/>
        <filter val="399507180"/>
        <filter val="399734180"/>
        <filter val="398607181"/>
        <filter val="399196181"/>
        <filter val="399349181"/>
        <filter val="399720181"/>
        <filter val="400053212"/>
        <filter val="400086212"/>
        <filter val="398854182"/>
        <filter val="399384183"/>
        <filter val="398688184"/>
        <filter val="398916184"/>
        <filter val="399605184"/>
        <filter val="399996184"/>
        <filter val="399435185"/>
        <filter val="399646185"/>
        <filter val="398832186"/>
        <filter val="399252186"/>
        <filter val="398977187"/>
        <filter val="399101188"/>
        <filter val="399225188"/>
        <filter val="399763188"/>
        <filter val="398658189"/>
        <filter val="398769110"/>
        <filter val="399226110"/>
        <filter val="399657110"/>
        <filter val="399061111"/>
        <filter val="399099111"/>
        <filter val="399958111"/>
        <filter val="399590112"/>
        <filter val="400106283"/>
        <filter val="399407113"/>
        <filter val="399838113"/>
        <filter val="399995113"/>
        <filter val="400074284"/>
        <filter val="398803114"/>
        <filter val="399075114"/>
        <filter val="399671114"/>
        <filter val="399099115"/>
        <filter val="399222117"/>
        <filter val="399988117"/>
        <filter val="399363118"/>
        <filter val="400099289"/>
        <filter val="400046270"/>
        <filter val="399847120"/>
        <filter val="399827121"/>
        <filter val="400042273"/>
        <filter val="398737123"/>
        <filter val="399444123"/>
        <filter val="399721123"/>
        <filter val="400028274"/>
        <filter val="398569124"/>
        <filter val="398703124"/>
        <filter val="399366124"/>
        <filter val="399187125"/>
        <filter val="399730125"/>
        <filter val="398769128"/>
        <filter val="399417128"/>
        <filter val="399657128"/>
        <filter val="399815128"/>
        <filter val="399956128"/>
        <filter val="400068279"/>
        <filter val="399682129"/>
        <filter val="398885130"/>
        <filter val="399203131"/>
        <filter val="399369132"/>
        <filter val="399516132"/>
        <filter val="399523132"/>
        <filter val="400098263"/>
        <filter val="399056133"/>
        <filter val="399646133"/>
        <filter val="398801134"/>
        <filter val="398914134"/>
        <filter val="399403134"/>
        <filter val="398677135"/>
        <filter val="398829135"/>
        <filter val="398987136"/>
        <filter val="399675136"/>
        <filter val="399105137"/>
        <filter val="398752138"/>
        <filter val="399150139"/>
        <filter val="399775139"/>
        <filter val="399884139"/>
        <filter val="399397140"/>
        <filter val="399690140"/>
        <filter val="399831140"/>
        <filter val="399993140"/>
        <filter val="399095141"/>
        <filter val="399613141"/>
        <filter val="399964141"/>
        <filter val="399511142"/>
        <filter val="398877143"/>
        <filter val="399361143"/>
        <filter val="399194144"/>
        <filter val="398892145"/>
        <filter val="398891145"/>
        <filter val="399869148"/>
        <filter val="400021259"/>
        <filter val="398909149"/>
        <filter val="399343100"/>
        <filter val="398984101"/>
        <filter val="400051292"/>
        <filter val="400123292"/>
        <filter val="399454102"/>
        <filter val="399479102"/>
        <filter val="399523102"/>
        <filter val="400045293"/>
        <filter val="398723103"/>
        <filter val="399419103"/>
        <filter val="399525103"/>
        <filter val="399767103"/>
        <filter val="400050294"/>
        <filter val="398915104"/>
        <filter val="399370104"/>
        <filter val="398636105"/>
        <filter val="399565105"/>
        <filter val="399378106"/>
        <filter val="399427106"/>
        <filter val="399718106"/>
        <filter val="399812106"/>
        <filter val="400002297"/>
        <filter val="400047297"/>
        <filter val="398879107"/>
        <filter val="399361107"/>
        <filter val="398892108"/>
        <filter val="398930108"/>
        <filter val="398747109"/>
        <filter val="399227109"/>
        <filter val="399287109"/>
        <filter val="399544109"/>
        <filter val="400003100"/>
        <filter val="399348290"/>
        <filter val="399474290"/>
        <filter val="399985291"/>
        <filter val="399258292"/>
        <filter val="399901292"/>
        <filter val="400002103"/>
        <filter val="398673293"/>
        <filter val="399288293"/>
        <filter val="399114294"/>
        <filter val="398603295"/>
        <filter val="398947295"/>
        <filter val="399449295"/>
        <filter val="398886296"/>
        <filter val="398909296"/>
        <filter val="399239296"/>
        <filter val="399492296"/>
        <filter val="398936297"/>
        <filter val="399247297"/>
        <filter val="399252297"/>
        <filter val="399804297"/>
        <filter val="400006108"/>
        <filter val="398610298"/>
        <filter val="398853298"/>
        <filter val="398995298"/>
        <filter val="399287298"/>
        <filter val="399366298"/>
        <filter val="399656298"/>
        <filter val="399985298"/>
        <filter val="399483299"/>
        <filter val="399856299"/>
        <filter val="399202250"/>
        <filter val="399410250"/>
        <filter val="399663250"/>
        <filter val="398969251"/>
        <filter val="399175251"/>
        <filter val="399865251"/>
        <filter val="399065252"/>
        <filter val="399376252"/>
        <filter val="399653252"/>
        <filter val="398961253"/>
        <filter val="400051144"/>
        <filter val="398603254"/>
        <filter val="398830254"/>
        <filter val="399098254"/>
        <filter val="399272255"/>
        <filter val="399449255"/>
        <filter val="399482255"/>
        <filter val="399913255"/>
        <filter val="398769256"/>
        <filter val="399649256"/>
        <filter val="399666256"/>
        <filter val="399118257"/>
        <filter val="399122257"/>
        <filter val="399356257"/>
        <filter val="399395257"/>
        <filter val="399667257"/>
        <filter val="399974257"/>
        <filter val="400036148"/>
        <filter val="399375258"/>
        <filter val="399585258"/>
        <filter val="398667259"/>
        <filter val="398767259"/>
        <filter val="398816259"/>
        <filter val="399544259"/>
        <filter val="399854259"/>
        <filter val="398745260"/>
        <filter val="399479260"/>
        <filter val="400081131"/>
        <filter val="398812261"/>
        <filter val="398815261"/>
        <filter val="399226261"/>
        <filter val="399406261"/>
        <filter val="399624261"/>
        <filter val="399682261"/>
        <filter val="400101132"/>
        <filter val="399251262"/>
        <filter val="399358262"/>
        <filter val="399606262"/>
        <filter val="399161263"/>
        <filter val="399239263"/>
        <filter val="399921263"/>
        <filter val="400077134"/>
        <filter val="399068264"/>
        <filter val="399242264"/>
        <filter val="399908264"/>
        <filter val="400107135"/>
        <filter val="398920265"/>
        <filter val="399672265"/>
        <filter val="399677265"/>
        <filter val="398680266"/>
        <filter val="399516266"/>
        <filter val="399536266"/>
        <filter val="399754266"/>
        <filter val="399882266"/>
        <filter val="399017267"/>
        <filter val="399543267"/>
        <filter val="399636267"/>
        <filter val="398654268"/>
        <filter val="399010268"/>
        <filter val="399045268"/>
        <filter val="399500268"/>
        <filter val="399535269"/>
        <filter val="399640269"/>
        <filter val="399786269"/>
        <filter val="398930270"/>
        <filter val="399349270"/>
        <filter val="399471270"/>
        <filter val="399823270"/>
        <filter val="398622271"/>
        <filter val="399898271"/>
        <filter val="399162272"/>
        <filter val="399372272"/>
        <filter val="398706273"/>
        <filter val="399204273"/>
        <filter val="399319273"/>
        <filter val="400010125"/>
        <filter val="399772275"/>
        <filter val="399540276"/>
        <filter val="399580276"/>
        <filter val="399646276"/>
        <filter val="399965276"/>
        <filter val="398991277"/>
        <filter val="399269277"/>
        <filter val="399506277"/>
        <filter val="399583277"/>
        <filter val="399648277"/>
        <filter val="399856278"/>
        <filter val="400013129"/>
        <filter val="399395279"/>
        <filter val="399895279"/>
        <filter val="398621280"/>
        <filter val="399412280"/>
        <filter val="399024281"/>
        <filter val="398674282"/>
        <filter val="398848282"/>
        <filter val="399831282"/>
        <filter val="398739283"/>
        <filter val="399013283"/>
        <filter val="399530283"/>
        <filter val="399561283"/>
        <filter val="399604283"/>
        <filter val="400027114"/>
        <filter val="400053114"/>
        <filter val="398868284"/>
        <filter val="399205284"/>
        <filter val="398895285"/>
        <filter val="399197285"/>
        <filter val="399723285"/>
        <filter val="399218286"/>
        <filter val="399395286"/>
        <filter val="399618286"/>
        <filter val="398857287"/>
        <filter val="399016287"/>
        <filter val="399155287"/>
        <filter val="399385287"/>
        <filter val="399191288"/>
        <filter val="399486288"/>
        <filter val="399360289"/>
        <filter val="399571289"/>
        <filter val="398604211"/>
        <filter val="399360211"/>
        <filter val="399138213"/>
        <filter val="399507213"/>
        <filter val="399555213"/>
        <filter val="399166214"/>
        <filter val="399418214"/>
        <filter val="399486214"/>
        <filter val="398877215"/>
        <filter val="398957215"/>
        <filter val="398973215"/>
        <filter val="399017215"/>
        <filter val="399460216"/>
        <filter val="398953217"/>
        <filter val="399165217"/>
        <filter val="399301217"/>
        <filter val="399463217"/>
        <filter val="398818218"/>
        <filter val="399676218"/>
        <filter val="399971218"/>
        <filter val="398729219"/>
        <filter val="400037170"/>
        <filter val="398797220"/>
        <filter val="399017220"/>
        <filter val="399119220"/>
        <filter val="399205220"/>
        <filter val="399295220"/>
        <filter val="400029171"/>
        <filter val="399463221"/>
        <filter val="399746221"/>
        <filter val="399402223"/>
        <filter val="399718223"/>
        <filter val="399114225"/>
        <filter val="399896225"/>
        <filter val="398847226"/>
        <filter val="399165226"/>
        <filter val="399948226"/>
        <filter val="399001227"/>
        <filter val="399159227"/>
        <filter val="399436227"/>
        <filter val="399583227"/>
        <filter val="398868228"/>
        <filter val="399100228"/>
        <filter val="399161228"/>
        <filter val="399599228"/>
        <filter val="399614228"/>
        <filter val="399706228"/>
        <filter val="399952228"/>
        <filter val="400053179"/>
        <filter val="399197229"/>
        <filter val="399337229"/>
        <filter val="399009230"/>
        <filter val="399214230"/>
        <filter val="399651230"/>
        <filter val="399776230"/>
        <filter val="399461231"/>
        <filter val="400013162"/>
        <filter val="398732233"/>
        <filter val="398947233"/>
        <filter val="399245233"/>
        <filter val="399636233"/>
        <filter val="398816234"/>
        <filter val="399640234"/>
        <filter val="398899236"/>
        <filter val="399528236"/>
        <filter val="399378237"/>
        <filter val="399945237"/>
        <filter val="400101168"/>
        <filter val="398923239"/>
        <filter val="399131239"/>
        <filter val="399670240"/>
        <filter val="399930240"/>
        <filter val="399090241"/>
        <filter val="399957242"/>
        <filter val="399353243"/>
        <filter val="399622243"/>
        <filter val="399810244"/>
        <filter val="398764245"/>
        <filter val="398974245"/>
        <filter val="399332245"/>
        <filter val="398615246"/>
        <filter val="399721246"/>
        <filter val="399729246"/>
        <filter val="398942247"/>
        <filter val="399126247"/>
        <filter val="399993247"/>
        <filter val="400035158"/>
        <filter val="398759248"/>
        <filter val="399666248"/>
        <filter val="399718248"/>
        <filter val="398615249"/>
        <filter val="399189249"/>
        <filter val="399492249"/>
        <filter val="399019200"/>
        <filter val="399054200"/>
        <filter val="399467200"/>
        <filter val="398952201"/>
        <filter val="399031201"/>
        <filter val="399369201"/>
        <filter val="399385201"/>
        <filter val="399694201"/>
        <filter val="398989202"/>
        <filter val="399421202"/>
        <filter val="399165203"/>
        <filter val="399453203"/>
        <filter val="399612203"/>
        <filter val="399921203"/>
        <filter val="400084194"/>
        <filter val="398918204"/>
        <filter val="399270204"/>
        <filter val="399819204"/>
        <filter val="400006195"/>
        <filter val="400100195"/>
        <filter val="399471205"/>
        <filter val="399741205"/>
        <filter val="399544206"/>
        <filter val="399597206"/>
        <filter val="398916207"/>
        <filter val="399213207"/>
        <filter val="399221207"/>
        <filter val="399288207"/>
        <filter val="399487208"/>
        <filter val="399486208"/>
        <filter val="398914209"/>
        <filter val="399500209"/>
        <filter val="1020646434"/>
        <filter val="400064042"/>
        <filter val="400030044"/>
        <filter val="400107046"/>
        <filter val="400007030"/>
        <filter val="400083034"/>
        <filter val="400013038"/>
        <filter val="400074038"/>
        <filter val="400132038"/>
        <filter val="400102021"/>
        <filter val="1020652408"/>
        <filter val="400075011"/>
        <filter val="400095012"/>
        <filter val="400114013"/>
        <filter val="400046082"/>
        <filter val="400022084"/>
        <filter val="400049064"/>
        <filter val="400102068"/>
        <filter val="1020649458"/>
        <filter val="400008095"/>
        <filter val="400079099"/>
        <filter val="398662090"/>
        <filter val="399661090"/>
        <filter val="399836090"/>
        <filter val="399035091"/>
        <filter val="399397091"/>
        <filter val="399616091"/>
        <filter val="399794091"/>
        <filter val="399329092"/>
        <filter val="399431092"/>
        <filter val="399607092"/>
        <filter val="398660093"/>
        <filter val="398720093"/>
        <filter val="399281093"/>
        <filter val="399496093"/>
        <filter val="398933094"/>
        <filter val="399077094"/>
        <filter val="399256094"/>
        <filter val="399482094"/>
        <filter val="398609095"/>
        <filter val="399122095"/>
        <filter val="399148095"/>
        <filter val="399175095"/>
        <filter val="399734095"/>
        <filter val="398660096"/>
        <filter val="399243096"/>
        <filter val="399486096"/>
        <filter val="399926096"/>
        <filter val="398613097"/>
        <filter val="398921097"/>
        <filter val="399270097"/>
        <filter val="398672098"/>
        <filter val="399136098"/>
        <filter val="399733098"/>
        <filter val="399847098"/>
        <filter val="399855098"/>
        <filter val="399878098"/>
        <filter val="399267050"/>
        <filter val="399296050"/>
        <filter val="399372050"/>
        <filter val="399474050"/>
        <filter val="399988050"/>
        <filter val="399073051"/>
        <filter val="399337051"/>
        <filter val="399025052"/>
        <filter val="399226052"/>
        <filter val="399669052"/>
        <filter val="399705052"/>
        <filter val="398852053"/>
        <filter val="399690053"/>
        <filter val="399655054"/>
        <filter val="399238055"/>
        <filter val="399701055"/>
        <filter val="399276056"/>
        <filter val="399276057"/>
        <filter val="399787057"/>
        <filter val="399234058"/>
        <filter val="399491059"/>
        <filter val="399576060"/>
        <filter val="399917060"/>
        <filter val="399115061"/>
        <filter val="399292061"/>
        <filter val="399424061"/>
        <filter val="399315062"/>
        <filter val="399334062"/>
        <filter val="399571062"/>
        <filter val="399813062"/>
        <filter val="399493063"/>
        <filter val="399537063"/>
        <filter val="398902064"/>
        <filter val="398931064"/>
        <filter val="399170064"/>
        <filter val="399925064"/>
        <filter val="399283065"/>
        <filter val="399818066"/>
        <filter val="399200067"/>
        <filter val="399329067"/>
        <filter val="399519067"/>
        <filter val="399583067"/>
        <filter val="399717067"/>
        <filter val="399683068"/>
        <filter val="398853069"/>
        <filter val="398928069"/>
        <filter val="399079069"/>
        <filter val="399628069"/>
        <filter val="399926069"/>
        <filter val="399869070"/>
        <filter val="399163071"/>
        <filter val="399776071"/>
        <filter val="399957071"/>
        <filter val="399507072"/>
        <filter val="399410073"/>
        <filter val="399645073"/>
        <filter val="399674073"/>
        <filter val="399975074"/>
        <filter val="398703075"/>
        <filter val="398780075"/>
        <filter val="399246075"/>
        <filter val="399327075"/>
        <filter val="399367075"/>
        <filter val="399491075"/>
        <filter val="399706075"/>
        <filter val="399817075"/>
        <filter val="399914076"/>
        <filter val="399509078"/>
        <filter val="399663078"/>
        <filter val="399699078"/>
        <filter val="399052079"/>
        <filter val="399293079"/>
        <filter val="399483080"/>
        <filter val="399617080"/>
        <filter val="399664080"/>
        <filter val="399889080"/>
        <filter val="399938081"/>
        <filter val="398858082"/>
        <filter val="398897085"/>
        <filter val="399177085"/>
        <filter val="399689085"/>
        <filter val="399879085"/>
        <filter val="398811086"/>
        <filter val="399020086"/>
        <filter val="399465086"/>
        <filter val="398853087"/>
        <filter val="399338087"/>
        <filter val="399766087"/>
        <filter val="399921087"/>
        <filter val="398798088"/>
        <filter val="399429088"/>
        <filter val="398791089"/>
        <filter val="398849089"/>
        <filter val="399012089"/>
        <filter val="399442089"/>
        <filter val="399593089"/>
        <filter val="399786089"/>
        <filter val="399790089"/>
        <filter val="398647010"/>
        <filter val="398946010"/>
        <filter val="399151010"/>
        <filter val="399388010"/>
        <filter val="398772011"/>
        <filter val="399136011"/>
        <filter val="399414011"/>
        <filter val="399921011"/>
        <filter val="399926011"/>
        <filter val="399748012"/>
        <filter val="399049013"/>
        <filter val="399779016"/>
        <filter val="399157017"/>
        <filter val="399863017"/>
        <filter val="399911017"/>
        <filter val="399167018"/>
        <filter val="399720018"/>
        <filter val="398620019"/>
        <filter val="399017021"/>
        <filter val="399641021"/>
        <filter val="398920022"/>
        <filter val="399096023"/>
        <filter val="399402023"/>
        <filter val="399890023"/>
        <filter val="399437024"/>
        <filter val="399462024"/>
        <filter val="399794024"/>
        <filter val="398908026"/>
        <filter val="398994026"/>
        <filter val="399085026"/>
        <filter val="399328026"/>
        <filter val="399337026"/>
        <filter val="399999026"/>
        <filter val="399073027"/>
        <filter val="399449027"/>
        <filter val="399995027"/>
        <filter val="399430028"/>
        <filter val="399442028"/>
        <filter val="398758029"/>
        <filter val="398821029"/>
        <filter val="399075029"/>
        <filter val="399282029"/>
        <filter val="398755031"/>
        <filter val="398968031"/>
        <filter val="399546031"/>
        <filter val="399741031"/>
        <filter val="399452032"/>
        <filter val="398786033"/>
        <filter val="398852033"/>
        <filter val="399830033"/>
        <filter val="398708034"/>
        <filter val="398951034"/>
        <filter val="399133034"/>
        <filter val="399287034"/>
        <filter val="399101035"/>
        <filter val="398770036"/>
        <filter val="399069036"/>
        <filter val="398706037"/>
        <filter val="398889037"/>
        <filter val="399298037"/>
        <filter val="399838037"/>
        <filter val="399287038"/>
        <filter val="399401038"/>
        <filter val="398770039"/>
        <filter val="399084040"/>
        <filter val="398757041"/>
        <filter val="399245041"/>
        <filter val="399533041"/>
        <filter val="399546041"/>
        <filter val="399733041"/>
        <filter val="399132042"/>
        <filter val="399223042"/>
        <filter val="399838042"/>
        <filter val="398721043"/>
        <filter val="399095043"/>
        <filter val="399843043"/>
        <filter val="398793044"/>
        <filter val="399455044"/>
        <filter val="399629044"/>
        <filter val="399843045"/>
        <filter val="399095046"/>
        <filter val="399359046"/>
        <filter val="399128047"/>
        <filter val="399399048"/>
        <filter val="399680048"/>
        <filter val="399499049"/>
        <filter val="399516049"/>
        <filter val="399156000"/>
        <filter val="399429000"/>
        <filter val="399524000"/>
        <filter val="398701001"/>
        <filter val="398746001"/>
        <filter val="399658001"/>
        <filter val="399826001"/>
        <filter val="399918001"/>
        <filter val="399988001"/>
        <filter val="398986002"/>
        <filter val="399112002"/>
        <filter val="399567002"/>
        <filter val="399306003"/>
        <filter val="399901003"/>
        <filter val="399638004"/>
        <filter val="399463005"/>
        <filter val="399681005"/>
        <filter val="399997005"/>
        <filter val="398807006"/>
        <filter val="398843006"/>
        <filter val="399639006"/>
        <filter val="399663007"/>
        <filter val="398761008"/>
        <filter val="399755008"/>
        <filter val="398625009"/>
        <filter val="399570009"/>
        <filter val="1020645237"/>
        <filter val="1020646204"/>
        <filter val="1020652209"/>
        <filter val="1020656293"/>
        <filter val="1020646285"/>
        <filter val="1020654123"/>
        <filter val="1130836015"/>
        <filter val="1020650160"/>
        <filter val="1020643813"/>
        <filter val="1020647841"/>
        <filter val="1020645897"/>
        <filter val="1020654884"/>
        <filter val="1130839956"/>
        <filter val="1020648718"/>
        <filter val="1020650755"/>
        <filter val="398971990"/>
        <filter val="399133990"/>
        <filter val="399290990"/>
        <filter val="399456990"/>
        <filter val="399541990"/>
        <filter val="399606990"/>
        <filter val="399021991"/>
        <filter val="399741991"/>
        <filter val="399850991"/>
        <filter val="399055992"/>
        <filter val="399238992"/>
        <filter val="399374992"/>
        <filter val="399527992"/>
        <filter val="399511993"/>
        <filter val="398615994"/>
        <filter val="399264994"/>
        <filter val="399340994"/>
        <filter val="399387994"/>
        <filter val="399603994"/>
        <filter val="398668995"/>
        <filter val="398981996"/>
        <filter val="399239996"/>
        <filter val="399682996"/>
        <filter val="399910996"/>
        <filter val="399073998"/>
        <filter val="399417998"/>
        <filter val="398770999"/>
        <filter val="398981999"/>
        <filter val="399097999"/>
        <filter val="399613999"/>
        <filter val="1020655615"/>
        <filter val="1020644647"/>
        <filter val="399435950"/>
        <filter val="399741950"/>
        <filter val="398847951"/>
        <filter val="398968951"/>
        <filter val="399002951"/>
        <filter val="399324951"/>
        <filter val="399214953"/>
        <filter val="399557953"/>
        <filter val="398929954"/>
        <filter val="399209954"/>
        <filter val="399910954"/>
        <filter val="398958955"/>
        <filter val="399907955"/>
        <filter val="399926955"/>
        <filter val="398627956"/>
        <filter val="399100956"/>
        <filter val="399219956"/>
        <filter val="399160957"/>
        <filter val="399236957"/>
        <filter val="399539957"/>
        <filter val="399541957"/>
        <filter val="399514958"/>
        <filter val="398857959"/>
        <filter val="399531959"/>
        <filter val="399961959"/>
        <filter val="399158960"/>
        <filter val="399245960"/>
        <filter val="399387960"/>
        <filter val="399551960"/>
        <filter val="399351961"/>
        <filter val="399339962"/>
        <filter val="399658962"/>
        <filter val="399113963"/>
        <filter val="399324963"/>
        <filter val="399494963"/>
        <filter val="398951964"/>
        <filter val="399146964"/>
        <filter val="399756964"/>
        <filter val="399852964"/>
        <filter val="399944964"/>
        <filter val="399997964"/>
        <filter val="398630965"/>
        <filter val="398635965"/>
        <filter val="398932965"/>
        <filter val="399004965"/>
        <filter val="399605965"/>
        <filter val="399294966"/>
        <filter val="399874966"/>
        <filter val="399597967"/>
        <filter val="399370968"/>
        <filter val="399438968"/>
        <filter val="399491968"/>
        <filter val="399552968"/>
        <filter val="399942968"/>
        <filter val="399703969"/>
        <filter val="398753970"/>
        <filter val="399866970"/>
        <filter val="398838971"/>
        <filter val="399125971"/>
        <filter val="399562971"/>
        <filter val="399130972"/>
        <filter val="399307972"/>
        <filter val="399639972"/>
        <filter val="398892974"/>
        <filter val="399192974"/>
        <filter val="399393974"/>
        <filter val="399489974"/>
        <filter val="399828974"/>
        <filter val="398650977"/>
        <filter val="399712977"/>
        <filter val="399919977"/>
        <filter val="399673978"/>
        <filter val="399225980"/>
        <filter val="399605980"/>
        <filter val="399994980"/>
        <filter val="399265981"/>
        <filter val="399330982"/>
        <filter val="399182983"/>
        <filter val="399416983"/>
        <filter val="399929983"/>
        <filter val="399063984"/>
        <filter val="399678984"/>
        <filter val="398967985"/>
        <filter val="399239985"/>
        <filter val="399357985"/>
        <filter val="398991986"/>
        <filter val="399597986"/>
        <filter val="399322987"/>
        <filter val="399390987"/>
        <filter val="399314988"/>
        <filter val="399719988"/>
        <filter val="399725988"/>
        <filter val="399826988"/>
        <filter val="399029989"/>
        <filter val="399295989"/>
        <filter val="399671989"/>
        <filter val="398650910"/>
        <filter val="398899910"/>
        <filter val="398978910"/>
        <filter val="399374910"/>
        <filter val="399515910"/>
        <filter val="399812910"/>
        <filter val="398654911"/>
        <filter val="398816911"/>
        <filter val="399398911"/>
        <filter val="399555911"/>
        <filter val="399734911"/>
        <filter val="398983912"/>
        <filter val="399485912"/>
        <filter val="399982912"/>
        <filter val="399591913"/>
        <filter val="399665913"/>
        <filter val="399854913"/>
        <filter val="399965913"/>
        <filter val="398882914"/>
        <filter val="399179914"/>
        <filter val="399636914"/>
        <filter val="399801914"/>
        <filter val="399981914"/>
        <filter val="399684915"/>
        <filter val="399837916"/>
        <filter val="398658917"/>
        <filter val="399483917"/>
        <filter val="399562917"/>
        <filter val="399928917"/>
        <filter val="399231918"/>
        <filter val="399659919"/>
        <filter val="399003920"/>
        <filter val="399361920"/>
        <filter val="398944921"/>
        <filter val="399633921"/>
        <filter val="398664922"/>
        <filter val="399142922"/>
        <filter val="399386922"/>
        <filter val="399633922"/>
        <filter val="399727922"/>
        <filter val="399224923"/>
        <filter val="398775924"/>
        <filter val="398948924"/>
        <filter val="398950925"/>
        <filter val="399423925"/>
        <filter val="398991926"/>
        <filter val="399120926"/>
        <filter val="399634926"/>
        <filter val="399687926"/>
        <filter val="399045927"/>
        <filter val="399218927"/>
        <filter val="399170928"/>
        <filter val="399541928"/>
        <filter val="399831928"/>
        <filter val="399038929"/>
        <filter val="399756929"/>
        <filter val="399795929"/>
        <filter val="399838929"/>
        <filter val="398679930"/>
        <filter val="399405930"/>
        <filter val="399663930"/>
        <filter val="399863930"/>
        <filter val="398884931"/>
        <filter val="399556931"/>
        <filter val="399114932"/>
        <filter val="399799932"/>
        <filter val="399946932"/>
        <filter val="399522933"/>
        <filter val="399743933"/>
        <filter val="399817933"/>
        <filter val="399403934"/>
        <filter val="399623934"/>
        <filter val="399781934"/>
        <filter val="399991935"/>
        <filter val="399641936"/>
        <filter val="399466937"/>
        <filter val="399655937"/>
        <filter val="399751937"/>
        <filter val="399248938"/>
        <filter val="399544938"/>
        <filter val="399755938"/>
        <filter val="399002939"/>
        <filter val="399174939"/>
        <filter val="399358939"/>
        <filter val="399460939"/>
        <filter val="398780941"/>
        <filter val="399464941"/>
        <filter val="399883941"/>
        <filter val="399968942"/>
        <filter val="399196943"/>
        <filter val="399359943"/>
        <filter val="399840943"/>
        <filter val="398732944"/>
        <filter val="399038944"/>
        <filter val="399196945"/>
        <filter val="399677945"/>
        <filter val="399722945"/>
        <filter val="398822946"/>
        <filter val="398840946"/>
        <filter val="399574946"/>
        <filter val="399780946"/>
        <filter val="399111947"/>
        <filter val="399395947"/>
        <filter val="399869947"/>
        <filter val="398735949"/>
        <filter val="398749949"/>
        <filter val="399568949"/>
        <filter val="399866949"/>
        <filter val="399901949"/>
        <filter val="399039900"/>
        <filter val="399271900"/>
        <filter val="399548900"/>
        <filter val="399718900"/>
        <filter val="399801900"/>
        <filter val="399190901"/>
        <filter val="399339901"/>
        <filter val="399551901"/>
        <filter val="398737902"/>
        <filter val="399634902"/>
        <filter val="399647902"/>
        <filter val="399742902"/>
        <filter val="399566903"/>
        <filter val="398928904"/>
        <filter val="399135904"/>
        <filter val="398974905"/>
        <filter val="399210905"/>
        <filter val="399137907"/>
        <filter val="399872907"/>
        <filter val="399663908"/>
        <filter val="1020646512"/>
        <filter val="1020655539"/>
        <filter val="400084943"/>
        <filter val="400120946"/>
        <filter val="400023930"/>
        <filter val="400068930"/>
        <filter val="400081932"/>
        <filter val="400010935"/>
        <filter val="400101922"/>
        <filter val="400010912"/>
        <filter val="400016917"/>
        <filter val="400096981"/>
        <filter val="400132984"/>
        <filter val="400077988"/>
        <filter val="400124989"/>
        <filter val="400013970"/>
        <filter val="400058977"/>
        <filter val="400053950"/>
        <filter val="400086952"/>
        <filter val="400113955"/>
        <filter val="1020654587"/>
        <filter val="400017990"/>
        <filter val="400075997"/>
        <filter val="400089800"/>
        <filter val="398806790"/>
        <filter val="398935790"/>
        <filter val="399566790"/>
        <filter val="399614790"/>
        <filter val="398738791"/>
        <filter val="398624792"/>
        <filter val="399756792"/>
        <filter val="399981792"/>
        <filter val="398905793"/>
        <filter val="399313793"/>
        <filter val="399429793"/>
        <filter val="399578793"/>
        <filter val="399149794"/>
        <filter val="399369794"/>
        <filter val="398770795"/>
        <filter val="399791795"/>
        <filter val="399302796"/>
        <filter val="400025807"/>
        <filter val="398710797"/>
        <filter val="400005808"/>
        <filter val="398603798"/>
        <filter val="399090798"/>
        <filter val="399467798"/>
        <filter val="399873798"/>
        <filter val="399976798"/>
        <filter val="399212799"/>
        <filter val="399473799"/>
        <filter val="399617799"/>
        <filter val="399804799"/>
        <filter val="399900799"/>
        <filter val="1130822513"/>
        <filter val="398875750"/>
        <filter val="399011751"/>
        <filter val="399439751"/>
        <filter val="398949753"/>
        <filter val="399494753"/>
        <filter val="399776753"/>
        <filter val="399879753"/>
        <filter val="399914753"/>
        <filter val="400088844"/>
        <filter val="399856754"/>
        <filter val="398824755"/>
        <filter val="399344755"/>
        <filter val="398888756"/>
        <filter val="399049756"/>
        <filter val="399127756"/>
        <filter val="399250756"/>
        <filter val="399894756"/>
        <filter val="399796757"/>
        <filter val="400095848"/>
        <filter val="399098758"/>
        <filter val="399632758"/>
        <filter val="399724758"/>
        <filter val="399522759"/>
        <filter val="399708759"/>
        <filter val="399228760"/>
        <filter val="399591760"/>
        <filter val="399886760"/>
        <filter val="399916761"/>
        <filter val="399982761"/>
        <filter val="399446762"/>
        <filter val="399687762"/>
        <filter val="399860762"/>
        <filter val="398964763"/>
        <filter val="399681763"/>
        <filter val="398713764"/>
        <filter val="399021764"/>
        <filter val="399586764"/>
        <filter val="398928765"/>
        <filter val="399423765"/>
        <filter val="399936765"/>
        <filter val="400052836"/>
        <filter val="399103766"/>
        <filter val="399140766"/>
        <filter val="399259766"/>
        <filter val="399482766"/>
        <filter val="399675766"/>
        <filter val="399089767"/>
        <filter val="399391767"/>
        <filter val="399512767"/>
        <filter val="399609767"/>
        <filter val="400078838"/>
        <filter val="399120768"/>
        <filter val="399134768"/>
        <filter val="399553768"/>
        <filter val="398757769"/>
        <filter val="399626769"/>
        <filter val="399688769"/>
        <filter val="399719769"/>
        <filter val="399861769"/>
        <filter val="398989770"/>
        <filter val="399904770"/>
        <filter val="399083771"/>
        <filter val="399426771"/>
        <filter val="400064822"/>
        <filter val="400089822"/>
        <filter val="399104772"/>
        <filter val="399294772"/>
        <filter val="399697772"/>
        <filter val="399954772"/>
        <filter val="399085773"/>
        <filter val="399509773"/>
        <filter val="399873773"/>
        <filter val="399103774"/>
        <filter val="399481774"/>
        <filter val="398954775"/>
        <filter val="400038826"/>
        <filter val="398906776"/>
        <filter val="399437776"/>
        <filter val="399540776"/>
        <filter val="399867776"/>
        <filter val="398791777"/>
        <filter val="399449777"/>
        <filter val="399225778"/>
        <filter val="399442778"/>
        <filter val="399892778"/>
        <filter val="400088829"/>
        <filter val="399230779"/>
        <filter val="399518779"/>
        <filter val="399592779"/>
        <filter val="399881779"/>
        <filter val="400008810"/>
        <filter val="399264780"/>
        <filter val="399666780"/>
        <filter val="399953780"/>
        <filter val="400086812"/>
        <filter val="398633782"/>
        <filter val="399946782"/>
        <filter val="400033813"/>
        <filter val="399095783"/>
        <filter val="398611784"/>
        <filter val="399442784"/>
        <filter val="399721785"/>
        <filter val="399935786"/>
        <filter val="398965787"/>
        <filter val="399216787"/>
        <filter val="398954789"/>
        <filter val="399547789"/>
        <filter val="399660789"/>
        <filter val="400101880"/>
        <filter val="399167710"/>
        <filter val="399795710"/>
        <filter val="399912710"/>
        <filter val="400040881"/>
        <filter val="400091881"/>
        <filter val="399264711"/>
        <filter val="399431711"/>
        <filter val="400078882"/>
        <filter val="399256712"/>
        <filter val="399609712"/>
        <filter val="399847712"/>
        <filter val="400007883"/>
        <filter val="398731713"/>
        <filter val="399468713"/>
        <filter val="399585713"/>
        <filter val="399916713"/>
        <filter val="399934713"/>
        <filter val="398875714"/>
        <filter val="399489714"/>
        <filter val="399005717"/>
        <filter val="399903717"/>
        <filter val="398752718"/>
        <filter val="399584718"/>
        <filter val="399588718"/>
        <filter val="398765719"/>
        <filter val="399213719"/>
        <filter val="399374719"/>
        <filter val="399543719"/>
        <filter val="399918719"/>
        <filter val="398839720"/>
        <filter val="399489720"/>
        <filter val="399677720"/>
        <filter val="399944720"/>
        <filter val="400096871"/>
        <filter val="400025872"/>
        <filter val="398704722"/>
        <filter val="398893722"/>
        <filter val="399475722"/>
        <filter val="399820722"/>
        <filter val="399100723"/>
        <filter val="399347723"/>
        <filter val="399669723"/>
        <filter val="399776723"/>
        <filter val="398875724"/>
        <filter val="398958724"/>
        <filter val="399059724"/>
        <filter val="399078724"/>
        <filter val="399379724"/>
        <filter val="399644724"/>
        <filter val="399712724"/>
        <filter val="398698725"/>
        <filter val="399128725"/>
        <filter val="399710725"/>
        <filter val="400072876"/>
        <filter val="400074877"/>
        <filter val="400092877"/>
        <filter val="399080727"/>
        <filter val="399483727"/>
        <filter val="400077878"/>
        <filter val="399344728"/>
        <filter val="399651728"/>
        <filter val="398846729"/>
        <filter val="399119729"/>
        <filter val="399312729"/>
        <filter val="399829729"/>
        <filter val="399079730"/>
        <filter val="399438730"/>
        <filter val="399460730"/>
        <filter val="399950730"/>
        <filter val="399343731"/>
        <filter val="399734731"/>
        <filter val="399506732"/>
        <filter val="399783732"/>
        <filter val="398863733"/>
        <filter val="399529733"/>
        <filter val="399545733"/>
        <filter val="399661733"/>
        <filter val="400131864"/>
        <filter val="398645734"/>
        <filter val="399050734"/>
        <filter val="399900734"/>
        <filter val="399491735"/>
        <filter val="399820735"/>
        <filter val="399336736"/>
        <filter val="399770736"/>
        <filter val="399468737"/>
        <filter val="399475737"/>
        <filter val="399596737"/>
        <filter val="400080868"/>
        <filter val="399472738"/>
        <filter val="399586738"/>
        <filter val="399825738"/>
        <filter val="399419739"/>
        <filter val="399640739"/>
        <filter val="400106850"/>
        <filter val="398620740"/>
        <filter val="398787740"/>
        <filter val="399530740"/>
        <filter val="399899740"/>
        <filter val="399925740"/>
        <filter val="398687741"/>
        <filter val="399720741"/>
        <filter val="399948741"/>
        <filter val="399101742"/>
        <filter val="399350742"/>
        <filter val="399648742"/>
        <filter val="399016743"/>
        <filter val="399185744"/>
        <filter val="399289744"/>
        <filter val="399350744"/>
        <filter val="398651745"/>
        <filter val="398933745"/>
        <filter val="399206745"/>
        <filter val="398787746"/>
        <filter val="399206746"/>
        <filter val="399354746"/>
        <filter val="399404746"/>
        <filter val="400075857"/>
        <filter val="398610747"/>
        <filter val="398753747"/>
        <filter val="399150747"/>
        <filter val="399298747"/>
        <filter val="399807747"/>
        <filter val="399055748"/>
        <filter val="400070859"/>
        <filter val="398709749"/>
        <filter val="398764749"/>
        <filter val="398868749"/>
        <filter val="398992749"/>
        <filter val="399236749"/>
        <filter val="1130826586"/>
        <filter val="399452700"/>
        <filter val="399557700"/>
        <filter val="399637700"/>
        <filter val="398628701"/>
        <filter val="399359701"/>
        <filter val="399420701"/>
        <filter val="399213702"/>
        <filter val="400024893"/>
        <filter val="398731706"/>
        <filter val="399004706"/>
        <filter val="399184706"/>
        <filter val="399555706"/>
        <filter val="400061897"/>
        <filter val="399176707"/>
        <filter val="399688707"/>
        <filter val="398822708"/>
        <filter val="399106708"/>
        <filter val="399247709"/>
        <filter val="399361709"/>
        <filter val="399766709"/>
        <filter val="399507890"/>
        <filter val="399793890"/>
        <filter val="399860890"/>
        <filter val="398815891"/>
        <filter val="398890891"/>
        <filter val="399008891"/>
        <filter val="399726891"/>
        <filter val="399056892"/>
        <filter val="399274892"/>
        <filter val="399473892"/>
        <filter val="399552892"/>
        <filter val="399916892"/>
        <filter val="398914893"/>
        <filter val="398932893"/>
        <filter val="399759893"/>
        <filter val="399827893"/>
        <filter val="398653894"/>
        <filter val="398960894"/>
        <filter val="398867895"/>
        <filter val="399157895"/>
        <filter val="399363896"/>
        <filter val="398918897"/>
        <filter val="399010898"/>
        <filter val="399266898"/>
        <filter val="399703898"/>
        <filter val="398865899"/>
        <filter val="398882899"/>
        <filter val="398913899"/>
        <filter val="399507899"/>
        <filter val="399875899"/>
        <filter val="1130821623"/>
        <filter val="400009740"/>
        <filter val="400063740"/>
        <filter val="399500850"/>
        <filter val="399940850"/>
        <filter val="400084741"/>
        <filter val="398867851"/>
        <filter val="399111851"/>
        <filter val="399409851"/>
        <filter val="399747851"/>
        <filter val="398825852"/>
        <filter val="399458852"/>
        <filter val="399516852"/>
        <filter val="398604853"/>
        <filter val="399545853"/>
        <filter val="399563853"/>
        <filter val="399625853"/>
        <filter val="400125745"/>
        <filter val="398908855"/>
        <filter val="399434855"/>
        <filter val="399742855"/>
        <filter val="399896855"/>
        <filter val="399971855"/>
        <filter val="398672856"/>
        <filter val="399650856"/>
        <filter val="399704856"/>
        <filter val="400082747"/>
        <filter val="399115857"/>
        <filter val="399526857"/>
        <filter val="399605857"/>
        <filter val="399730857"/>
        <filter val="398617858"/>
        <filter val="399649858"/>
        <filter val="398861859"/>
        <filter val="399110859"/>
        <filter val="399201859"/>
        <filter val="399811859"/>
        <filter val="399302860"/>
        <filter val="399329860"/>
        <filter val="398925861"/>
        <filter val="399267861"/>
        <filter val="399628861"/>
        <filter val="399904861"/>
        <filter val="399689862"/>
        <filter val="399791862"/>
        <filter val="399648863"/>
        <filter val="399958863"/>
        <filter val="398766865"/>
        <filter val="399730865"/>
        <filter val="398889866"/>
        <filter val="399420866"/>
        <filter val="399868866"/>
        <filter val="399483867"/>
        <filter val="398674868"/>
        <filter val="399214868"/>
        <filter val="399729868"/>
        <filter val="398945869"/>
        <filter val="399486869"/>
        <filter val="399634869"/>
        <filter val="399827869"/>
        <filter val="398753870"/>
        <filter val="399096870"/>
        <filter val="399189870"/>
        <filter val="399705870"/>
        <filter val="399857870"/>
        <filter val="399856870"/>
        <filter val="400115721"/>
        <filter val="399547871"/>
        <filter val="398913872"/>
        <filter val="399032872"/>
        <filter val="399452872"/>
        <filter val="399549872"/>
        <filter val="399679872"/>
        <filter val="398843873"/>
        <filter val="399194873"/>
        <filter val="399372873"/>
        <filter val="399441873"/>
        <filter val="399798873"/>
        <filter val="399994873"/>
        <filter val="399225874"/>
        <filter val="399527874"/>
        <filter val="398908875"/>
        <filter val="399524875"/>
        <filter val="399624875"/>
        <filter val="399789875"/>
        <filter val="399834875"/>
        <filter val="400098726"/>
        <filter val="399224876"/>
        <filter val="399804876"/>
        <filter val="399850876"/>
        <filter val="398909877"/>
        <filter val="398961877"/>
        <filter val="399751877"/>
        <filter val="399765877"/>
        <filter val="399464878"/>
        <filter val="399500878"/>
        <filter val="399586878"/>
        <filter val="399659878"/>
        <filter val="399717878"/>
        <filter val="399739878"/>
        <filter val="399812878"/>
        <filter val="399509881"/>
        <filter val="399567881"/>
        <filter val="399707881"/>
        <filter val="398771882"/>
        <filter val="399153882"/>
        <filter val="399382882"/>
        <filter val="399662882"/>
        <filter val="398667883"/>
        <filter val="398649884"/>
        <filter val="398946884"/>
        <filter val="399266884"/>
        <filter val="399743884"/>
        <filter val="399821884"/>
        <filter val="400023715"/>
        <filter val="398828885"/>
        <filter val="399252885"/>
        <filter val="399895885"/>
        <filter val="398870886"/>
        <filter val="399534886"/>
        <filter val="399833886"/>
        <filter val="399903886"/>
        <filter val="398759887"/>
        <filter val="399153887"/>
        <filter val="399171887"/>
        <filter val="400020718"/>
        <filter val="398816888"/>
        <filter val="399280888"/>
        <filter val="399498888"/>
        <filter val="399967888"/>
        <filter val="399199889"/>
        <filter val="399221889"/>
        <filter val="399230889"/>
        <filter val="399300889"/>
        <filter val="399529889"/>
        <filter val="399964889"/>
        <filter val="400094780"/>
        <filter val="398611810"/>
        <filter val="399193810"/>
        <filter val="399296810"/>
        <filter val="400070781"/>
        <filter val="398992811"/>
        <filter val="399068811"/>
        <filter val="400009782"/>
        <filter val="399161812"/>
        <filter val="399192812"/>
        <filter val="398679813"/>
        <filter val="398848813"/>
        <filter val="398955813"/>
        <filter val="399221813"/>
        <filter val="399404813"/>
        <filter val="399985813"/>
        <filter val="399626814"/>
        <filter val="399178815"/>
        <filter val="399523815"/>
        <filter val="399177816"/>
        <filter val="399242816"/>
        <filter val="399583816"/>
        <filter val="399728816"/>
        <filter val="399904816"/>
        <filter val="399908816"/>
        <filter val="399067817"/>
        <filter val="399410817"/>
        <filter val="399569817"/>
        <filter val="398633818"/>
        <filter val="399315818"/>
        <filter val="400009789"/>
        <filter val="400030789"/>
        <filter val="399077819"/>
        <filter val="399480819"/>
        <filter val="399698820"/>
        <filter val="399843820"/>
        <filter val="399651821"/>
        <filter val="400055772"/>
        <filter val="398803822"/>
        <filter val="399187822"/>
        <filter val="399423823"/>
        <filter val="399651823"/>
        <filter val="399994823"/>
        <filter val="398825824"/>
        <filter val="400022775"/>
        <filter val="400097775"/>
        <filter val="399473825"/>
        <filter val="399920825"/>
        <filter val="398977826"/>
        <filter val="399074826"/>
        <filter val="399117826"/>
        <filter val="399622826"/>
        <filter val="399558827"/>
        <filter val="399578827"/>
        <filter val="398840828"/>
        <filter val="399193828"/>
        <filter val="399318828"/>
        <filter val="398785829"/>
        <filter val="399409829"/>
        <filter val="398894830"/>
        <filter val="399071830"/>
        <filter val="399420830"/>
        <filter val="399987830"/>
        <filter val="398814831"/>
        <filter val="398882831"/>
        <filter val="398903831"/>
        <filter val="399035832"/>
        <filter val="399635832"/>
        <filter val="399058833"/>
        <filter val="399319833"/>
        <filter val="399447833"/>
        <filter val="399496833"/>
        <filter val="399849833"/>
        <filter val="399909833"/>
        <filter val="399394834"/>
        <filter val="399576834"/>
        <filter val="399545835"/>
        <filter val="399594835"/>
        <filter val="399596835"/>
        <filter val="399812835"/>
        <filter val="398641836"/>
        <filter val="399334836"/>
        <filter val="399493836"/>
        <filter val="399497836"/>
        <filter val="399877836"/>
        <filter val="399037837"/>
        <filter val="399137837"/>
        <filter val="399845837"/>
        <filter val="398981838"/>
        <filter val="399062838"/>
        <filter val="399128838"/>
        <filter val="399306838"/>
        <filter val="399417839"/>
        <filter val="399420839"/>
        <filter val="399536839"/>
        <filter val="399563839"/>
        <filter val="399592839"/>
        <filter val="399041840"/>
        <filter val="399329840"/>
        <filter val="399447841"/>
        <filter val="399675841"/>
        <filter val="399719841"/>
        <filter val="398813842"/>
        <filter val="399591842"/>
        <filter val="399642842"/>
        <filter val="399713842"/>
        <filter val="398988843"/>
        <filter val="399396843"/>
        <filter val="399267844"/>
        <filter val="399379844"/>
        <filter val="400051755"/>
        <filter val="399417845"/>
        <filter val="399557845"/>
        <filter val="398617846"/>
        <filter val="399337846"/>
        <filter val="400055757"/>
        <filter val="398932848"/>
        <filter val="397999849"/>
        <filter val="399796849"/>
        <filter val="399906849"/>
        <filter val="399982849"/>
        <filter val="398759800"/>
        <filter val="399190800"/>
        <filter val="399448800"/>
        <filter val="399537800"/>
        <filter val="398745801"/>
        <filter val="399362801"/>
        <filter val="399711801"/>
        <filter val="399305802"/>
        <filter val="1130839663"/>
        <filter val="398671803"/>
        <filter val="400046794"/>
        <filter val="400055794"/>
        <filter val="399388804"/>
        <filter val="399431804"/>
        <filter val="399585804"/>
        <filter val="399770805"/>
        <filter val="399819805"/>
        <filter val="398816806"/>
        <filter val="398907806"/>
        <filter val="399443806"/>
        <filter val="398624807"/>
        <filter val="398870807"/>
        <filter val="398603808"/>
        <filter val="398619808"/>
        <filter val="399169808"/>
        <filter val="399730808"/>
        <filter val="398833809"/>
        <filter val="399326809"/>
        <filter val="399486809"/>
        <filter val="399933809"/>
        <filter val="399362590"/>
        <filter val="399451590"/>
        <filter val="399625590"/>
        <filter val="399746590"/>
        <filter val="399826590"/>
        <filter val="399952590"/>
        <filter val="400069601"/>
        <filter val="399407591"/>
        <filter val="399881591"/>
        <filter val="399965591"/>
        <filter val="400064602"/>
        <filter val="398760592"/>
        <filter val="398767592"/>
        <filter val="399166592"/>
        <filter val="399272592"/>
        <filter val="399533592"/>
        <filter val="399567592"/>
        <filter val="399709592"/>
        <filter val="399774592"/>
        <filter val="398643593"/>
        <filter val="399017594"/>
        <filter val="399085594"/>
        <filter val="399189594"/>
        <filter val="399680594"/>
        <filter val="400111605"/>
        <filter val="400120605"/>
        <filter val="399280595"/>
        <filter val="399734595"/>
        <filter val="399928595"/>
        <filter val="398799596"/>
        <filter val="399394596"/>
        <filter val="399498597"/>
        <filter val="399936597"/>
        <filter val="399986597"/>
        <filter val="398791598"/>
        <filter val="1130833711"/>
        <filter val="398866550"/>
        <filter val="398915550"/>
        <filter val="399849550"/>
        <filter val="400014641"/>
        <filter val="400039641"/>
        <filter val="398945551"/>
        <filter val="399262551"/>
        <filter val="399327551"/>
        <filter val="399355552"/>
        <filter val="399945552"/>
        <filter val="399424553"/>
        <filter val="399496553"/>
        <filter val="398874554"/>
        <filter val="399330554"/>
        <filter val="399419554"/>
        <filter val="399939554"/>
        <filter val="399132555"/>
        <filter val="399416555"/>
        <filter val="400026646"/>
        <filter val="398875556"/>
        <filter val="398988556"/>
        <filter val="400101647"/>
        <filter val="399581558"/>
        <filter val="399883558"/>
        <filter val="398676559"/>
        <filter val="398620560"/>
        <filter val="399304560"/>
        <filter val="399328560"/>
        <filter val="399729560"/>
        <filter val="400001631"/>
        <filter val="400021631"/>
        <filter val="399025561"/>
        <filter val="399221562"/>
        <filter val="399296562"/>
        <filter val="398879563"/>
        <filter val="399139563"/>
        <filter val="399955563"/>
        <filter val="399222564"/>
        <filter val="399338564"/>
        <filter val="399577564"/>
        <filter val="399802564"/>
        <filter val="399947564"/>
        <filter val="399626565"/>
        <filter val="398951567"/>
        <filter val="399329568"/>
        <filter val="399388568"/>
        <filter val="399431568"/>
        <filter val="399438568"/>
        <filter val="398637569"/>
        <filter val="398768569"/>
        <filter val="399155569"/>
        <filter val="399285569"/>
        <filter val="399427569"/>
        <filter val="399773569"/>
        <filter val="399889569"/>
        <filter val="400016620"/>
        <filter val="399461570"/>
        <filter val="399478571"/>
        <filter val="399624571"/>
        <filter val="399635571"/>
        <filter val="399687571"/>
        <filter val="399766571"/>
        <filter val="399175572"/>
        <filter val="399424572"/>
        <filter val="398625573"/>
        <filter val="398910573"/>
        <filter val="399019573"/>
        <filter val="398916574"/>
        <filter val="399422574"/>
        <filter val="399533574"/>
        <filter val="399655574"/>
        <filter val="400096625"/>
        <filter val="399024575"/>
        <filter val="399078576"/>
        <filter val="399388576"/>
        <filter val="399434576"/>
        <filter val="399549576"/>
        <filter val="399760576"/>
        <filter val="399317578"/>
        <filter val="399432578"/>
        <filter val="399934578"/>
        <filter val="398749579"/>
        <filter val="398820579"/>
        <filter val="399194579"/>
        <filter val="399988579"/>
        <filter val="399228580"/>
        <filter val="399850580"/>
        <filter val="400084611"/>
        <filter val="399128581"/>
        <filter val="399145581"/>
        <filter val="399566581"/>
        <filter val="400126612"/>
        <filter val="388659592"/>
        <filter val="398905582"/>
        <filter val="399671582"/>
        <filter val="399675582"/>
        <filter val="398594583"/>
        <filter val="399080583"/>
        <filter val="399597583"/>
        <filter val="400019614"/>
        <filter val="398619584"/>
        <filter val="399075584"/>
        <filter val="399959584"/>
        <filter val="399449585"/>
        <filter val="399562585"/>
        <filter val="399786585"/>
        <filter val="400029616"/>
        <filter val="398784586"/>
        <filter val="399972586"/>
        <filter val="398902587"/>
        <filter val="398968587"/>
        <filter val="399281587"/>
        <filter val="399281588"/>
        <filter val="399617588"/>
        <filter val="399446589"/>
        <filter val="399643589"/>
        <filter val="399534510"/>
        <filter val="400093681"/>
        <filter val="398771511"/>
        <filter val="399475511"/>
        <filter val="399506511"/>
        <filter val="399472512"/>
        <filter val="399488512"/>
        <filter val="399992512"/>
        <filter val="399076513"/>
        <filter val="399316513"/>
        <filter val="399859513"/>
        <filter val="400044684"/>
        <filter val="399842514"/>
        <filter val="398854515"/>
        <filter val="399289515"/>
        <filter val="399162516"/>
        <filter val="399202516"/>
        <filter val="399883516"/>
        <filter val="399644517"/>
        <filter val="399662517"/>
        <filter val="398881518"/>
        <filter val="399206518"/>
        <filter val="399887518"/>
        <filter val="398898519"/>
        <filter val="399040519"/>
        <filter val="399242519"/>
        <filter val="399279519"/>
        <filter val="399852519"/>
        <filter val="400006670"/>
        <filter val="399330520"/>
        <filter val="398751521"/>
        <filter val="399374521"/>
        <filter val="400102672"/>
        <filter val="398882522"/>
        <filter val="399129522"/>
        <filter val="398872523"/>
        <filter val="400070674"/>
        <filter val="399043524"/>
        <filter val="399446524"/>
        <filter val="399467524"/>
        <filter val="399992524"/>
        <filter val="399090526"/>
        <filter val="399357526"/>
        <filter val="398710527"/>
        <filter val="399596527"/>
        <filter val="399697527"/>
        <filter val="399282528"/>
        <filter val="399416528"/>
        <filter val="399785528"/>
        <filter val="400014679"/>
        <filter val="398856529"/>
        <filter val="399148529"/>
        <filter val="399819530"/>
        <filter val="399907530"/>
        <filter val="399686531"/>
        <filter val="399941531"/>
        <filter val="399000532"/>
        <filter val="399206532"/>
        <filter val="399265532"/>
        <filter val="398634533"/>
        <filter val="399051533"/>
        <filter val="399290533"/>
        <filter val="399583533"/>
        <filter val="399176534"/>
        <filter val="399324534"/>
        <filter val="399334534"/>
        <filter val="399424534"/>
        <filter val="399440534"/>
        <filter val="400111665"/>
        <filter val="399043535"/>
        <filter val="399497535"/>
        <filter val="400097666"/>
        <filter val="400109667"/>
        <filter val="399045537"/>
        <filter val="398651538"/>
        <filter val="399014538"/>
        <filter val="399254538"/>
        <filter val="399609539"/>
        <filter val="399467540"/>
        <filter val="398962541"/>
        <filter val="399321541"/>
        <filter val="399553541"/>
        <filter val="399592541"/>
        <filter val="398675542"/>
        <filter val="398965542"/>
        <filter val="399901542"/>
        <filter val="399068544"/>
        <filter val="399208544"/>
        <filter val="399214544"/>
        <filter val="399246544"/>
        <filter val="399712544"/>
        <filter val="400059655"/>
        <filter val="399758545"/>
        <filter val="399761545"/>
        <filter val="399004546"/>
        <filter val="399507546"/>
        <filter val="399605546"/>
        <filter val="399096548"/>
        <filter val="399708548"/>
        <filter val="399949548"/>
        <filter val="399384549"/>
        <filter val="399852549"/>
        <filter val="1130827777"/>
        <filter val="398859500"/>
        <filter val="398889500"/>
        <filter val="399008500"/>
        <filter val="399476500"/>
        <filter val="398968501"/>
        <filter val="399488501"/>
        <filter val="399577501"/>
        <filter val="399923501"/>
        <filter val="398829502"/>
        <filter val="399299502"/>
        <filter val="399346502"/>
        <filter val="399421502"/>
        <filter val="399449502"/>
        <filter val="399602502"/>
        <filter val="399623502"/>
        <filter val="398995503"/>
        <filter val="399287503"/>
        <filter val="399546503"/>
        <filter val="399554503"/>
        <filter val="399628503"/>
        <filter val="399711503"/>
        <filter val="400090694"/>
        <filter val="398716504"/>
        <filter val="399007504"/>
        <filter val="398785505"/>
        <filter val="400050696"/>
        <filter val="399107506"/>
        <filter val="399121506"/>
        <filter val="399574506"/>
        <filter val="399623506"/>
        <filter val="399713506"/>
        <filter val="399798506"/>
        <filter val="399188507"/>
        <filter val="399520507"/>
        <filter val="399159508"/>
        <filter val="399278508"/>
        <filter val="399611508"/>
        <filter val="398949509"/>
        <filter val="399697509"/>
        <filter val="399307690"/>
        <filter val="399756690"/>
        <filter val="400106501"/>
        <filter val="399236691"/>
        <filter val="399281691"/>
        <filter val="399446691"/>
        <filter val="399622691"/>
        <filter val="398647692"/>
        <filter val="398941693"/>
        <filter val="399861693"/>
        <filter val="398874694"/>
        <filter val="399182694"/>
        <filter val="399507694"/>
        <filter val="399803694"/>
        <filter val="398679695"/>
        <filter val="399800695"/>
        <filter val="398963696"/>
        <filter val="399572696"/>
        <filter val="399738696"/>
        <filter val="399504697"/>
        <filter val="399830697"/>
        <filter val="399408698"/>
        <filter val="399192699"/>
        <filter val="399567699"/>
        <filter val="399912699"/>
        <filter val="1020647932"/>
        <filter val="400031540"/>
        <filter val="399290650"/>
        <filter val="399879650"/>
        <filter val="400031541"/>
        <filter val="399859652"/>
        <filter val="399975652"/>
        <filter val="398654653"/>
        <filter val="399083653"/>
        <filter val="399431653"/>
        <filter val="400014544"/>
        <filter val="398911654"/>
        <filter val="398794655"/>
        <filter val="398632656"/>
        <filter val="399347656"/>
        <filter val="399483656"/>
        <filter val="399268657"/>
        <filter val="398619658"/>
        <filter val="399025658"/>
        <filter val="399963658"/>
        <filter val="399233659"/>
        <filter val="399268659"/>
        <filter val="399333659"/>
        <filter val="399492659"/>
        <filter val="399533660"/>
        <filter val="399455661"/>
        <filter val="399535661"/>
        <filter val="399835661"/>
        <filter val="399069662"/>
        <filter val="398991663"/>
        <filter val="399011663"/>
        <filter val="399297663"/>
        <filter val="399414663"/>
        <filter val="399090664"/>
        <filter val="399525664"/>
        <filter val="399446665"/>
        <filter val="399452665"/>
        <filter val="399720665"/>
        <filter val="399954665"/>
        <filter val="399203666"/>
        <filter val="399279666"/>
        <filter val="399359666"/>
        <filter val="399414666"/>
        <filter val="399476666"/>
        <filter val="399642666"/>
        <filter val="399646666"/>
        <filter val="399032668"/>
        <filter val="399083668"/>
        <filter val="399595668"/>
        <filter val="399708668"/>
        <filter val="399102669"/>
        <filter val="398674670"/>
        <filter val="398785670"/>
        <filter val="399556670"/>
        <filter val="398986671"/>
        <filter val="399578671"/>
        <filter val="399847671"/>
        <filter val="398621672"/>
        <filter val="398807673"/>
        <filter val="399086673"/>
        <filter val="399228673"/>
        <filter val="399280673"/>
        <filter val="399538673"/>
        <filter val="398905674"/>
        <filter val="399084674"/>
        <filter val="399497674"/>
        <filter val="399531674"/>
        <filter val="398968675"/>
        <filter val="399619675"/>
        <filter val="399839675"/>
        <filter val="399068676"/>
        <filter val="399156676"/>
        <filter val="399333676"/>
        <filter val="399574676"/>
        <filter val="399779676"/>
        <filter val="399925676"/>
        <filter val="400103527"/>
        <filter val="399208677"/>
        <filter val="399664677"/>
        <filter val="399739677"/>
        <filter val="398786678"/>
        <filter val="398821678"/>
        <filter val="399053678"/>
        <filter val="399468678"/>
        <filter val="400106529"/>
        <filter val="399568679"/>
        <filter val="399660679"/>
        <filter val="399352680"/>
        <filter val="399984680"/>
        <filter val="398771681"/>
        <filter val="399987681"/>
        <filter val="400011512"/>
        <filter val="398932682"/>
        <filter val="399447682"/>
        <filter val="399474682"/>
        <filter val="398734683"/>
        <filter val="399409683"/>
        <filter val="399584683"/>
        <filter val="399684683"/>
        <filter val="400058514"/>
        <filter val="398651684"/>
        <filter val="399478684"/>
        <filter val="399629684"/>
        <filter val="398622685"/>
        <filter val="399752685"/>
        <filter val="399866685"/>
        <filter val="399886685"/>
        <filter val="399916685"/>
        <filter val="399959685"/>
        <filter val="398625686"/>
        <filter val="400030517"/>
        <filter val="400109518"/>
        <filter val="398941688"/>
        <filter val="399427688"/>
        <filter val="399643688"/>
        <filter val="399973688"/>
        <filter val="398829689"/>
        <filter val="399745689"/>
        <filter val="399313610"/>
        <filter val="399505610"/>
        <filter val="399802610"/>
        <filter val="399972610"/>
        <filter val="398831611"/>
        <filter val="398854611"/>
        <filter val="398999611"/>
        <filter val="399075611"/>
        <filter val="399303611"/>
        <filter val="399533612"/>
        <filter val="399595612"/>
        <filter val="399607612"/>
        <filter val="399954612"/>
        <filter val="400063583"/>
        <filter val="399028613"/>
        <filter val="398993614"/>
        <filter val="399504614"/>
        <filter val="399662614"/>
        <filter val="399499615"/>
        <filter val="399706616"/>
        <filter val="399981616"/>
        <filter val="398663617"/>
        <filter val="399214617"/>
        <filter val="399484617"/>
        <filter val="399800617"/>
        <filter val="399504618"/>
        <filter val="399607618"/>
        <filter val="399619618"/>
        <filter val="399726618"/>
        <filter val="399115619"/>
        <filter val="399218619"/>
        <filter val="399259619"/>
        <filter val="399531619"/>
        <filter val="399429620"/>
        <filter val="399780620"/>
        <filter val="399010621"/>
        <filter val="399149621"/>
        <filter val="399687621"/>
        <filter val="399740621"/>
        <filter val="399279622"/>
        <filter val="399564622"/>
        <filter val="399669622"/>
        <filter val="398944623"/>
        <filter val="399244623"/>
        <filter val="398865624"/>
        <filter val="399281624"/>
        <filter val="399307625"/>
        <filter val="399015626"/>
        <filter val="399813626"/>
        <filter val="399991626"/>
        <filter val="400006577"/>
        <filter val="399466627"/>
        <filter val="399611627"/>
        <filter val="399730627"/>
        <filter val="399535628"/>
        <filter val="1020648999"/>
        <filter val="398626629"/>
        <filter val="399390629"/>
        <filter val="399279630"/>
        <filter val="399428630"/>
        <filter val="399525630"/>
        <filter val="399898630"/>
        <filter val="399808631"/>
        <filter val="399291632"/>
        <filter val="399131633"/>
        <filter val="399185633"/>
        <filter val="399380633"/>
        <filter val="399422634"/>
        <filter val="399174635"/>
        <filter val="399367635"/>
        <filter val="399420636"/>
        <filter val="399878636"/>
        <filter val="399892636"/>
        <filter val="399675637"/>
        <filter val="399358638"/>
        <filter val="399796638"/>
        <filter val="400021569"/>
        <filter val="399041639"/>
        <filter val="399083639"/>
        <filter val="399222639"/>
        <filter val="399891639"/>
        <filter val="399943639"/>
        <filter val="400035550"/>
        <filter val="400098550"/>
        <filter val="399534640"/>
        <filter val="398640641"/>
        <filter val="399252641"/>
        <filter val="399500641"/>
        <filter val="399579641"/>
        <filter val="399633641"/>
        <filter val="399900641"/>
        <filter val="399932641"/>
        <filter val="398870642"/>
        <filter val="399415642"/>
        <filter val="399663642"/>
        <filter val="400032553"/>
        <filter val="400089553"/>
        <filter val="399351643"/>
        <filter val="399492643"/>
        <filter val="399621644"/>
        <filter val="399741644"/>
        <filter val="399809644"/>
        <filter val="399939644"/>
        <filter val="399205645"/>
        <filter val="399251645"/>
        <filter val="399828645"/>
        <filter val="400129556"/>
        <filter val="398622646"/>
        <filter val="399279646"/>
        <filter val="399419646"/>
        <filter val="399386648"/>
        <filter val="399773648"/>
        <filter val="399792648"/>
        <filter val="399504649"/>
        <filter val="399950649"/>
        <filter val="399981649"/>
        <filter val="1130839881"/>
        <filter val="399124600"/>
        <filter val="399349600"/>
        <filter val="399433600"/>
        <filter val="399808600"/>
        <filter val="399321602"/>
        <filter val="399476602"/>
        <filter val="399629602"/>
        <filter val="399901602"/>
        <filter val="398657603"/>
        <filter val="398718603"/>
        <filter val="400005594"/>
        <filter val="399046604"/>
        <filter val="399392604"/>
        <filter val="399180605"/>
        <filter val="399405605"/>
        <filter val="399425605"/>
        <filter val="399527605"/>
        <filter val="399584605"/>
        <filter val="400088596"/>
        <filter val="398958606"/>
        <filter val="399389606"/>
        <filter val="400080597"/>
        <filter val="398996607"/>
        <filter val="399215607"/>
        <filter val="399557607"/>
        <filter val="399555607"/>
        <filter val="399491608"/>
        <filter val="399785608"/>
        <filter val="399980608"/>
        <filter val="399992608"/>
        <filter val="398670609"/>
        <filter val="399228609"/>
        <filter val="399795609"/>
      </filters>
    </filterColumn>
    <extLst/>
  </autoFilter>
  <pageMargins left="0.7" right="0.7" top="0.75" bottom="0.75" header="0.3" footer="0.3"/>
  <pageSetup paperSize="7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Fire</cp:lastModifiedBy>
  <dcterms:created xsi:type="dcterms:W3CDTF">2024-11-09T19:30:00Z</dcterms:created>
  <dcterms:modified xsi:type="dcterms:W3CDTF">2024-11-09T22:48:17Z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5A420DD7B67846D98538D387F8A6EFB5_12</vt:lpwstr>
  </property>
  <property fmtid="{D5CDD505-2E9C-101B-9397-08002B2CF9AE}" pid="3" name="KSOProductBuildVer">
    <vt:lpwstr>1033-12.2.0.18607</vt:lpwstr>
  </property>
</Properties>
</file>