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s/Downloads/Whale-Analysis-BTC-DOGE-ETH_Part1/Data/1. Raw/"/>
    </mc:Choice>
  </mc:AlternateContent>
  <xr:revisionPtr revIDLastSave="0" documentId="13_ncr:1_{29BEE411-A402-774D-8E26-700E0B305E54}" xr6:coauthVersionLast="47" xr6:coauthVersionMax="47" xr10:uidLastSave="{00000000-0000-0000-0000-000000000000}"/>
  <bookViews>
    <workbookView xWindow="780" yWindow="1000" windowWidth="27640" windowHeight="15220" xr2:uid="{FB032171-02FE-2F4C-BAF0-20222E540E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</calcChain>
</file>

<file path=xl/sharedStrings.xml><?xml version="1.0" encoding="utf-8"?>
<sst xmlns="http://schemas.openxmlformats.org/spreadsheetml/2006/main" count="246" uniqueCount="223">
  <si>
    <t>Address</t>
  </si>
  <si>
    <t>34xp4vRoCGJym3xR7yCVPFHoCNxv4Twseo</t>
  </si>
  <si>
    <t>wallet: Binance-coldwallet</t>
  </si>
  <si>
    <t>252,597 BTC ($5,012,764,400)</t>
  </si>
  <si>
    <t>bc1qgdjqv0av3q56jvd82tkdjpy7gdp9ut8tlqmgrpmv24sq90ecnvqqjwvw97</t>
  </si>
  <si>
    <t>wallet: Bitfinex-coldwallet</t>
  </si>
  <si>
    <t>168,010 BTC ($3,334,139,709)</t>
  </si>
  <si>
    <t>1P5ZEDWTKTFGxQjZphgWPQUpe554WKDfHQ</t>
  </si>
  <si>
    <r>
      <t>132,324 BTC ($2,625,946,189)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+134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+4650 BTC</t>
    </r>
  </si>
  <si>
    <t>3LYJfcfHPXYJreMsASk2jkn69LWEYKzexb</t>
  </si>
  <si>
    <t>wallet: Binance-BTCB-Reserve</t>
  </si>
  <si>
    <r>
      <t>125,351 BTC ($2,487,579,533)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+8750 BTC</t>
    </r>
  </si>
  <si>
    <t>3M219KR5vEneNb47ewrPfWyb5jQ2DjxRP6</t>
  </si>
  <si>
    <r>
      <t>101,266 BTC ($2,009,612,643)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+48094 BTC</t>
    </r>
  </si>
  <si>
    <t>bc1qazcm763858nkj2dj986etajv6wquslv8uxwczt</t>
  </si>
  <si>
    <t>94,643 BTC ($1,878,185,980)</t>
  </si>
  <si>
    <t>37XuVSEpWW4trkfmvWzegTHQt7BdktSKUs</t>
  </si>
  <si>
    <t>wallet: 77604498</t>
  </si>
  <si>
    <t>94,505 BTC ($1,875,448,127)</t>
  </si>
  <si>
    <t>1FeexV6bAHb8ybZjqQMjJrcCrHGW9sb6uF</t>
  </si>
  <si>
    <t>79,957 BTC ($1,586,742,218)</t>
  </si>
  <si>
    <t>bc1qa5wkgaew2dkv56kfvj49j0av5nml45x9ek9hz6</t>
  </si>
  <si>
    <t>69,370 BTC ($1,376,643,533)</t>
  </si>
  <si>
    <t>bc1qd4ysezhmypwty5dnw7c8nqy5h5nxg0xqsvaefd0qn5kq32vwnwqqgv4rzr</t>
  </si>
  <si>
    <r>
      <t>64,300 BTC ($1,276,026,438)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+7000 BTC</t>
    </r>
  </si>
  <si>
    <t>3Kzh9qAqVWQhEsfQz7zEQL1EuSx5tyNLNS 2-of-3</t>
  </si>
  <si>
    <t>wallet: OKEX-coldwallet</t>
  </si>
  <si>
    <r>
      <t>61,419 BTC ($1,218,848,070)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-6840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+4636 BTC</t>
    </r>
  </si>
  <si>
    <t>1LdRcdxfbSnmCYYNdeYpUnztiYzVfBEQeC</t>
  </si>
  <si>
    <t>53,880 BTC ($1,069,243,913)</t>
  </si>
  <si>
    <t>1AC4fMwgY8j9onSbXEWeH6Zan8QGMSdmtA</t>
  </si>
  <si>
    <t>51,830 BTC ($1,028,568,533)</t>
  </si>
  <si>
    <t>35PPdr9CSZuqwi2S7vj9ResHQCVTsYuB3z</t>
  </si>
  <si>
    <r>
      <t>50,562 BTC ($1,003,404,694)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+50562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+50562 BTC</t>
    </r>
  </si>
  <si>
    <t>bc1qmxjefnuy06v345v6vhwpwt05dztztmx4g3y7wp</t>
  </si>
  <si>
    <t>49,826 BTC ($988,786,013)</t>
  </si>
  <si>
    <t>bc1qm34lsc65zpw79lxes69zkqmk6ee3ewf0j77s3h</t>
  </si>
  <si>
    <t>wallet: Binance-wallet</t>
  </si>
  <si>
    <r>
      <t>47,191 BTC ($936,505,124)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-2411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+33898 BTC</t>
    </r>
  </si>
  <si>
    <t>1LruNZjwamWJXThX2Y8C2d47QqhAkkc5os</t>
  </si>
  <si>
    <t>44,000 BTC ($873,176,878)</t>
  </si>
  <si>
    <t>1HiCfvt2NMyoTdUtjBApabZFCd5myJWJzG</t>
  </si>
  <si>
    <t>38,962 BTC ($773,204,228)</t>
  </si>
  <si>
    <t>3LQUu4v9z6KNch71j7kbj8GPeAGUo1FW6a</t>
  </si>
  <si>
    <t>37,927 BTC ($752,656,701)</t>
  </si>
  <si>
    <t>3LCGsSmfr24demGvriN4e3ft8wEcDuHFqh 2-of-2</t>
  </si>
  <si>
    <t>wallet: CoinCheck</t>
  </si>
  <si>
    <r>
      <t>37,115 BTC ($736,550,642)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+18.28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+1888 BTC</t>
    </r>
  </si>
  <si>
    <t>3JZq4atUahhuA9rLhXLMhhTo133J9rF97j</t>
  </si>
  <si>
    <r>
      <t>36,400 BTC ($722,363,705)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+211.71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-20199 BTC</t>
    </r>
  </si>
  <si>
    <t>bc1q7ydrtdn8z62xhslqyqtyt38mm4e2c4h3mxjkug</t>
  </si>
  <si>
    <t>36,000 BTC ($714,424,251)</t>
  </si>
  <si>
    <t>38UmuUqPCrFmQo4khkomQwZ4VbY2nZMJ67 2-of-6</t>
  </si>
  <si>
    <r>
      <t>34,067 BTC ($676,055,300)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-10000 BTC</t>
    </r>
  </si>
  <si>
    <t>bc1qcdeadk07jkthules0yw9u9ue9pklvr608ez94jgwcf7h2ldzcg6qwxp9er</t>
  </si>
  <si>
    <r>
      <t>32,542 BTC ($645,800,901)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+32542 BTC</t>
    </r>
  </si>
  <si>
    <t>12XqeqZRVkBDgmPLVY4ZC6Y4ruUUEug8Fx</t>
  </si>
  <si>
    <t>32,321 BTC ($641,406,693)</t>
  </si>
  <si>
    <t>bc1qx9t2l3pyny2spqpqlye8svce70nppwtaxwdrp4</t>
  </si>
  <si>
    <t>31,643 BTC ($627,959,443)</t>
  </si>
  <si>
    <t>3FHNBLobJnbCTFTVakh5TXmEneyf5PT61B</t>
  </si>
  <si>
    <t>31,275 BTC ($620,655,802)</t>
  </si>
  <si>
    <t>12ib7dApVFvg82TXKycWBNpN8kFyiAN1dr</t>
  </si>
  <si>
    <t>wallet: 967</t>
  </si>
  <si>
    <t>31,000 BTC ($615,192,997)</t>
  </si>
  <si>
    <t>385cR5DM96n1HvBDMzLHPYcw89fZAXULJP</t>
  </si>
  <si>
    <t>wallet: Bittrex-coldwallet</t>
  </si>
  <si>
    <t>29,002 BTC ($575,538,712)</t>
  </si>
  <si>
    <t>bc1qjysjfd9t9aspttpjqzv68k0ydpe7pvyd5vlyn37868473lell5tqkz456m</t>
  </si>
  <si>
    <t>28,392 BTC ($563,439,073)</t>
  </si>
  <si>
    <t>12tkqA9xSoowkzoERHMWNKsTey55YEBqkv</t>
  </si>
  <si>
    <t>28,151 BTC ($558,654,665)</t>
  </si>
  <si>
    <t>bc1q4jchcr7nla277su5lpjzttxp3xg5j8wds5lcwg</t>
  </si>
  <si>
    <t>wallet: 62621121</t>
  </si>
  <si>
    <r>
      <t>27,791 BTC ($551,505,821)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+8956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+7052 BTC</t>
    </r>
  </si>
  <si>
    <t>35c9KmMXzn7wu5TVttu8cB3aUjFzYMtEps</t>
  </si>
  <si>
    <r>
      <t>25,160 BTC ($499,299,420)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+25160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+25160 BTC</t>
    </r>
  </si>
  <si>
    <t>17MWdxfjPYP2PYhdy885QtihfbW181r1rn</t>
  </si>
  <si>
    <t>24,495 BTC ($486,107,538)</t>
  </si>
  <si>
    <t>1aXzEKiDJKzkPxTZy9zGc3y1nCDwDPub2</t>
  </si>
  <si>
    <t>wallet: 30100391</t>
  </si>
  <si>
    <t>24,181 BTC ($479,859,715)</t>
  </si>
  <si>
    <t>19D5J8c59P2bAkWKvxSYw8scD3KUNWoZ1C</t>
  </si>
  <si>
    <t>23,969 BTC ($475,662,202)</t>
  </si>
  <si>
    <t>3FupZp77ySr7jwoLYEJ9mwzJpvoNBXsBnE</t>
  </si>
  <si>
    <r>
      <t>23,484 BTC ($466,033,459)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+136.61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-14794 BTC</t>
    </r>
  </si>
  <si>
    <t>14m3sd9HCCFJW4LymahJCKMabAxTK4DAqW</t>
  </si>
  <si>
    <t>wallet: 59995019</t>
  </si>
  <si>
    <t>23,220 BTC ($460,798,349)</t>
  </si>
  <si>
    <t>1932eKraQ3Ad9MeNBHb14WFQbNrLaKeEpT</t>
  </si>
  <si>
    <t>22,900 BTC ($454,447,794)</t>
  </si>
  <si>
    <t>18B1dqmRiMVt6mwUrqMUvkT14mChTwdXGT</t>
  </si>
  <si>
    <r>
      <t>20,180 BTC ($400,464,182)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+20180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+20180 BTC</t>
    </r>
  </si>
  <si>
    <t>bc1qtw30nantkrh7y5ue73gm4mmy0zezfqxug3psr94sd967qwg7f76scfmr9p</t>
  </si>
  <si>
    <t>wallet: 74625152</t>
  </si>
  <si>
    <t>20,136 BTC ($399,601,379)</t>
  </si>
  <si>
    <t>17rm2dvb439dZqyMe2d4D6AQJSgg6yeNRn</t>
  </si>
  <si>
    <t>20,008 BTC ($397,056,600)</t>
  </si>
  <si>
    <t>1PeizMg76Cf96nUQrYg8xuoZWLQozU5zGW</t>
  </si>
  <si>
    <t>19,414 BTC ($385,277,244)</t>
  </si>
  <si>
    <t>3K5dmrkBMS8ZVgERMLwiw7PJuG8GWTbo8e</t>
  </si>
  <si>
    <t>18,600 BTC ($369,115,910)</t>
  </si>
  <si>
    <t>3H5JTt42K7RmZtromfTSefcMEFMMe18pMD</t>
  </si>
  <si>
    <t>wallet: Poloniex-coldwallet</t>
  </si>
  <si>
    <t>16,786 BTC ($333,115,358)</t>
  </si>
  <si>
    <t>39gUvGynQ7Re3i15G3J2gp9DEB9LnLFPMN</t>
  </si>
  <si>
    <r>
      <t>16,455 BTC ($326,551,623)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+249.9 BTC</t>
    </r>
  </si>
  <si>
    <t>3FpYfDGJSdkMAvZvCrwPHDqdmGqUkTsJys</t>
  </si>
  <si>
    <t>wallet: 68880850</t>
  </si>
  <si>
    <r>
      <t>16,422 BTC ($325,889,537)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-1937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+8891 BTC</t>
    </r>
  </si>
  <si>
    <t>15pqaBHFwFEphRqmXAPbs3QRLLPB7e2uMb</t>
  </si>
  <si>
    <r>
      <t>16,320 BTC ($323,871,984)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+679.72 BTC</t>
    </r>
  </si>
  <si>
    <t>34HpHYiyQwg69gFmCq2BGHjF1DZnZnBeBP</t>
  </si>
  <si>
    <t>16,307 BTC ($323,601,624)</t>
  </si>
  <si>
    <t>1GR9qNz7zgtaW5HwwVpEJWMnGWhsbsieCG</t>
  </si>
  <si>
    <t>15,746 BTC ($312,468,829)</t>
  </si>
  <si>
    <t>1KUr81aewyTFUfnq4ZrpePZqXixd59ToNn</t>
  </si>
  <si>
    <t>15,000 BTC ($297,673,335)</t>
  </si>
  <si>
    <t>3BMEXqGpG4FxBA1KWhRFufXfSTRgzfDBhJ 3-of-4</t>
  </si>
  <si>
    <t>wallet: BITMEX-coldwallet</t>
  </si>
  <si>
    <t>14,770 BTC ($293,111,520)</t>
  </si>
  <si>
    <t>3EMVdMehEq5SFipQ5UfbsfMsH223sSz9A9 4-of-8</t>
  </si>
  <si>
    <t>14,510 BTC ($287,955,139)</t>
  </si>
  <si>
    <t>1MDq7zyLw6oKichbFiDDZ3aaK59byc6CT8</t>
  </si>
  <si>
    <r>
      <t>14,500 BTC ($287,750,910)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-7900 BTC</t>
    </r>
  </si>
  <si>
    <t>1KVpuCfhftkzJ67ZUegaMuaYey7qni7pPj</t>
  </si>
  <si>
    <t>14,041 BTC ($278,634,330)</t>
  </si>
  <si>
    <t>1BZaYtmXka1y3Byi2yvXCDG92Tjz7ecwYj</t>
  </si>
  <si>
    <t>14,000 BTC ($277,828,476)</t>
  </si>
  <si>
    <t>3EKWP3ZviLXudcoAfzammYQKwaz2zJKwQW</t>
  </si>
  <si>
    <r>
      <t>13,938 BTC ($276,603,479)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+1620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+1028 BTC</t>
    </r>
  </si>
  <si>
    <t>36rPiyFi4pZmnAyYbDTABqLN3WcWP6yJXS 2-of-5</t>
  </si>
  <si>
    <t>wallet: 87481923</t>
  </si>
  <si>
    <r>
      <t>13,500 BTC ($267,915,037)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-1000 BTC</t>
    </r>
  </si>
  <si>
    <t>bc1q4vxn43l44h30nkluqfxd9eckf45vr2awz38lwa</t>
  </si>
  <si>
    <t>13,003 BTC ($258,043,516)</t>
  </si>
  <si>
    <t>18saWjMCchDTGWunefuDJSWNdz4p6KtfBL</t>
  </si>
  <si>
    <r>
      <t>12,933 BTC ($256,646,959)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+3060 BTC</t>
    </r>
  </si>
  <si>
    <t>1PL2cmmMLmGGDtqaSZJY8DR1iKJaziEPJv</t>
  </si>
  <si>
    <r>
      <t>12,854 BTC ($255,081,989)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+2981 BTC</t>
    </r>
  </si>
  <si>
    <t>3HSMPBUuAPQf6CU5B3qa6fALrrZXswHaF1</t>
  </si>
  <si>
    <r>
      <t>12,549 BTC ($249,031,486)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-82.25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-8571 BTC</t>
    </r>
  </si>
  <si>
    <t>bc1qw0pswznckx7s6tjmd2f5hrx4q6kc5nyrdxku50</t>
  </si>
  <si>
    <r>
      <t>12,392 BTC ($245,927,678)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+220.04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+900.53 BTC</t>
    </r>
  </si>
  <si>
    <t>bc1qr4dl5wa7kl8yu792dceg9z5knl2gkn220lk7a9</t>
  </si>
  <si>
    <r>
      <t>12,270 BTC ($243,505,548)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+1300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-5730 BTC</t>
    </r>
  </si>
  <si>
    <t>13nwifHUz5ZfHuQhk5ETJ4BhmqbuQdvTFp</t>
  </si>
  <si>
    <r>
      <t>12,189 BTC ($241,891,050)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+2316 BTC</t>
    </r>
  </si>
  <si>
    <t>1FZy7CPFA2UqqQJYUA1cG9KvdDFbSMBJYG</t>
  </si>
  <si>
    <r>
      <t>12,024 BTC ($238,612,632)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-1015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-3645 BTC</t>
    </r>
  </si>
  <si>
    <t>3GWUKxq55XsQ7rkzbxAgfSyf6KHp8Ljh3R 2-of-3</t>
  </si>
  <si>
    <t>12,000 BTC ($238,138,765)</t>
  </si>
  <si>
    <t>15cHRgVrGKz7qp2JL2N5mkB2MCFGLcnHxv</t>
  </si>
  <si>
    <r>
      <t>12,000 BTC ($238,138,681)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+12000 BTC</t>
    </r>
  </si>
  <si>
    <t>bc1q080rkmk3kj86pxvf5nkxecdrw6nrx3zzy9xl7q</t>
  </si>
  <si>
    <t>wallet: 68700104</t>
  </si>
  <si>
    <r>
      <t>11,992 BTC ($237,981,958)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-1496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-4986 BTC</t>
    </r>
  </si>
  <si>
    <t>1Cr7EjvS8C7gfarREHCvFhd9gT3r46pfLb</t>
  </si>
  <si>
    <t>11,400 BTC ($226,228,432)</t>
  </si>
  <si>
    <t>3DVJfEsDTPkGDvqPCLC41X85L1B1DQWDyh</t>
  </si>
  <si>
    <r>
      <t>11,102 BTC ($220,319,430)</t>
    </r>
    <r>
      <rPr>
        <sz val="8"/>
        <color theme="1"/>
        <rFont val="Calibri"/>
        <family val="2"/>
        <scheme val="minor"/>
      </rPr>
      <t> </t>
    </r>
    <r>
      <rPr>
        <sz val="9"/>
        <color rgb="FF24B525"/>
        <rFont val="Calibri"/>
        <family val="2"/>
        <scheme val="minor"/>
      </rPr>
      <t>+1999 BTC</t>
    </r>
    <r>
      <rPr>
        <sz val="8"/>
        <color theme="1"/>
        <rFont val="Calibri"/>
        <family val="2"/>
        <scheme val="minor"/>
      </rPr>
      <t> / </t>
    </r>
    <r>
      <rPr>
        <sz val="9"/>
        <color rgb="FFFD605D"/>
        <rFont val="Calibri"/>
        <family val="2"/>
        <scheme val="minor"/>
      </rPr>
      <t>-7201 BTC</t>
    </r>
  </si>
  <si>
    <t>3EEDeu13ex19AqQBTZStVsAFy6j1gRwgWc 2-of-3</t>
  </si>
  <si>
    <t>wallet: 77374090</t>
  </si>
  <si>
    <t>11,062 BTC ($219,517,792)</t>
  </si>
  <si>
    <t>1F34duy2eeMz5mSrvFepVzy7Y1rBsnAyWC</t>
  </si>
  <si>
    <t>10,771 BTC ($213,740,078)</t>
  </si>
  <si>
    <t>35pgGeez3ou6ofrpjt8T7bvC9t6RrUK4p6 2-of-3</t>
  </si>
  <si>
    <t>wallet: 69400086</t>
  </si>
  <si>
    <r>
      <t>10,768 BTC ($213,685,446)</t>
    </r>
    <r>
      <rPr>
        <sz val="8"/>
        <color theme="1"/>
        <rFont val="Calibri"/>
        <family val="2"/>
        <scheme val="minor"/>
      </rPr>
      <t> </t>
    </r>
    <r>
      <rPr>
        <sz val="9"/>
        <color rgb="FFFD605D"/>
        <rFont val="Calibri"/>
        <family val="2"/>
        <scheme val="minor"/>
      </rPr>
      <t>-436.92 BTC</t>
    </r>
    <r>
      <rPr>
        <sz val="8"/>
        <color theme="1"/>
        <rFont val="Calibri"/>
        <family val="2"/>
        <scheme val="minor"/>
      </rPr>
      <t> / </t>
    </r>
    <r>
      <rPr>
        <sz val="9"/>
        <color rgb="FF24B525"/>
        <rFont val="Calibri"/>
        <family val="2"/>
        <scheme val="minor"/>
      </rPr>
      <t>+830.51 BTC</t>
    </r>
  </si>
  <si>
    <t>bc1qhd0r5kh3u9mhac7de58qd2rdfx4kkv84kpx302</t>
  </si>
  <si>
    <t>10,500 BTC ($208,371,380)</t>
  </si>
  <si>
    <t>bc1qjh0akslml59uuczddqu0y4p3vj64hg5mc94c40</t>
  </si>
  <si>
    <t>10,297 BTC ($204,333,200)</t>
  </si>
  <si>
    <t>bc1qu5mhu0nghreufhrvp8rrnuftlmukjhdarw8hxscjmwxxpf7csqnsnpy60t</t>
  </si>
  <si>
    <t>10,296 BTC ($204,328,577)</t>
  </si>
  <si>
    <t>1f1miYFQWTzdLiCBxtHHnNiW7WAWPUccr</t>
  </si>
  <si>
    <t>10,009 BTC ($198,632,721)</t>
  </si>
  <si>
    <t>bc1qsxdxm0exqdsmnl9ejrz250xqxrxpxkgf5nhhtq</t>
  </si>
  <si>
    <t>10,002 BTC ($198,483,446)</t>
  </si>
  <si>
    <t>bc1qtef0p08lputg4qazhx2md43ynhc9kp20pn297qnz68068d9z48asmemanj</t>
  </si>
  <si>
    <t>10,001 BTC ($198,464,733)</t>
  </si>
  <si>
    <t>1BAFWQhH9pNkz3mZDQ1tWrtKkSHVCkc3fV</t>
  </si>
  <si>
    <t>10,000 BTC ($198,450,438)</t>
  </si>
  <si>
    <t>bc1qe75775tzuvspl59cw77ycc472jl0sgue69x3up</t>
  </si>
  <si>
    <t>10,000 BTC ($198,449,766)</t>
  </si>
  <si>
    <t>14YK4mzJGo5NKkNnmVJeuEAQftLt795Gec</t>
  </si>
  <si>
    <t>10,000 BTC ($198,449,587)</t>
  </si>
  <si>
    <t>1Ki3WTEEqTLPNsN5cGTsMkL2sJ4m5mdCXT</t>
  </si>
  <si>
    <t>10,000 BTC ($198,449,402)</t>
  </si>
  <si>
    <t>35WHp4Hid61peyH4tuhNunwRj2gtNB41Lo</t>
  </si>
  <si>
    <t>10,000 BTC ($198,449,245)</t>
  </si>
  <si>
    <t>1KbrSKrT3GeEruTuuYYUSQ35JwKbrAWJYm</t>
  </si>
  <si>
    <t>10,000 BTC ($198,449,224)</t>
  </si>
  <si>
    <t>1P1iThxBH542Gmk1kZNXyji4E4iwpvSbrt</t>
  </si>
  <si>
    <t>10,000 BTC ($198,449,150)</t>
  </si>
  <si>
    <t>12tLs9c9RsALt4ockxa1hB4iTCTSmxj2me</t>
  </si>
  <si>
    <t>10,000 BTC ($198,449,126)</t>
  </si>
  <si>
    <t>1ucXXZQSEf4zny2HRwAQKtVpkLPTUKRtt</t>
  </si>
  <si>
    <t>10,000 BTC ($198,449,108)</t>
  </si>
  <si>
    <t>1CPaziTqeEixPoSFtJxu74uDGbpEAotZom</t>
  </si>
  <si>
    <t>10,000 BTC ($198,449,106)</t>
  </si>
  <si>
    <t>1LfV1tSt3KNyHpFJnAzrqsLFdeD2EvU1MK</t>
  </si>
  <si>
    <t>wallet: 33664448</t>
  </si>
  <si>
    <t>10,000 BTC ($198,448,984)</t>
  </si>
  <si>
    <t>bc1q5nfww5jn5k4ghg7dpa4gy85x7uu3l4g0m0re76</t>
  </si>
  <si>
    <t>10,000 BTC ($198,448,951)</t>
  </si>
  <si>
    <t>bc1q4srun4yspqem2pqgk47eq9jspcht3fmyrmfdeu</t>
  </si>
  <si>
    <t>10,000 BTC ($198,448,901)</t>
  </si>
  <si>
    <t>bc1qe39l9l84sa44r9j2jjkgdc7p4ltj3sracd932k</t>
  </si>
  <si>
    <t>bc1qvy0sp8cdj3cv2wwh05scucxw6vxqpdlhfjvqn8</t>
  </si>
  <si>
    <t>bc1qm6q8tgml3cr9gpx63a5jqtj2dxlsyz4q3ghjlf</t>
  </si>
  <si>
    <t>1EU2pMence1UfifCco2UHJCdoqorAtpT7</t>
  </si>
  <si>
    <t>10,000 BTC ($198,448,894)</t>
  </si>
  <si>
    <t>bc1qlkdlchlylfdkspvevnlqqlmt4l222hwva2z3n7</t>
  </si>
  <si>
    <t>9,906 BTC ($196,582,914)</t>
  </si>
  <si>
    <t>bc1qg6kqkkaexnxpvle8w3zy5j7w4k9uz5rqmrx5lw</t>
  </si>
  <si>
    <t>9,905 BTC ($196,562,936)</t>
  </si>
  <si>
    <t>bc1qqdykm85ycxjqjh5hrkwmewts02mm6ku5rlck3m</t>
  </si>
  <si>
    <t>9,904 BTC ($196,550,561)</t>
  </si>
  <si>
    <t>Balance</t>
  </si>
  <si>
    <t>Label</t>
  </si>
  <si>
    <t>Bal</t>
  </si>
  <si>
    <t>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</si>
</sst>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24B525"/>
      <name val="Calibri"/>
      <family val="2"/>
      <scheme val="minor"/>
    </font>
    <font>
      <sz val="9"/>
      <color rgb="FFFD605D"/>
      <name val="Calibri"/>
      <family val="2"/>
      <scheme val="minor"/>
    </font>
    <font>
      <sz val="14"/>
      <color rgb="FFEEEEEE"/>
      <name val="Helvetica Neue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6" fillId="0" borderId="0" xfId="1"/>
    <xf numFmtId="0" fontId="5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itinfocharts.com/bitcoin/address/3LQUu4v9z6KNch71j7kbj8GPeAGUo1FW6a" TargetMode="External"/><Relationship Id="rId117" Type="http://schemas.openxmlformats.org/officeDocument/2006/relationships/hyperlink" Target="https://bitinfocharts.com/bitcoin/address/1LfV1tSt3KNyHpFJnAzrqsLFdeD2EvU1MK" TargetMode="External"/><Relationship Id="rId21" Type="http://schemas.openxmlformats.org/officeDocument/2006/relationships/hyperlink" Target="https://bitinfocharts.com/bitcoin/address/bc1qmxjefnuy06v345v6vhwpwt05dztztmx4g3y7wp" TargetMode="External"/><Relationship Id="rId42" Type="http://schemas.openxmlformats.org/officeDocument/2006/relationships/hyperlink" Target="https://bitinfocharts.com/bitcoin/address/bc1qjysjfd9t9aspttpjqzv68k0ydpe7pvyd5vlyn37868473lell5tqkz456m" TargetMode="External"/><Relationship Id="rId47" Type="http://schemas.openxmlformats.org/officeDocument/2006/relationships/hyperlink" Target="https://bitinfocharts.com/bitcoin/address/17MWdxfjPYP2PYhdy885QtihfbW181r1rn" TargetMode="External"/><Relationship Id="rId63" Type="http://schemas.openxmlformats.org/officeDocument/2006/relationships/hyperlink" Target="https://bitinfocharts.com/bitcoin/wallet/Poloniex-coldwallet" TargetMode="External"/><Relationship Id="rId68" Type="http://schemas.openxmlformats.org/officeDocument/2006/relationships/hyperlink" Target="https://bitinfocharts.com/bitcoin/address/34HpHYiyQwg69gFmCq2BGHjF1DZnZnBeBP" TargetMode="External"/><Relationship Id="rId84" Type="http://schemas.openxmlformats.org/officeDocument/2006/relationships/hyperlink" Target="https://bitinfocharts.com/bitcoin/wallet/OKEX-coldwallet" TargetMode="External"/><Relationship Id="rId89" Type="http://schemas.openxmlformats.org/officeDocument/2006/relationships/hyperlink" Target="https://bitinfocharts.com/bitcoin/address/3GWUKxq55XsQ7rkzbxAgfSyf6KHp8Ljh3R" TargetMode="External"/><Relationship Id="rId112" Type="http://schemas.openxmlformats.org/officeDocument/2006/relationships/hyperlink" Target="https://bitinfocharts.com/bitcoin/address/1KbrSKrT3GeEruTuuYYUSQ35JwKbrAWJYm" TargetMode="External"/><Relationship Id="rId16" Type="http://schemas.openxmlformats.org/officeDocument/2006/relationships/hyperlink" Target="https://bitinfocharts.com/bitcoin/address/3Kzh9qAqVWQhEsfQz7zEQL1EuSx5tyNLNS" TargetMode="External"/><Relationship Id="rId107" Type="http://schemas.openxmlformats.org/officeDocument/2006/relationships/hyperlink" Target="https://bitinfocharts.com/bitcoin/address/1BAFWQhH9pNkz3mZDQ1tWrtKkSHVCkc3fV" TargetMode="External"/><Relationship Id="rId11" Type="http://schemas.openxmlformats.org/officeDocument/2006/relationships/hyperlink" Target="https://bitinfocharts.com/bitcoin/address/37XuVSEpWW4trkfmvWzegTHQt7BdktSKUs" TargetMode="External"/><Relationship Id="rId32" Type="http://schemas.openxmlformats.org/officeDocument/2006/relationships/hyperlink" Target="https://bitinfocharts.com/bitcoin/address/38UmuUqPCrFmQo4khkomQwZ4VbY2nZMJ67" TargetMode="External"/><Relationship Id="rId37" Type="http://schemas.openxmlformats.org/officeDocument/2006/relationships/hyperlink" Target="https://bitinfocharts.com/bitcoin/address/3FHNBLobJnbCTFTVakh5TXmEneyf5PT61B" TargetMode="External"/><Relationship Id="rId53" Type="http://schemas.openxmlformats.org/officeDocument/2006/relationships/hyperlink" Target="https://bitinfocharts.com/bitcoin/address/14m3sd9HCCFJW4LymahJCKMabAxTK4DAqW" TargetMode="External"/><Relationship Id="rId58" Type="http://schemas.openxmlformats.org/officeDocument/2006/relationships/hyperlink" Target="https://bitinfocharts.com/bitcoin/wallet/74625152" TargetMode="External"/><Relationship Id="rId74" Type="http://schemas.openxmlformats.org/officeDocument/2006/relationships/hyperlink" Target="https://bitinfocharts.com/bitcoin/address/1MDq7zyLw6oKichbFiDDZ3aaK59byc6CT8" TargetMode="External"/><Relationship Id="rId79" Type="http://schemas.openxmlformats.org/officeDocument/2006/relationships/hyperlink" Target="https://bitinfocharts.com/bitcoin/wallet/87481923" TargetMode="External"/><Relationship Id="rId102" Type="http://schemas.openxmlformats.org/officeDocument/2006/relationships/hyperlink" Target="https://bitinfocharts.com/bitcoin/address/bc1qjh0akslml59uuczddqu0y4p3vj64hg5mc94c40" TargetMode="External"/><Relationship Id="rId123" Type="http://schemas.openxmlformats.org/officeDocument/2006/relationships/hyperlink" Target="https://bitinfocharts.com/bitcoin/address/bc1qm6q8tgml3cr9gpx63a5jqtj2dxlsyz4q3ghjlf" TargetMode="External"/><Relationship Id="rId5" Type="http://schemas.openxmlformats.org/officeDocument/2006/relationships/hyperlink" Target="https://bitinfocharts.com/bitcoin/address/1P5ZEDWTKTFGxQjZphgWPQUpe554WKDfHQ" TargetMode="External"/><Relationship Id="rId90" Type="http://schemas.openxmlformats.org/officeDocument/2006/relationships/hyperlink" Target="https://bitinfocharts.com/bitcoin/address/15cHRgVrGKz7qp2JL2N5mkB2MCFGLcnHxv" TargetMode="External"/><Relationship Id="rId95" Type="http://schemas.openxmlformats.org/officeDocument/2006/relationships/hyperlink" Target="https://bitinfocharts.com/bitcoin/wallet/OKEX-coldwallet" TargetMode="External"/><Relationship Id="rId22" Type="http://schemas.openxmlformats.org/officeDocument/2006/relationships/hyperlink" Target="https://bitinfocharts.com/bitcoin/address/bc1qm34lsc65zpw79lxes69zkqmk6ee3ewf0j77s3h" TargetMode="External"/><Relationship Id="rId27" Type="http://schemas.openxmlformats.org/officeDocument/2006/relationships/hyperlink" Target="https://bitinfocharts.com/bitcoin/address/3LCGsSmfr24demGvriN4e3ft8wEcDuHFqh" TargetMode="External"/><Relationship Id="rId43" Type="http://schemas.openxmlformats.org/officeDocument/2006/relationships/hyperlink" Target="https://bitinfocharts.com/bitcoin/address/12tkqA9xSoowkzoERHMWNKsTey55YEBqkv" TargetMode="External"/><Relationship Id="rId48" Type="http://schemas.openxmlformats.org/officeDocument/2006/relationships/hyperlink" Target="https://bitinfocharts.com/bitcoin/address/1aXzEKiDJKzkPxTZy9zGc3y1nCDwDPub2" TargetMode="External"/><Relationship Id="rId64" Type="http://schemas.openxmlformats.org/officeDocument/2006/relationships/hyperlink" Target="https://bitinfocharts.com/bitcoin/address/39gUvGynQ7Re3i15G3J2gp9DEB9LnLFPMN" TargetMode="External"/><Relationship Id="rId69" Type="http://schemas.openxmlformats.org/officeDocument/2006/relationships/hyperlink" Target="https://bitinfocharts.com/bitcoin/address/1GR9qNz7zgtaW5HwwVpEJWMnGWhsbsieCG" TargetMode="External"/><Relationship Id="rId113" Type="http://schemas.openxmlformats.org/officeDocument/2006/relationships/hyperlink" Target="https://bitinfocharts.com/bitcoin/address/1P1iThxBH542Gmk1kZNXyji4E4iwpvSbrt" TargetMode="External"/><Relationship Id="rId118" Type="http://schemas.openxmlformats.org/officeDocument/2006/relationships/hyperlink" Target="https://bitinfocharts.com/bitcoin/wallet/33664448" TargetMode="External"/><Relationship Id="rId80" Type="http://schemas.openxmlformats.org/officeDocument/2006/relationships/hyperlink" Target="https://bitinfocharts.com/bitcoin/address/bc1q4vxn43l44h30nkluqfxd9eckf45vr2awz38lwa" TargetMode="External"/><Relationship Id="rId85" Type="http://schemas.openxmlformats.org/officeDocument/2006/relationships/hyperlink" Target="https://bitinfocharts.com/bitcoin/address/bc1qw0pswznckx7s6tjmd2f5hrx4q6kc5nyrdxku50" TargetMode="External"/><Relationship Id="rId12" Type="http://schemas.openxmlformats.org/officeDocument/2006/relationships/hyperlink" Target="https://bitinfocharts.com/bitcoin/wallet/77604498" TargetMode="External"/><Relationship Id="rId17" Type="http://schemas.openxmlformats.org/officeDocument/2006/relationships/hyperlink" Target="https://bitinfocharts.com/bitcoin/wallet/OKEX-coldwallet" TargetMode="External"/><Relationship Id="rId33" Type="http://schemas.openxmlformats.org/officeDocument/2006/relationships/hyperlink" Target="https://bitinfocharts.com/bitcoin/wallet/OKEX-coldwallet" TargetMode="External"/><Relationship Id="rId38" Type="http://schemas.openxmlformats.org/officeDocument/2006/relationships/hyperlink" Target="https://bitinfocharts.com/bitcoin/address/12ib7dApVFvg82TXKycWBNpN8kFyiAN1dr" TargetMode="External"/><Relationship Id="rId59" Type="http://schemas.openxmlformats.org/officeDocument/2006/relationships/hyperlink" Target="https://bitinfocharts.com/bitcoin/address/17rm2dvb439dZqyMe2d4D6AQJSgg6yeNRn" TargetMode="External"/><Relationship Id="rId103" Type="http://schemas.openxmlformats.org/officeDocument/2006/relationships/hyperlink" Target="https://bitinfocharts.com/bitcoin/address/bc1qu5mhu0nghreufhrvp8rrnuftlmukjhdarw8hxscjmwxxpf7csqnsnpy60t" TargetMode="External"/><Relationship Id="rId108" Type="http://schemas.openxmlformats.org/officeDocument/2006/relationships/hyperlink" Target="https://bitinfocharts.com/bitcoin/address/bc1qe75775tzuvspl59cw77ycc472jl0sgue69x3up" TargetMode="External"/><Relationship Id="rId124" Type="http://schemas.openxmlformats.org/officeDocument/2006/relationships/hyperlink" Target="https://bitinfocharts.com/bitcoin/address/1EU2pMence1UfifCco2UHJCdoqorAtpT7" TargetMode="External"/><Relationship Id="rId54" Type="http://schemas.openxmlformats.org/officeDocument/2006/relationships/hyperlink" Target="https://bitinfocharts.com/bitcoin/wallet/59995019" TargetMode="External"/><Relationship Id="rId70" Type="http://schemas.openxmlformats.org/officeDocument/2006/relationships/hyperlink" Target="https://bitinfocharts.com/bitcoin/address/1KUr81aewyTFUfnq4ZrpePZqXixd59ToNn" TargetMode="External"/><Relationship Id="rId75" Type="http://schemas.openxmlformats.org/officeDocument/2006/relationships/hyperlink" Target="https://bitinfocharts.com/bitcoin/address/1KVpuCfhftkzJ67ZUegaMuaYey7qni7pPj" TargetMode="External"/><Relationship Id="rId91" Type="http://schemas.openxmlformats.org/officeDocument/2006/relationships/hyperlink" Target="https://bitinfocharts.com/bitcoin/address/bc1q080rkmk3kj86pxvf5nkxecdrw6nrx3zzy9xl7q" TargetMode="External"/><Relationship Id="rId96" Type="http://schemas.openxmlformats.org/officeDocument/2006/relationships/hyperlink" Target="https://bitinfocharts.com/bitcoin/address/3EEDeu13ex19AqQBTZStVsAFy6j1gRwgWc" TargetMode="External"/><Relationship Id="rId1" Type="http://schemas.openxmlformats.org/officeDocument/2006/relationships/hyperlink" Target="https://bitinfocharts.com/bitcoin/address/34xp4vRoCGJym3xR7yCVPFHoCNxv4Twseo" TargetMode="External"/><Relationship Id="rId6" Type="http://schemas.openxmlformats.org/officeDocument/2006/relationships/hyperlink" Target="https://bitinfocharts.com/bitcoin/address/3LYJfcfHPXYJreMsASk2jkn69LWEYKzexb" TargetMode="External"/><Relationship Id="rId23" Type="http://schemas.openxmlformats.org/officeDocument/2006/relationships/hyperlink" Target="https://bitinfocharts.com/bitcoin/wallet/Binance-wallet" TargetMode="External"/><Relationship Id="rId28" Type="http://schemas.openxmlformats.org/officeDocument/2006/relationships/hyperlink" Target="https://bitinfocharts.com/bitcoin/wallet/CoinCheck" TargetMode="External"/><Relationship Id="rId49" Type="http://schemas.openxmlformats.org/officeDocument/2006/relationships/hyperlink" Target="https://bitinfocharts.com/bitcoin/wallet/30100391" TargetMode="External"/><Relationship Id="rId114" Type="http://schemas.openxmlformats.org/officeDocument/2006/relationships/hyperlink" Target="https://bitinfocharts.com/bitcoin/address/12tLs9c9RsALt4ockxa1hB4iTCTSmxj2me" TargetMode="External"/><Relationship Id="rId119" Type="http://schemas.openxmlformats.org/officeDocument/2006/relationships/hyperlink" Target="https://bitinfocharts.com/bitcoin/address/bc1q5nfww5jn5k4ghg7dpa4gy85x7uu3l4g0m0re76" TargetMode="External"/><Relationship Id="rId44" Type="http://schemas.openxmlformats.org/officeDocument/2006/relationships/hyperlink" Target="https://bitinfocharts.com/bitcoin/address/bc1q4jchcr7nla277su5lpjzttxp3xg5j8wds5lcwg" TargetMode="External"/><Relationship Id="rId60" Type="http://schemas.openxmlformats.org/officeDocument/2006/relationships/hyperlink" Target="https://bitinfocharts.com/bitcoin/address/1PeizMg76Cf96nUQrYg8xuoZWLQozU5zGW" TargetMode="External"/><Relationship Id="rId65" Type="http://schemas.openxmlformats.org/officeDocument/2006/relationships/hyperlink" Target="https://bitinfocharts.com/bitcoin/address/3FpYfDGJSdkMAvZvCrwPHDqdmGqUkTsJys" TargetMode="External"/><Relationship Id="rId81" Type="http://schemas.openxmlformats.org/officeDocument/2006/relationships/hyperlink" Target="https://bitinfocharts.com/bitcoin/address/18saWjMCchDTGWunefuDJSWNdz4p6KtfBL" TargetMode="External"/><Relationship Id="rId86" Type="http://schemas.openxmlformats.org/officeDocument/2006/relationships/hyperlink" Target="https://bitinfocharts.com/bitcoin/address/bc1qr4dl5wa7kl8yu792dceg9z5knl2gkn220lk7a9" TargetMode="External"/><Relationship Id="rId13" Type="http://schemas.openxmlformats.org/officeDocument/2006/relationships/hyperlink" Target="https://bitinfocharts.com/bitcoin/address/1FeexV6bAHb8ybZjqQMjJrcCrHGW9sb6uF" TargetMode="External"/><Relationship Id="rId18" Type="http://schemas.openxmlformats.org/officeDocument/2006/relationships/hyperlink" Target="https://bitinfocharts.com/bitcoin/address/1LdRcdxfbSnmCYYNdeYpUnztiYzVfBEQeC" TargetMode="External"/><Relationship Id="rId39" Type="http://schemas.openxmlformats.org/officeDocument/2006/relationships/hyperlink" Target="https://bitinfocharts.com/bitcoin/wallet/967" TargetMode="External"/><Relationship Id="rId109" Type="http://schemas.openxmlformats.org/officeDocument/2006/relationships/hyperlink" Target="https://bitinfocharts.com/bitcoin/address/14YK4mzJGo5NKkNnmVJeuEAQftLt795Gec" TargetMode="External"/><Relationship Id="rId34" Type="http://schemas.openxmlformats.org/officeDocument/2006/relationships/hyperlink" Target="https://bitinfocharts.com/bitcoin/address/bc1qcdeadk07jkthules0yw9u9ue9pklvr608ez94jgwcf7h2ldzcg6qwxp9er" TargetMode="External"/><Relationship Id="rId50" Type="http://schemas.openxmlformats.org/officeDocument/2006/relationships/hyperlink" Target="https://bitinfocharts.com/bitcoin/address/19D5J8c59P2bAkWKvxSYw8scD3KUNWoZ1C" TargetMode="External"/><Relationship Id="rId55" Type="http://schemas.openxmlformats.org/officeDocument/2006/relationships/hyperlink" Target="https://bitinfocharts.com/bitcoin/address/1932eKraQ3Ad9MeNBHb14WFQbNrLaKeEpT" TargetMode="External"/><Relationship Id="rId76" Type="http://schemas.openxmlformats.org/officeDocument/2006/relationships/hyperlink" Target="https://bitinfocharts.com/bitcoin/address/1BZaYtmXka1y3Byi2yvXCDG92Tjz7ecwYj" TargetMode="External"/><Relationship Id="rId97" Type="http://schemas.openxmlformats.org/officeDocument/2006/relationships/hyperlink" Target="https://bitinfocharts.com/bitcoin/wallet/77374090" TargetMode="External"/><Relationship Id="rId104" Type="http://schemas.openxmlformats.org/officeDocument/2006/relationships/hyperlink" Target="https://bitinfocharts.com/bitcoin/address/1f1miYFQWTzdLiCBxtHHnNiW7WAWPUccr" TargetMode="External"/><Relationship Id="rId120" Type="http://schemas.openxmlformats.org/officeDocument/2006/relationships/hyperlink" Target="https://bitinfocharts.com/bitcoin/address/bc1q4srun4yspqem2pqgk47eq9jspcht3fmyrmfdeu" TargetMode="External"/><Relationship Id="rId125" Type="http://schemas.openxmlformats.org/officeDocument/2006/relationships/hyperlink" Target="https://bitinfocharts.com/bitcoin/address/bc1qlkdlchlylfdkspvevnlqqlmt4l222hwva2z3n7" TargetMode="External"/><Relationship Id="rId7" Type="http://schemas.openxmlformats.org/officeDocument/2006/relationships/hyperlink" Target="https://bitinfocharts.com/bitcoin/wallet/Binance-BTCB-Reserve" TargetMode="External"/><Relationship Id="rId71" Type="http://schemas.openxmlformats.org/officeDocument/2006/relationships/hyperlink" Target="https://bitinfocharts.com/bitcoin/address/3BMEXqGpG4FxBA1KWhRFufXfSTRgzfDBhJ" TargetMode="External"/><Relationship Id="rId92" Type="http://schemas.openxmlformats.org/officeDocument/2006/relationships/hyperlink" Target="https://bitinfocharts.com/bitcoin/wallet/68700104" TargetMode="External"/><Relationship Id="rId2" Type="http://schemas.openxmlformats.org/officeDocument/2006/relationships/hyperlink" Target="https://bitinfocharts.com/bitcoin/wallet/Binance-coldwallet" TargetMode="External"/><Relationship Id="rId29" Type="http://schemas.openxmlformats.org/officeDocument/2006/relationships/hyperlink" Target="https://bitinfocharts.com/bitcoin/address/3JZq4atUahhuA9rLhXLMhhTo133J9rF97j" TargetMode="External"/><Relationship Id="rId24" Type="http://schemas.openxmlformats.org/officeDocument/2006/relationships/hyperlink" Target="https://bitinfocharts.com/bitcoin/address/1LruNZjwamWJXThX2Y8C2d47QqhAkkc5os" TargetMode="External"/><Relationship Id="rId40" Type="http://schemas.openxmlformats.org/officeDocument/2006/relationships/hyperlink" Target="https://bitinfocharts.com/bitcoin/address/385cR5DM96n1HvBDMzLHPYcw89fZAXULJP" TargetMode="External"/><Relationship Id="rId45" Type="http://schemas.openxmlformats.org/officeDocument/2006/relationships/hyperlink" Target="https://bitinfocharts.com/bitcoin/wallet/62621121" TargetMode="External"/><Relationship Id="rId66" Type="http://schemas.openxmlformats.org/officeDocument/2006/relationships/hyperlink" Target="https://bitinfocharts.com/bitcoin/wallet/68880850" TargetMode="External"/><Relationship Id="rId87" Type="http://schemas.openxmlformats.org/officeDocument/2006/relationships/hyperlink" Target="https://bitinfocharts.com/bitcoin/address/13nwifHUz5ZfHuQhk5ETJ4BhmqbuQdvTFp" TargetMode="External"/><Relationship Id="rId110" Type="http://schemas.openxmlformats.org/officeDocument/2006/relationships/hyperlink" Target="https://bitinfocharts.com/bitcoin/address/1Ki3WTEEqTLPNsN5cGTsMkL2sJ4m5mdCXT" TargetMode="External"/><Relationship Id="rId115" Type="http://schemas.openxmlformats.org/officeDocument/2006/relationships/hyperlink" Target="https://bitinfocharts.com/bitcoin/address/1ucXXZQSEf4zny2HRwAQKtVpkLPTUKRtt" TargetMode="External"/><Relationship Id="rId61" Type="http://schemas.openxmlformats.org/officeDocument/2006/relationships/hyperlink" Target="https://bitinfocharts.com/bitcoin/address/3K5dmrkBMS8ZVgERMLwiw7PJuG8GWTbo8e" TargetMode="External"/><Relationship Id="rId82" Type="http://schemas.openxmlformats.org/officeDocument/2006/relationships/hyperlink" Target="https://bitinfocharts.com/bitcoin/address/1PL2cmmMLmGGDtqaSZJY8DR1iKJaziEPJv" TargetMode="External"/><Relationship Id="rId19" Type="http://schemas.openxmlformats.org/officeDocument/2006/relationships/hyperlink" Target="https://bitinfocharts.com/bitcoin/address/1AC4fMwgY8j9onSbXEWeH6Zan8QGMSdmtA" TargetMode="External"/><Relationship Id="rId14" Type="http://schemas.openxmlformats.org/officeDocument/2006/relationships/hyperlink" Target="https://bitinfocharts.com/bitcoin/address/bc1qa5wkgaew2dkv56kfvj49j0av5nml45x9ek9hz6" TargetMode="External"/><Relationship Id="rId30" Type="http://schemas.openxmlformats.org/officeDocument/2006/relationships/hyperlink" Target="https://bitinfocharts.com/bitcoin/wallet/Bitfinex-coldwallet" TargetMode="External"/><Relationship Id="rId35" Type="http://schemas.openxmlformats.org/officeDocument/2006/relationships/hyperlink" Target="https://bitinfocharts.com/bitcoin/address/12XqeqZRVkBDgmPLVY4ZC6Y4ruUUEug8Fx" TargetMode="External"/><Relationship Id="rId56" Type="http://schemas.openxmlformats.org/officeDocument/2006/relationships/hyperlink" Target="https://bitinfocharts.com/bitcoin/address/18B1dqmRiMVt6mwUrqMUvkT14mChTwdXGT" TargetMode="External"/><Relationship Id="rId77" Type="http://schemas.openxmlformats.org/officeDocument/2006/relationships/hyperlink" Target="https://bitinfocharts.com/bitcoin/address/3EKWP3ZviLXudcoAfzammYQKwaz2zJKwQW" TargetMode="External"/><Relationship Id="rId100" Type="http://schemas.openxmlformats.org/officeDocument/2006/relationships/hyperlink" Target="https://bitinfocharts.com/bitcoin/wallet/69400086" TargetMode="External"/><Relationship Id="rId105" Type="http://schemas.openxmlformats.org/officeDocument/2006/relationships/hyperlink" Target="https://bitinfocharts.com/bitcoin/address/bc1qsxdxm0exqdsmnl9ejrz250xqxrxpxkgf5nhhtq" TargetMode="External"/><Relationship Id="rId126" Type="http://schemas.openxmlformats.org/officeDocument/2006/relationships/hyperlink" Target="https://bitinfocharts.com/bitcoin/address/bc1qg6kqkkaexnxpvle8w3zy5j7w4k9uz5rqmrx5lw" TargetMode="External"/><Relationship Id="rId8" Type="http://schemas.openxmlformats.org/officeDocument/2006/relationships/hyperlink" Target="https://bitinfocharts.com/bitcoin/address/3M219KR5vEneNb47ewrPfWyb5jQ2DjxRP6" TargetMode="External"/><Relationship Id="rId51" Type="http://schemas.openxmlformats.org/officeDocument/2006/relationships/hyperlink" Target="https://bitinfocharts.com/bitcoin/address/3FupZp77ySr7jwoLYEJ9mwzJpvoNBXsBnE" TargetMode="External"/><Relationship Id="rId72" Type="http://schemas.openxmlformats.org/officeDocument/2006/relationships/hyperlink" Target="https://bitinfocharts.com/bitcoin/wallet/BITMEX-coldwallet" TargetMode="External"/><Relationship Id="rId93" Type="http://schemas.openxmlformats.org/officeDocument/2006/relationships/hyperlink" Target="https://bitinfocharts.com/bitcoin/address/1Cr7EjvS8C7gfarREHCvFhd9gT3r46pfLb" TargetMode="External"/><Relationship Id="rId98" Type="http://schemas.openxmlformats.org/officeDocument/2006/relationships/hyperlink" Target="https://bitinfocharts.com/bitcoin/address/1F34duy2eeMz5mSrvFepVzy7Y1rBsnAyWC" TargetMode="External"/><Relationship Id="rId121" Type="http://schemas.openxmlformats.org/officeDocument/2006/relationships/hyperlink" Target="https://bitinfocharts.com/bitcoin/address/bc1qe39l9l84sa44r9j2jjkgdc7p4ltj3sracd932k" TargetMode="External"/><Relationship Id="rId3" Type="http://schemas.openxmlformats.org/officeDocument/2006/relationships/hyperlink" Target="https://bitinfocharts.com/bitcoin/address/bc1qgdjqv0av3q56jvd82tkdjpy7gdp9ut8tlqmgrpmv24sq90ecnvqqjwvw97" TargetMode="External"/><Relationship Id="rId25" Type="http://schemas.openxmlformats.org/officeDocument/2006/relationships/hyperlink" Target="https://bitinfocharts.com/bitcoin/address/1HiCfvt2NMyoTdUtjBApabZFCd5myJWJzG" TargetMode="External"/><Relationship Id="rId46" Type="http://schemas.openxmlformats.org/officeDocument/2006/relationships/hyperlink" Target="https://bitinfocharts.com/bitcoin/address/35c9KmMXzn7wu5TVttu8cB3aUjFzYMtEps" TargetMode="External"/><Relationship Id="rId67" Type="http://schemas.openxmlformats.org/officeDocument/2006/relationships/hyperlink" Target="https://bitinfocharts.com/bitcoin/address/15pqaBHFwFEphRqmXAPbs3QRLLPB7e2uMb" TargetMode="External"/><Relationship Id="rId116" Type="http://schemas.openxmlformats.org/officeDocument/2006/relationships/hyperlink" Target="https://bitinfocharts.com/bitcoin/address/1CPaziTqeEixPoSFtJxu74uDGbpEAotZom" TargetMode="External"/><Relationship Id="rId20" Type="http://schemas.openxmlformats.org/officeDocument/2006/relationships/hyperlink" Target="https://bitinfocharts.com/bitcoin/address/35PPdr9CSZuqwi2S7vj9ResHQCVTsYuB3z" TargetMode="External"/><Relationship Id="rId41" Type="http://schemas.openxmlformats.org/officeDocument/2006/relationships/hyperlink" Target="https://bitinfocharts.com/bitcoin/wallet/Bittrex-coldwallet" TargetMode="External"/><Relationship Id="rId62" Type="http://schemas.openxmlformats.org/officeDocument/2006/relationships/hyperlink" Target="https://bitinfocharts.com/bitcoin/address/3H5JTt42K7RmZtromfTSefcMEFMMe18pMD" TargetMode="External"/><Relationship Id="rId83" Type="http://schemas.openxmlformats.org/officeDocument/2006/relationships/hyperlink" Target="https://bitinfocharts.com/bitcoin/address/3HSMPBUuAPQf6CU5B3qa6fALrrZXswHaF1" TargetMode="External"/><Relationship Id="rId88" Type="http://schemas.openxmlformats.org/officeDocument/2006/relationships/hyperlink" Target="https://bitinfocharts.com/bitcoin/address/1FZy7CPFA2UqqQJYUA1cG9KvdDFbSMBJYG" TargetMode="External"/><Relationship Id="rId111" Type="http://schemas.openxmlformats.org/officeDocument/2006/relationships/hyperlink" Target="https://bitinfocharts.com/bitcoin/address/35WHp4Hid61peyH4tuhNunwRj2gtNB41Lo" TargetMode="External"/><Relationship Id="rId15" Type="http://schemas.openxmlformats.org/officeDocument/2006/relationships/hyperlink" Target="https://bitinfocharts.com/bitcoin/address/bc1qd4ysezhmypwty5dnw7c8nqy5h5nxg0xqsvaefd0qn5kq32vwnwqqgv4rzr" TargetMode="External"/><Relationship Id="rId36" Type="http://schemas.openxmlformats.org/officeDocument/2006/relationships/hyperlink" Target="https://bitinfocharts.com/bitcoin/address/bc1qx9t2l3pyny2spqpqlye8svce70nppwtaxwdrp4" TargetMode="External"/><Relationship Id="rId57" Type="http://schemas.openxmlformats.org/officeDocument/2006/relationships/hyperlink" Target="https://bitinfocharts.com/bitcoin/address/bc1qtw30nantkrh7y5ue73gm4mmy0zezfqxug3psr94sd967qwg7f76scfmr9p" TargetMode="External"/><Relationship Id="rId106" Type="http://schemas.openxmlformats.org/officeDocument/2006/relationships/hyperlink" Target="https://bitinfocharts.com/bitcoin/address/bc1qtef0p08lputg4qazhx2md43ynhc9kp20pn297qnz68068d9z48asmemanj" TargetMode="External"/><Relationship Id="rId127" Type="http://schemas.openxmlformats.org/officeDocument/2006/relationships/hyperlink" Target="https://bitinfocharts.com/bitcoin/address/bc1qqdykm85ycxjqjh5hrkwmewts02mm6ku5rlck3m" TargetMode="External"/><Relationship Id="rId10" Type="http://schemas.openxmlformats.org/officeDocument/2006/relationships/hyperlink" Target="https://bitinfocharts.com/bitcoin/address/bc1qazcm763858nkj2dj986etajv6wquslv8uxwczt" TargetMode="External"/><Relationship Id="rId31" Type="http://schemas.openxmlformats.org/officeDocument/2006/relationships/hyperlink" Target="https://bitinfocharts.com/bitcoin/address/bc1q7ydrtdn8z62xhslqyqtyt38mm4e2c4h3mxjkug" TargetMode="External"/><Relationship Id="rId52" Type="http://schemas.openxmlformats.org/officeDocument/2006/relationships/hyperlink" Target="https://bitinfocharts.com/bitcoin/wallet/OKEX-coldwallet" TargetMode="External"/><Relationship Id="rId73" Type="http://schemas.openxmlformats.org/officeDocument/2006/relationships/hyperlink" Target="https://bitinfocharts.com/bitcoin/address/3EMVdMehEq5SFipQ5UfbsfMsH223sSz9A9" TargetMode="External"/><Relationship Id="rId78" Type="http://schemas.openxmlformats.org/officeDocument/2006/relationships/hyperlink" Target="https://bitinfocharts.com/bitcoin/address/36rPiyFi4pZmnAyYbDTABqLN3WcWP6yJXS" TargetMode="External"/><Relationship Id="rId94" Type="http://schemas.openxmlformats.org/officeDocument/2006/relationships/hyperlink" Target="https://bitinfocharts.com/bitcoin/address/3DVJfEsDTPkGDvqPCLC41X85L1B1DQWDyh" TargetMode="External"/><Relationship Id="rId99" Type="http://schemas.openxmlformats.org/officeDocument/2006/relationships/hyperlink" Target="https://bitinfocharts.com/bitcoin/address/35pgGeez3ou6ofrpjt8T7bvC9t6RrUK4p6" TargetMode="External"/><Relationship Id="rId101" Type="http://schemas.openxmlformats.org/officeDocument/2006/relationships/hyperlink" Target="https://bitinfocharts.com/bitcoin/address/bc1qhd0r5kh3u9mhac7de58qd2rdfx4kkv84kpx302" TargetMode="External"/><Relationship Id="rId122" Type="http://schemas.openxmlformats.org/officeDocument/2006/relationships/hyperlink" Target="https://bitinfocharts.com/bitcoin/address/bc1qvy0sp8cdj3cv2wwh05scucxw6vxqpdlhfjvqn8" TargetMode="External"/><Relationship Id="rId4" Type="http://schemas.openxmlformats.org/officeDocument/2006/relationships/hyperlink" Target="https://bitinfocharts.com/bitcoin/wallet/Bitfinex-coldwallet" TargetMode="External"/><Relationship Id="rId9" Type="http://schemas.openxmlformats.org/officeDocument/2006/relationships/hyperlink" Target="https://bitinfocharts.com/bitcoin/wallet/Binance-coldwall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5439-D31A-8E45-BFDC-012443638D15}">
  <dimension ref="A1:E128"/>
  <sheetViews>
    <sheetView tabSelected="1" zoomScale="111" workbookViewId="0">
      <selection activeCell="F3" sqref="F3"/>
    </sheetView>
  </sheetViews>
  <sheetFormatPr baseColWidth="10" defaultRowHeight="16" x14ac:dyDescent="0.2"/>
  <cols>
    <col min="1" max="1" width="11" bestFit="1" customWidth="1"/>
    <col min="2" max="2" width="64" bestFit="1" customWidth="1"/>
  </cols>
  <sheetData>
    <row r="1" spans="1:5" x14ac:dyDescent="0.2">
      <c r="B1" s="1" t="s">
        <v>0</v>
      </c>
      <c r="C1" s="1" t="s">
        <v>221</v>
      </c>
      <c r="D1" s="1" t="s">
        <v>219</v>
      </c>
      <c r="E1" s="1" t="s">
        <v>220</v>
      </c>
    </row>
    <row r="2" spans="1:5" x14ac:dyDescent="0.2">
      <c r="A2" s="4">
        <v>1</v>
      </c>
      <c r="B2" s="2" t="s">
        <v>1</v>
      </c>
      <c r="C2" s="4" t="s">
        <v>3</v>
      </c>
      <c r="D2" t="str">
        <f>LEFT(C2,7)</f>
        <v>252,597</v>
      </c>
      <c r="E2" t="s">
        <v>222</v>
      </c>
    </row>
    <row r="3" spans="1:5" x14ac:dyDescent="0.2">
      <c r="A3" s="4"/>
      <c r="B3" s="2" t="s">
        <v>2</v>
      </c>
      <c r="C3" s="4"/>
      <c r="D3" t="str">
        <f t="shared" ref="D3:D66" si="0">LEFT(C3,7)</f>
        <v/>
      </c>
    </row>
    <row r="4" spans="1:5" x14ac:dyDescent="0.2">
      <c r="A4" s="4">
        <v>2</v>
      </c>
      <c r="B4" s="2" t="s">
        <v>4</v>
      </c>
      <c r="C4" s="4" t="s">
        <v>6</v>
      </c>
      <c r="D4" t="str">
        <f t="shared" si="0"/>
        <v>168,010</v>
      </c>
      <c r="E4" t="s">
        <v>222</v>
      </c>
    </row>
    <row r="5" spans="1:5" x14ac:dyDescent="0.2">
      <c r="A5" s="4"/>
      <c r="B5" s="2" t="s">
        <v>5</v>
      </c>
      <c r="C5" s="4"/>
      <c r="D5" t="str">
        <f t="shared" si="0"/>
        <v/>
      </c>
    </row>
    <row r="6" spans="1:5" x14ac:dyDescent="0.2">
      <c r="A6">
        <v>3</v>
      </c>
      <c r="B6" s="2" t="s">
        <v>7</v>
      </c>
      <c r="C6" t="s">
        <v>8</v>
      </c>
      <c r="D6" t="str">
        <f t="shared" si="0"/>
        <v>132,324</v>
      </c>
    </row>
    <row r="7" spans="1:5" x14ac:dyDescent="0.2">
      <c r="A7" s="4">
        <v>4</v>
      </c>
      <c r="B7" s="2" t="s">
        <v>9</v>
      </c>
      <c r="C7" s="4" t="s">
        <v>11</v>
      </c>
      <c r="D7" t="str">
        <f t="shared" si="0"/>
        <v>125,351</v>
      </c>
      <c r="E7" t="s">
        <v>222</v>
      </c>
    </row>
    <row r="8" spans="1:5" x14ac:dyDescent="0.2">
      <c r="A8" s="4"/>
      <c r="B8" s="2" t="s">
        <v>10</v>
      </c>
      <c r="C8" s="4"/>
      <c r="D8" t="str">
        <f t="shared" si="0"/>
        <v/>
      </c>
    </row>
    <row r="9" spans="1:5" x14ac:dyDescent="0.2">
      <c r="A9" s="4">
        <v>5</v>
      </c>
      <c r="B9" s="2" t="s">
        <v>12</v>
      </c>
      <c r="C9" s="4" t="s">
        <v>13</v>
      </c>
      <c r="D9" t="str">
        <f t="shared" si="0"/>
        <v>101,266</v>
      </c>
      <c r="E9" t="s">
        <v>222</v>
      </c>
    </row>
    <row r="10" spans="1:5" x14ac:dyDescent="0.2">
      <c r="A10" s="4"/>
      <c r="B10" s="2" t="s">
        <v>2</v>
      </c>
      <c r="C10" s="4"/>
      <c r="D10" t="str">
        <f t="shared" si="0"/>
        <v/>
      </c>
    </row>
    <row r="11" spans="1:5" x14ac:dyDescent="0.2">
      <c r="A11">
        <v>6</v>
      </c>
      <c r="B11" s="2" t="s">
        <v>14</v>
      </c>
      <c r="C11" t="s">
        <v>15</v>
      </c>
      <c r="D11" t="str">
        <f t="shared" si="0"/>
        <v xml:space="preserve">94,643 </v>
      </c>
    </row>
    <row r="12" spans="1:5" x14ac:dyDescent="0.2">
      <c r="A12" s="4">
        <v>7</v>
      </c>
      <c r="B12" s="2" t="s">
        <v>16</v>
      </c>
      <c r="C12" s="4" t="s">
        <v>18</v>
      </c>
      <c r="D12" t="str">
        <f t="shared" si="0"/>
        <v xml:space="preserve">94,505 </v>
      </c>
    </row>
    <row r="13" spans="1:5" x14ac:dyDescent="0.2">
      <c r="A13" s="4"/>
      <c r="B13" s="2" t="s">
        <v>17</v>
      </c>
      <c r="C13" s="4"/>
      <c r="D13" t="str">
        <f t="shared" si="0"/>
        <v/>
      </c>
    </row>
    <row r="14" spans="1:5" x14ac:dyDescent="0.2">
      <c r="A14">
        <v>8</v>
      </c>
      <c r="B14" s="2" t="s">
        <v>19</v>
      </c>
      <c r="C14" t="s">
        <v>20</v>
      </c>
      <c r="D14" t="str">
        <f t="shared" si="0"/>
        <v xml:space="preserve">79,957 </v>
      </c>
    </row>
    <row r="15" spans="1:5" x14ac:dyDescent="0.2">
      <c r="A15">
        <v>9</v>
      </c>
      <c r="B15" s="2" t="s">
        <v>21</v>
      </c>
      <c r="C15" t="s">
        <v>22</v>
      </c>
      <c r="D15" t="str">
        <f t="shared" si="0"/>
        <v xml:space="preserve">69,370 </v>
      </c>
    </row>
    <row r="16" spans="1:5" x14ac:dyDescent="0.2">
      <c r="A16">
        <v>10</v>
      </c>
      <c r="B16" s="2" t="s">
        <v>23</v>
      </c>
      <c r="C16" t="s">
        <v>24</v>
      </c>
      <c r="D16" t="str">
        <f t="shared" si="0"/>
        <v xml:space="preserve">64,300 </v>
      </c>
    </row>
    <row r="17" spans="1:5" x14ac:dyDescent="0.2">
      <c r="A17" s="4">
        <v>11</v>
      </c>
      <c r="B17" s="2" t="s">
        <v>25</v>
      </c>
      <c r="C17" s="4" t="s">
        <v>27</v>
      </c>
      <c r="D17" t="str">
        <f t="shared" si="0"/>
        <v xml:space="preserve">61,419 </v>
      </c>
      <c r="E17" t="s">
        <v>222</v>
      </c>
    </row>
    <row r="18" spans="1:5" x14ac:dyDescent="0.2">
      <c r="A18" s="4"/>
      <c r="B18" s="2" t="s">
        <v>26</v>
      </c>
      <c r="C18" s="4"/>
      <c r="D18" t="str">
        <f t="shared" si="0"/>
        <v/>
      </c>
    </row>
    <row r="19" spans="1:5" x14ac:dyDescent="0.2">
      <c r="A19">
        <v>12</v>
      </c>
      <c r="B19" s="2" t="s">
        <v>28</v>
      </c>
      <c r="C19" t="s">
        <v>29</v>
      </c>
      <c r="D19" t="str">
        <f t="shared" si="0"/>
        <v xml:space="preserve">53,880 </v>
      </c>
    </row>
    <row r="20" spans="1:5" x14ac:dyDescent="0.2">
      <c r="A20">
        <v>13</v>
      </c>
      <c r="B20" s="2" t="s">
        <v>30</v>
      </c>
      <c r="C20" t="s">
        <v>31</v>
      </c>
      <c r="D20" t="str">
        <f t="shared" si="0"/>
        <v xml:space="preserve">51,830 </v>
      </c>
    </row>
    <row r="21" spans="1:5" x14ac:dyDescent="0.2">
      <c r="A21">
        <v>14</v>
      </c>
      <c r="B21" s="2" t="s">
        <v>32</v>
      </c>
      <c r="C21" t="s">
        <v>33</v>
      </c>
      <c r="D21" t="str">
        <f t="shared" si="0"/>
        <v xml:space="preserve">50,562 </v>
      </c>
    </row>
    <row r="22" spans="1:5" x14ac:dyDescent="0.2">
      <c r="A22">
        <v>15</v>
      </c>
      <c r="B22" s="2" t="s">
        <v>34</v>
      </c>
      <c r="C22" t="s">
        <v>35</v>
      </c>
      <c r="D22" t="str">
        <f t="shared" si="0"/>
        <v xml:space="preserve">49,826 </v>
      </c>
    </row>
    <row r="23" spans="1:5" x14ac:dyDescent="0.2">
      <c r="A23" s="4">
        <v>16</v>
      </c>
      <c r="B23" s="2" t="s">
        <v>36</v>
      </c>
      <c r="C23" s="4" t="s">
        <v>38</v>
      </c>
      <c r="D23" t="str">
        <f t="shared" si="0"/>
        <v xml:space="preserve">47,191 </v>
      </c>
      <c r="E23" t="s">
        <v>222</v>
      </c>
    </row>
    <row r="24" spans="1:5" x14ac:dyDescent="0.2">
      <c r="A24" s="4"/>
      <c r="B24" s="2" t="s">
        <v>37</v>
      </c>
      <c r="C24" s="4"/>
      <c r="D24" t="str">
        <f t="shared" si="0"/>
        <v/>
      </c>
    </row>
    <row r="25" spans="1:5" x14ac:dyDescent="0.2">
      <c r="A25">
        <v>17</v>
      </c>
      <c r="B25" s="2" t="s">
        <v>39</v>
      </c>
      <c r="C25" t="s">
        <v>40</v>
      </c>
      <c r="D25" t="str">
        <f t="shared" si="0"/>
        <v xml:space="preserve">44,000 </v>
      </c>
    </row>
    <row r="26" spans="1:5" x14ac:dyDescent="0.2">
      <c r="A26">
        <v>18</v>
      </c>
      <c r="B26" s="2" t="s">
        <v>41</v>
      </c>
      <c r="C26" t="s">
        <v>42</v>
      </c>
      <c r="D26" t="str">
        <f t="shared" si="0"/>
        <v xml:space="preserve">38,962 </v>
      </c>
    </row>
    <row r="27" spans="1:5" x14ac:dyDescent="0.2">
      <c r="A27">
        <v>19</v>
      </c>
      <c r="B27" s="2" t="s">
        <v>43</v>
      </c>
      <c r="C27" t="s">
        <v>44</v>
      </c>
      <c r="D27" t="str">
        <f t="shared" si="0"/>
        <v xml:space="preserve">37,927 </v>
      </c>
    </row>
    <row r="28" spans="1:5" x14ac:dyDescent="0.2">
      <c r="A28" s="4">
        <v>20</v>
      </c>
      <c r="B28" s="2" t="s">
        <v>45</v>
      </c>
      <c r="C28" s="4" t="s">
        <v>47</v>
      </c>
      <c r="D28" t="str">
        <f t="shared" si="0"/>
        <v xml:space="preserve">37,115 </v>
      </c>
      <c r="E28" t="s">
        <v>222</v>
      </c>
    </row>
    <row r="29" spans="1:5" x14ac:dyDescent="0.2">
      <c r="A29" s="4"/>
      <c r="B29" s="2" t="s">
        <v>46</v>
      </c>
      <c r="C29" s="4"/>
      <c r="D29" t="str">
        <f t="shared" si="0"/>
        <v/>
      </c>
    </row>
    <row r="30" spans="1:5" x14ac:dyDescent="0.2">
      <c r="A30" s="4">
        <v>21</v>
      </c>
      <c r="B30" s="2" t="s">
        <v>48</v>
      </c>
      <c r="C30" s="4" t="s">
        <v>49</v>
      </c>
      <c r="D30" t="str">
        <f t="shared" si="0"/>
        <v xml:space="preserve">36,400 </v>
      </c>
      <c r="E30" t="s">
        <v>222</v>
      </c>
    </row>
    <row r="31" spans="1:5" x14ac:dyDescent="0.2">
      <c r="A31" s="4"/>
      <c r="B31" s="2" t="s">
        <v>5</v>
      </c>
      <c r="C31" s="4"/>
      <c r="D31" t="str">
        <f t="shared" si="0"/>
        <v/>
      </c>
    </row>
    <row r="32" spans="1:5" x14ac:dyDescent="0.2">
      <c r="A32">
        <v>22</v>
      </c>
      <c r="B32" s="2" t="s">
        <v>50</v>
      </c>
      <c r="C32" t="s">
        <v>51</v>
      </c>
      <c r="D32" t="str">
        <f t="shared" si="0"/>
        <v xml:space="preserve">36,000 </v>
      </c>
    </row>
    <row r="33" spans="1:5" x14ac:dyDescent="0.2">
      <c r="A33" s="4">
        <v>23</v>
      </c>
      <c r="B33" s="2" t="s">
        <v>52</v>
      </c>
      <c r="C33" s="4" t="s">
        <v>53</v>
      </c>
      <c r="D33" t="str">
        <f t="shared" si="0"/>
        <v xml:space="preserve">34,067 </v>
      </c>
      <c r="E33" t="s">
        <v>222</v>
      </c>
    </row>
    <row r="34" spans="1:5" x14ac:dyDescent="0.2">
      <c r="A34" s="4"/>
      <c r="B34" s="2" t="s">
        <v>26</v>
      </c>
      <c r="C34" s="4"/>
      <c r="D34" t="str">
        <f t="shared" si="0"/>
        <v/>
      </c>
    </row>
    <row r="35" spans="1:5" x14ac:dyDescent="0.2">
      <c r="A35">
        <v>24</v>
      </c>
      <c r="B35" s="2" t="s">
        <v>54</v>
      </c>
      <c r="C35" t="s">
        <v>55</v>
      </c>
      <c r="D35" t="str">
        <f t="shared" si="0"/>
        <v xml:space="preserve">32,542 </v>
      </c>
    </row>
    <row r="36" spans="1:5" x14ac:dyDescent="0.2">
      <c r="A36">
        <v>25</v>
      </c>
      <c r="B36" s="2" t="s">
        <v>56</v>
      </c>
      <c r="C36" t="s">
        <v>57</v>
      </c>
      <c r="D36" t="str">
        <f t="shared" si="0"/>
        <v xml:space="preserve">32,321 </v>
      </c>
    </row>
    <row r="37" spans="1:5" x14ac:dyDescent="0.2">
      <c r="A37">
        <v>26</v>
      </c>
      <c r="B37" s="2" t="s">
        <v>58</v>
      </c>
      <c r="C37" t="s">
        <v>59</v>
      </c>
      <c r="D37" t="str">
        <f t="shared" si="0"/>
        <v xml:space="preserve">31,643 </v>
      </c>
    </row>
    <row r="38" spans="1:5" x14ac:dyDescent="0.2">
      <c r="A38">
        <v>27</v>
      </c>
      <c r="B38" s="2" t="s">
        <v>60</v>
      </c>
      <c r="C38" t="s">
        <v>61</v>
      </c>
      <c r="D38" t="str">
        <f t="shared" si="0"/>
        <v xml:space="preserve">31,275 </v>
      </c>
    </row>
    <row r="39" spans="1:5" x14ac:dyDescent="0.2">
      <c r="A39" s="4">
        <v>28</v>
      </c>
      <c r="B39" s="2" t="s">
        <v>62</v>
      </c>
      <c r="C39" s="4" t="s">
        <v>64</v>
      </c>
      <c r="D39" t="str">
        <f t="shared" si="0"/>
        <v xml:space="preserve">31,000 </v>
      </c>
    </row>
    <row r="40" spans="1:5" x14ac:dyDescent="0.2">
      <c r="A40" s="4"/>
      <c r="B40" s="2" t="s">
        <v>63</v>
      </c>
      <c r="C40" s="4"/>
      <c r="D40" t="str">
        <f t="shared" si="0"/>
        <v/>
      </c>
    </row>
    <row r="41" spans="1:5" x14ac:dyDescent="0.2">
      <c r="A41" s="4">
        <v>29</v>
      </c>
      <c r="B41" s="2" t="s">
        <v>65</v>
      </c>
      <c r="C41" s="4" t="s">
        <v>67</v>
      </c>
      <c r="D41" t="str">
        <f t="shared" si="0"/>
        <v xml:space="preserve">29,002 </v>
      </c>
      <c r="E41" t="s">
        <v>222</v>
      </c>
    </row>
    <row r="42" spans="1:5" x14ac:dyDescent="0.2">
      <c r="A42" s="4"/>
      <c r="B42" s="2" t="s">
        <v>66</v>
      </c>
      <c r="C42" s="4"/>
      <c r="D42" t="str">
        <f t="shared" si="0"/>
        <v/>
      </c>
    </row>
    <row r="43" spans="1:5" x14ac:dyDescent="0.2">
      <c r="A43">
        <v>30</v>
      </c>
      <c r="B43" s="2" t="s">
        <v>68</v>
      </c>
      <c r="C43" t="s">
        <v>69</v>
      </c>
      <c r="D43" t="str">
        <f t="shared" si="0"/>
        <v xml:space="preserve">28,392 </v>
      </c>
    </row>
    <row r="44" spans="1:5" x14ac:dyDescent="0.2">
      <c r="A44">
        <v>31</v>
      </c>
      <c r="B44" s="2" t="s">
        <v>70</v>
      </c>
      <c r="C44" t="s">
        <v>71</v>
      </c>
      <c r="D44" t="str">
        <f t="shared" si="0"/>
        <v xml:space="preserve">28,151 </v>
      </c>
    </row>
    <row r="45" spans="1:5" x14ac:dyDescent="0.2">
      <c r="A45" s="4">
        <v>32</v>
      </c>
      <c r="B45" s="2" t="s">
        <v>72</v>
      </c>
      <c r="C45" s="4" t="s">
        <v>74</v>
      </c>
      <c r="D45" t="str">
        <f t="shared" si="0"/>
        <v xml:space="preserve">27,791 </v>
      </c>
    </row>
    <row r="46" spans="1:5" x14ac:dyDescent="0.2">
      <c r="A46" s="4"/>
      <c r="B46" s="2" t="s">
        <v>73</v>
      </c>
      <c r="C46" s="4"/>
      <c r="D46" t="str">
        <f t="shared" si="0"/>
        <v/>
      </c>
    </row>
    <row r="47" spans="1:5" x14ac:dyDescent="0.2">
      <c r="A47">
        <v>33</v>
      </c>
      <c r="B47" s="2" t="s">
        <v>75</v>
      </c>
      <c r="C47" t="s">
        <v>76</v>
      </c>
      <c r="D47" t="str">
        <f t="shared" si="0"/>
        <v xml:space="preserve">25,160 </v>
      </c>
    </row>
    <row r="48" spans="1:5" x14ac:dyDescent="0.2">
      <c r="A48">
        <v>34</v>
      </c>
      <c r="B48" s="2" t="s">
        <v>77</v>
      </c>
      <c r="C48" t="s">
        <v>78</v>
      </c>
      <c r="D48" t="str">
        <f t="shared" si="0"/>
        <v xml:space="preserve">24,495 </v>
      </c>
    </row>
    <row r="49" spans="1:5" x14ac:dyDescent="0.2">
      <c r="A49" s="4">
        <v>35</v>
      </c>
      <c r="B49" s="2" t="s">
        <v>79</v>
      </c>
      <c r="C49" s="4" t="s">
        <v>81</v>
      </c>
      <c r="D49" t="str">
        <f t="shared" si="0"/>
        <v xml:space="preserve">24,181 </v>
      </c>
    </row>
    <row r="50" spans="1:5" x14ac:dyDescent="0.2">
      <c r="A50" s="4"/>
      <c r="B50" s="2" t="s">
        <v>80</v>
      </c>
      <c r="C50" s="4"/>
      <c r="D50" t="str">
        <f t="shared" si="0"/>
        <v/>
      </c>
    </row>
    <row r="51" spans="1:5" x14ac:dyDescent="0.2">
      <c r="A51">
        <v>36</v>
      </c>
      <c r="B51" s="2" t="s">
        <v>82</v>
      </c>
      <c r="C51" t="s">
        <v>83</v>
      </c>
      <c r="D51" t="str">
        <f t="shared" si="0"/>
        <v xml:space="preserve">23,969 </v>
      </c>
    </row>
    <row r="52" spans="1:5" x14ac:dyDescent="0.2">
      <c r="A52" s="4">
        <v>37</v>
      </c>
      <c r="B52" s="2" t="s">
        <v>84</v>
      </c>
      <c r="C52" s="4" t="s">
        <v>85</v>
      </c>
      <c r="D52" t="str">
        <f t="shared" si="0"/>
        <v xml:space="preserve">23,484 </v>
      </c>
      <c r="E52" t="s">
        <v>222</v>
      </c>
    </row>
    <row r="53" spans="1:5" x14ac:dyDescent="0.2">
      <c r="A53" s="4"/>
      <c r="B53" s="2" t="s">
        <v>26</v>
      </c>
      <c r="C53" s="4"/>
      <c r="D53" t="str">
        <f t="shared" si="0"/>
        <v/>
      </c>
    </row>
    <row r="54" spans="1:5" x14ac:dyDescent="0.2">
      <c r="A54" s="4">
        <v>38</v>
      </c>
      <c r="B54" s="2" t="s">
        <v>86</v>
      </c>
      <c r="C54" s="4" t="s">
        <v>88</v>
      </c>
      <c r="D54" t="str">
        <f t="shared" si="0"/>
        <v xml:space="preserve">23,220 </v>
      </c>
    </row>
    <row r="55" spans="1:5" x14ac:dyDescent="0.2">
      <c r="A55" s="4"/>
      <c r="B55" s="2" t="s">
        <v>87</v>
      </c>
      <c r="C55" s="4"/>
      <c r="D55" t="str">
        <f t="shared" si="0"/>
        <v/>
      </c>
    </row>
    <row r="56" spans="1:5" x14ac:dyDescent="0.2">
      <c r="A56">
        <v>39</v>
      </c>
      <c r="B56" s="2" t="s">
        <v>89</v>
      </c>
      <c r="C56" t="s">
        <v>90</v>
      </c>
      <c r="D56" t="str">
        <f t="shared" si="0"/>
        <v xml:space="preserve">22,900 </v>
      </c>
    </row>
    <row r="57" spans="1:5" x14ac:dyDescent="0.2">
      <c r="A57">
        <v>40</v>
      </c>
      <c r="B57" s="2" t="s">
        <v>91</v>
      </c>
      <c r="C57" t="s">
        <v>92</v>
      </c>
      <c r="D57" t="str">
        <f t="shared" si="0"/>
        <v xml:space="preserve">20,180 </v>
      </c>
    </row>
    <row r="58" spans="1:5" x14ac:dyDescent="0.2">
      <c r="A58" s="4">
        <v>41</v>
      </c>
      <c r="B58" s="2" t="s">
        <v>93</v>
      </c>
      <c r="C58" s="4" t="s">
        <v>95</v>
      </c>
      <c r="D58" t="str">
        <f t="shared" si="0"/>
        <v xml:space="preserve">20,136 </v>
      </c>
    </row>
    <row r="59" spans="1:5" x14ac:dyDescent="0.2">
      <c r="A59" s="4"/>
      <c r="B59" s="2" t="s">
        <v>94</v>
      </c>
      <c r="C59" s="4"/>
      <c r="D59" t="str">
        <f t="shared" si="0"/>
        <v/>
      </c>
    </row>
    <row r="60" spans="1:5" x14ac:dyDescent="0.2">
      <c r="A60">
        <v>42</v>
      </c>
      <c r="B60" s="2" t="s">
        <v>96</v>
      </c>
      <c r="C60" t="s">
        <v>97</v>
      </c>
      <c r="D60" t="str">
        <f t="shared" si="0"/>
        <v xml:space="preserve">20,008 </v>
      </c>
    </row>
    <row r="61" spans="1:5" x14ac:dyDescent="0.2">
      <c r="A61">
        <v>43</v>
      </c>
      <c r="B61" s="2" t="s">
        <v>98</v>
      </c>
      <c r="C61" t="s">
        <v>99</v>
      </c>
      <c r="D61" t="str">
        <f t="shared" si="0"/>
        <v xml:space="preserve">19,414 </v>
      </c>
    </row>
    <row r="62" spans="1:5" x14ac:dyDescent="0.2">
      <c r="A62">
        <v>44</v>
      </c>
      <c r="B62" s="2" t="s">
        <v>100</v>
      </c>
      <c r="C62" t="s">
        <v>101</v>
      </c>
      <c r="D62" t="str">
        <f t="shared" si="0"/>
        <v xml:space="preserve">18,600 </v>
      </c>
    </row>
    <row r="63" spans="1:5" x14ac:dyDescent="0.2">
      <c r="A63" s="4">
        <v>45</v>
      </c>
      <c r="B63" s="2" t="s">
        <v>102</v>
      </c>
      <c r="C63" s="4" t="s">
        <v>104</v>
      </c>
      <c r="D63" t="str">
        <f t="shared" si="0"/>
        <v xml:space="preserve">16,786 </v>
      </c>
      <c r="E63" t="s">
        <v>222</v>
      </c>
    </row>
    <row r="64" spans="1:5" x14ac:dyDescent="0.2">
      <c r="A64" s="4"/>
      <c r="B64" s="2" t="s">
        <v>103</v>
      </c>
      <c r="C64" s="4"/>
      <c r="D64" t="str">
        <f t="shared" si="0"/>
        <v/>
      </c>
    </row>
    <row r="65" spans="1:5" x14ac:dyDescent="0.2">
      <c r="A65">
        <v>46</v>
      </c>
      <c r="B65" s="2" t="s">
        <v>105</v>
      </c>
      <c r="C65" t="s">
        <v>106</v>
      </c>
      <c r="D65" t="str">
        <f t="shared" si="0"/>
        <v xml:space="preserve">16,455 </v>
      </c>
    </row>
    <row r="66" spans="1:5" x14ac:dyDescent="0.2">
      <c r="A66" s="4">
        <v>47</v>
      </c>
      <c r="B66" s="2" t="s">
        <v>107</v>
      </c>
      <c r="C66" s="4" t="s">
        <v>109</v>
      </c>
      <c r="D66" t="str">
        <f t="shared" si="0"/>
        <v xml:space="preserve">16,422 </v>
      </c>
    </row>
    <row r="67" spans="1:5" x14ac:dyDescent="0.2">
      <c r="A67" s="4"/>
      <c r="B67" s="2" t="s">
        <v>108</v>
      </c>
      <c r="C67" s="4"/>
      <c r="D67" t="str">
        <f t="shared" ref="D67:D128" si="1">LEFT(C67,7)</f>
        <v/>
      </c>
    </row>
    <row r="68" spans="1:5" x14ac:dyDescent="0.2">
      <c r="A68">
        <v>48</v>
      </c>
      <c r="B68" s="2" t="s">
        <v>110</v>
      </c>
      <c r="C68" t="s">
        <v>111</v>
      </c>
      <c r="D68" t="str">
        <f t="shared" si="1"/>
        <v xml:space="preserve">16,320 </v>
      </c>
    </row>
    <row r="69" spans="1:5" x14ac:dyDescent="0.2">
      <c r="A69">
        <v>49</v>
      </c>
      <c r="B69" s="2" t="s">
        <v>112</v>
      </c>
      <c r="C69" t="s">
        <v>113</v>
      </c>
      <c r="D69" t="str">
        <f t="shared" si="1"/>
        <v xml:space="preserve">16,307 </v>
      </c>
    </row>
    <row r="70" spans="1:5" x14ac:dyDescent="0.2">
      <c r="A70">
        <v>50</v>
      </c>
      <c r="B70" s="2" t="s">
        <v>114</v>
      </c>
      <c r="C70" t="s">
        <v>115</v>
      </c>
      <c r="D70" t="str">
        <f t="shared" si="1"/>
        <v xml:space="preserve">15,746 </v>
      </c>
    </row>
    <row r="71" spans="1:5" x14ac:dyDescent="0.2">
      <c r="A71">
        <v>51</v>
      </c>
      <c r="B71" s="2" t="s">
        <v>116</v>
      </c>
      <c r="C71" t="s">
        <v>117</v>
      </c>
      <c r="D71" t="str">
        <f t="shared" si="1"/>
        <v xml:space="preserve">15,000 </v>
      </c>
    </row>
    <row r="72" spans="1:5" x14ac:dyDescent="0.2">
      <c r="A72" s="4">
        <v>52</v>
      </c>
      <c r="B72" s="2" t="s">
        <v>118</v>
      </c>
      <c r="C72" s="4" t="s">
        <v>120</v>
      </c>
      <c r="D72" t="str">
        <f t="shared" si="1"/>
        <v xml:space="preserve">14,770 </v>
      </c>
      <c r="E72" t="s">
        <v>222</v>
      </c>
    </row>
    <row r="73" spans="1:5" x14ac:dyDescent="0.2">
      <c r="A73" s="4"/>
      <c r="B73" s="2" t="s">
        <v>119</v>
      </c>
      <c r="C73" s="4"/>
      <c r="D73" t="str">
        <f t="shared" si="1"/>
        <v/>
      </c>
    </row>
    <row r="74" spans="1:5" x14ac:dyDescent="0.2">
      <c r="A74">
        <v>53</v>
      </c>
      <c r="B74" s="2" t="s">
        <v>121</v>
      </c>
      <c r="C74" t="s">
        <v>122</v>
      </c>
      <c r="D74" t="str">
        <f t="shared" si="1"/>
        <v xml:space="preserve">14,510 </v>
      </c>
    </row>
    <row r="75" spans="1:5" x14ac:dyDescent="0.2">
      <c r="A75">
        <v>54</v>
      </c>
      <c r="B75" s="2" t="s">
        <v>123</v>
      </c>
      <c r="C75" t="s">
        <v>124</v>
      </c>
      <c r="D75" t="str">
        <f t="shared" si="1"/>
        <v xml:space="preserve">14,500 </v>
      </c>
    </row>
    <row r="76" spans="1:5" x14ac:dyDescent="0.2">
      <c r="A76">
        <v>55</v>
      </c>
      <c r="B76" s="2" t="s">
        <v>125</v>
      </c>
      <c r="C76" t="s">
        <v>126</v>
      </c>
      <c r="D76" t="str">
        <f t="shared" si="1"/>
        <v xml:space="preserve">14,041 </v>
      </c>
    </row>
    <row r="77" spans="1:5" x14ac:dyDescent="0.2">
      <c r="A77">
        <v>56</v>
      </c>
      <c r="B77" s="2" t="s">
        <v>127</v>
      </c>
      <c r="C77" t="s">
        <v>128</v>
      </c>
      <c r="D77" t="str">
        <f t="shared" si="1"/>
        <v xml:space="preserve">14,000 </v>
      </c>
    </row>
    <row r="78" spans="1:5" x14ac:dyDescent="0.2">
      <c r="A78">
        <v>57</v>
      </c>
      <c r="B78" s="2" t="s">
        <v>129</v>
      </c>
      <c r="C78" t="s">
        <v>130</v>
      </c>
      <c r="D78" t="str">
        <f t="shared" si="1"/>
        <v xml:space="preserve">13,938 </v>
      </c>
    </row>
    <row r="79" spans="1:5" x14ac:dyDescent="0.2">
      <c r="A79" s="4">
        <v>58</v>
      </c>
      <c r="B79" s="2" t="s">
        <v>131</v>
      </c>
      <c r="C79" s="4" t="s">
        <v>133</v>
      </c>
      <c r="D79" t="str">
        <f t="shared" si="1"/>
        <v xml:space="preserve">13,500 </v>
      </c>
    </row>
    <row r="80" spans="1:5" x14ac:dyDescent="0.2">
      <c r="A80" s="4"/>
      <c r="B80" s="2" t="s">
        <v>132</v>
      </c>
      <c r="C80" s="4"/>
      <c r="D80" t="str">
        <f t="shared" si="1"/>
        <v/>
      </c>
    </row>
    <row r="81" spans="1:5" x14ac:dyDescent="0.2">
      <c r="A81">
        <v>59</v>
      </c>
      <c r="B81" s="2" t="s">
        <v>134</v>
      </c>
      <c r="C81" t="s">
        <v>135</v>
      </c>
      <c r="D81" t="str">
        <f t="shared" si="1"/>
        <v xml:space="preserve">13,003 </v>
      </c>
    </row>
    <row r="82" spans="1:5" x14ac:dyDescent="0.2">
      <c r="A82">
        <v>60</v>
      </c>
      <c r="B82" s="2" t="s">
        <v>136</v>
      </c>
      <c r="C82" t="s">
        <v>137</v>
      </c>
      <c r="D82" t="str">
        <f t="shared" si="1"/>
        <v xml:space="preserve">12,933 </v>
      </c>
    </row>
    <row r="83" spans="1:5" x14ac:dyDescent="0.2">
      <c r="A83">
        <v>61</v>
      </c>
      <c r="B83" s="2" t="s">
        <v>138</v>
      </c>
      <c r="C83" t="s">
        <v>139</v>
      </c>
      <c r="D83" t="str">
        <f t="shared" si="1"/>
        <v xml:space="preserve">12,854 </v>
      </c>
    </row>
    <row r="84" spans="1:5" x14ac:dyDescent="0.2">
      <c r="A84" s="4">
        <v>62</v>
      </c>
      <c r="B84" s="2" t="s">
        <v>140</v>
      </c>
      <c r="C84" s="4" t="s">
        <v>141</v>
      </c>
      <c r="D84" t="str">
        <f t="shared" si="1"/>
        <v xml:space="preserve">12,549 </v>
      </c>
      <c r="E84" t="s">
        <v>222</v>
      </c>
    </row>
    <row r="85" spans="1:5" x14ac:dyDescent="0.2">
      <c r="A85" s="4"/>
      <c r="B85" s="2" t="s">
        <v>26</v>
      </c>
      <c r="C85" s="4"/>
      <c r="D85" t="str">
        <f t="shared" si="1"/>
        <v/>
      </c>
    </row>
    <row r="86" spans="1:5" x14ac:dyDescent="0.2">
      <c r="A86">
        <v>63</v>
      </c>
      <c r="B86" s="2" t="s">
        <v>142</v>
      </c>
      <c r="C86" t="s">
        <v>143</v>
      </c>
      <c r="D86" t="str">
        <f t="shared" si="1"/>
        <v xml:space="preserve">12,392 </v>
      </c>
    </row>
    <row r="87" spans="1:5" x14ac:dyDescent="0.2">
      <c r="A87">
        <v>64</v>
      </c>
      <c r="B87" s="2" t="s">
        <v>144</v>
      </c>
      <c r="C87" t="s">
        <v>145</v>
      </c>
      <c r="D87" t="str">
        <f t="shared" si="1"/>
        <v xml:space="preserve">12,270 </v>
      </c>
    </row>
    <row r="88" spans="1:5" x14ac:dyDescent="0.2">
      <c r="A88">
        <v>65</v>
      </c>
      <c r="B88" s="2" t="s">
        <v>146</v>
      </c>
      <c r="C88" t="s">
        <v>147</v>
      </c>
      <c r="D88" t="str">
        <f t="shared" si="1"/>
        <v xml:space="preserve">12,189 </v>
      </c>
    </row>
    <row r="89" spans="1:5" x14ac:dyDescent="0.2">
      <c r="A89">
        <v>66</v>
      </c>
      <c r="B89" s="2" t="s">
        <v>148</v>
      </c>
      <c r="C89" t="s">
        <v>149</v>
      </c>
      <c r="D89" t="str">
        <f t="shared" si="1"/>
        <v xml:space="preserve">12,024 </v>
      </c>
    </row>
    <row r="90" spans="1:5" x14ac:dyDescent="0.2">
      <c r="A90">
        <v>67</v>
      </c>
      <c r="B90" s="2" t="s">
        <v>150</v>
      </c>
      <c r="C90" t="s">
        <v>151</v>
      </c>
      <c r="D90" t="str">
        <f t="shared" si="1"/>
        <v xml:space="preserve">12,000 </v>
      </c>
    </row>
    <row r="91" spans="1:5" x14ac:dyDescent="0.2">
      <c r="A91">
        <v>68</v>
      </c>
      <c r="B91" s="2" t="s">
        <v>152</v>
      </c>
      <c r="C91" t="s">
        <v>153</v>
      </c>
      <c r="D91" t="str">
        <f t="shared" si="1"/>
        <v xml:space="preserve">12,000 </v>
      </c>
    </row>
    <row r="92" spans="1:5" x14ac:dyDescent="0.2">
      <c r="A92" s="4">
        <v>69</v>
      </c>
      <c r="B92" s="2" t="s">
        <v>154</v>
      </c>
      <c r="C92" s="4" t="s">
        <v>156</v>
      </c>
      <c r="D92" t="str">
        <f t="shared" si="1"/>
        <v xml:space="preserve">11,992 </v>
      </c>
    </row>
    <row r="93" spans="1:5" x14ac:dyDescent="0.2">
      <c r="A93" s="4"/>
      <c r="B93" s="2" t="s">
        <v>155</v>
      </c>
      <c r="C93" s="4"/>
      <c r="D93" t="str">
        <f t="shared" si="1"/>
        <v/>
      </c>
    </row>
    <row r="94" spans="1:5" x14ac:dyDescent="0.2">
      <c r="A94">
        <v>70</v>
      </c>
      <c r="B94" s="2" t="s">
        <v>157</v>
      </c>
      <c r="C94" t="s">
        <v>158</v>
      </c>
      <c r="D94" t="str">
        <f t="shared" si="1"/>
        <v xml:space="preserve">11,400 </v>
      </c>
    </row>
    <row r="95" spans="1:5" x14ac:dyDescent="0.2">
      <c r="A95" s="4">
        <v>71</v>
      </c>
      <c r="B95" s="2" t="s">
        <v>159</v>
      </c>
      <c r="C95" s="4" t="s">
        <v>160</v>
      </c>
      <c r="D95" t="str">
        <f t="shared" si="1"/>
        <v xml:space="preserve">11,102 </v>
      </c>
      <c r="E95" t="s">
        <v>222</v>
      </c>
    </row>
    <row r="96" spans="1:5" x14ac:dyDescent="0.2">
      <c r="A96" s="4"/>
      <c r="B96" s="2" t="s">
        <v>26</v>
      </c>
      <c r="C96" s="4"/>
      <c r="D96" t="str">
        <f t="shared" si="1"/>
        <v/>
      </c>
    </row>
    <row r="97" spans="1:4" x14ac:dyDescent="0.2">
      <c r="A97" s="4">
        <v>72</v>
      </c>
      <c r="B97" s="2" t="s">
        <v>161</v>
      </c>
      <c r="C97" s="4" t="s">
        <v>163</v>
      </c>
      <c r="D97" t="str">
        <f t="shared" si="1"/>
        <v xml:space="preserve">11,062 </v>
      </c>
    </row>
    <row r="98" spans="1:4" x14ac:dyDescent="0.2">
      <c r="A98" s="4"/>
      <c r="B98" s="2" t="s">
        <v>162</v>
      </c>
      <c r="C98" s="4"/>
      <c r="D98" t="str">
        <f t="shared" si="1"/>
        <v/>
      </c>
    </row>
    <row r="99" spans="1:4" x14ac:dyDescent="0.2">
      <c r="A99">
        <v>73</v>
      </c>
      <c r="B99" s="2" t="s">
        <v>164</v>
      </c>
      <c r="C99" t="s">
        <v>165</v>
      </c>
      <c r="D99" t="str">
        <f t="shared" si="1"/>
        <v xml:space="preserve">10,771 </v>
      </c>
    </row>
    <row r="100" spans="1:4" x14ac:dyDescent="0.2">
      <c r="A100" s="4">
        <v>74</v>
      </c>
      <c r="B100" s="2" t="s">
        <v>166</v>
      </c>
      <c r="C100" s="4" t="s">
        <v>168</v>
      </c>
      <c r="D100" t="str">
        <f t="shared" si="1"/>
        <v xml:space="preserve">10,768 </v>
      </c>
    </row>
    <row r="101" spans="1:4" x14ac:dyDescent="0.2">
      <c r="A101" s="4"/>
      <c r="B101" s="2" t="s">
        <v>167</v>
      </c>
      <c r="C101" s="4"/>
      <c r="D101" t="str">
        <f t="shared" si="1"/>
        <v/>
      </c>
    </row>
    <row r="102" spans="1:4" x14ac:dyDescent="0.2">
      <c r="A102">
        <v>75</v>
      </c>
      <c r="B102" s="2" t="s">
        <v>169</v>
      </c>
      <c r="C102" t="s">
        <v>170</v>
      </c>
      <c r="D102" t="str">
        <f t="shared" si="1"/>
        <v xml:space="preserve">10,500 </v>
      </c>
    </row>
    <row r="103" spans="1:4" x14ac:dyDescent="0.2">
      <c r="A103">
        <v>76</v>
      </c>
      <c r="B103" s="2" t="s">
        <v>171</v>
      </c>
      <c r="C103" t="s">
        <v>172</v>
      </c>
      <c r="D103" t="str">
        <f t="shared" si="1"/>
        <v xml:space="preserve">10,297 </v>
      </c>
    </row>
    <row r="104" spans="1:4" x14ac:dyDescent="0.2">
      <c r="A104">
        <v>77</v>
      </c>
      <c r="B104" s="2" t="s">
        <v>173</v>
      </c>
      <c r="C104" t="s">
        <v>174</v>
      </c>
      <c r="D104" t="str">
        <f t="shared" si="1"/>
        <v xml:space="preserve">10,296 </v>
      </c>
    </row>
    <row r="105" spans="1:4" x14ac:dyDescent="0.2">
      <c r="A105">
        <v>78</v>
      </c>
      <c r="B105" s="2" t="s">
        <v>175</v>
      </c>
      <c r="C105" t="s">
        <v>176</v>
      </c>
      <c r="D105" t="str">
        <f t="shared" si="1"/>
        <v xml:space="preserve">10,009 </v>
      </c>
    </row>
    <row r="106" spans="1:4" x14ac:dyDescent="0.2">
      <c r="A106">
        <v>79</v>
      </c>
      <c r="B106" s="2" t="s">
        <v>177</v>
      </c>
      <c r="C106" t="s">
        <v>178</v>
      </c>
      <c r="D106" t="str">
        <f t="shared" si="1"/>
        <v xml:space="preserve">10,002 </v>
      </c>
    </row>
    <row r="107" spans="1:4" x14ac:dyDescent="0.2">
      <c r="A107">
        <v>80</v>
      </c>
      <c r="B107" s="2" t="s">
        <v>179</v>
      </c>
      <c r="C107" t="s">
        <v>180</v>
      </c>
      <c r="D107" t="str">
        <f t="shared" si="1"/>
        <v xml:space="preserve">10,001 </v>
      </c>
    </row>
    <row r="108" spans="1:4" x14ac:dyDescent="0.2">
      <c r="A108">
        <v>81</v>
      </c>
      <c r="B108" s="2" t="s">
        <v>181</v>
      </c>
      <c r="C108" t="s">
        <v>182</v>
      </c>
      <c r="D108" t="str">
        <f t="shared" si="1"/>
        <v xml:space="preserve">10,000 </v>
      </c>
    </row>
    <row r="109" spans="1:4" x14ac:dyDescent="0.2">
      <c r="A109">
        <v>82</v>
      </c>
      <c r="B109" s="2" t="s">
        <v>183</v>
      </c>
      <c r="C109" t="s">
        <v>184</v>
      </c>
      <c r="D109" t="str">
        <f t="shared" si="1"/>
        <v xml:space="preserve">10,000 </v>
      </c>
    </row>
    <row r="110" spans="1:4" x14ac:dyDescent="0.2">
      <c r="A110">
        <v>83</v>
      </c>
      <c r="B110" s="2" t="s">
        <v>185</v>
      </c>
      <c r="C110" t="s">
        <v>186</v>
      </c>
      <c r="D110" t="str">
        <f t="shared" si="1"/>
        <v xml:space="preserve">10,000 </v>
      </c>
    </row>
    <row r="111" spans="1:4" x14ac:dyDescent="0.2">
      <c r="A111">
        <v>84</v>
      </c>
      <c r="B111" s="2" t="s">
        <v>187</v>
      </c>
      <c r="C111" t="s">
        <v>188</v>
      </c>
      <c r="D111" t="str">
        <f t="shared" si="1"/>
        <v xml:space="preserve">10,000 </v>
      </c>
    </row>
    <row r="112" spans="1:4" x14ac:dyDescent="0.2">
      <c r="A112">
        <v>85</v>
      </c>
      <c r="B112" s="2" t="s">
        <v>189</v>
      </c>
      <c r="C112" t="s">
        <v>190</v>
      </c>
      <c r="D112" t="str">
        <f t="shared" si="1"/>
        <v xml:space="preserve">10,000 </v>
      </c>
    </row>
    <row r="113" spans="1:4" x14ac:dyDescent="0.2">
      <c r="A113">
        <v>86</v>
      </c>
      <c r="B113" s="2" t="s">
        <v>191</v>
      </c>
      <c r="C113" t="s">
        <v>192</v>
      </c>
      <c r="D113" t="str">
        <f t="shared" si="1"/>
        <v xml:space="preserve">10,000 </v>
      </c>
    </row>
    <row r="114" spans="1:4" x14ac:dyDescent="0.2">
      <c r="A114">
        <v>87</v>
      </c>
      <c r="B114" s="2" t="s">
        <v>193</v>
      </c>
      <c r="C114" t="s">
        <v>194</v>
      </c>
      <c r="D114" t="str">
        <f t="shared" si="1"/>
        <v xml:space="preserve">10,000 </v>
      </c>
    </row>
    <row r="115" spans="1:4" x14ac:dyDescent="0.2">
      <c r="A115">
        <v>88</v>
      </c>
      <c r="B115" s="2" t="s">
        <v>195</v>
      </c>
      <c r="C115" t="s">
        <v>196</v>
      </c>
      <c r="D115" t="str">
        <f t="shared" si="1"/>
        <v xml:space="preserve">10,000 </v>
      </c>
    </row>
    <row r="116" spans="1:4" x14ac:dyDescent="0.2">
      <c r="A116">
        <v>89</v>
      </c>
      <c r="B116" s="2" t="s">
        <v>197</v>
      </c>
      <c r="C116" t="s">
        <v>198</v>
      </c>
      <c r="D116" t="str">
        <f t="shared" si="1"/>
        <v xml:space="preserve">10,000 </v>
      </c>
    </row>
    <row r="117" spans="1:4" x14ac:dyDescent="0.2">
      <c r="A117">
        <v>90</v>
      </c>
      <c r="B117" s="2" t="s">
        <v>199</v>
      </c>
      <c r="C117" t="s">
        <v>200</v>
      </c>
      <c r="D117" t="str">
        <f t="shared" si="1"/>
        <v xml:space="preserve">10,000 </v>
      </c>
    </row>
    <row r="118" spans="1:4" x14ac:dyDescent="0.2">
      <c r="A118" s="4">
        <v>91</v>
      </c>
      <c r="B118" s="2" t="s">
        <v>201</v>
      </c>
      <c r="C118" s="4" t="s">
        <v>203</v>
      </c>
      <c r="D118" t="str">
        <f t="shared" si="1"/>
        <v xml:space="preserve">10,000 </v>
      </c>
    </row>
    <row r="119" spans="1:4" x14ac:dyDescent="0.2">
      <c r="A119" s="4"/>
      <c r="B119" s="2" t="s">
        <v>202</v>
      </c>
      <c r="C119" s="4"/>
      <c r="D119" t="str">
        <f t="shared" si="1"/>
        <v/>
      </c>
    </row>
    <row r="120" spans="1:4" x14ac:dyDescent="0.2">
      <c r="A120">
        <v>92</v>
      </c>
      <c r="B120" s="2" t="s">
        <v>204</v>
      </c>
      <c r="C120" t="s">
        <v>205</v>
      </c>
      <c r="D120" t="str">
        <f t="shared" si="1"/>
        <v xml:space="preserve">10,000 </v>
      </c>
    </row>
    <row r="121" spans="1:4" x14ac:dyDescent="0.2">
      <c r="A121">
        <v>93</v>
      </c>
      <c r="B121" s="2" t="s">
        <v>206</v>
      </c>
      <c r="C121" t="s">
        <v>207</v>
      </c>
      <c r="D121" t="str">
        <f t="shared" si="1"/>
        <v xml:space="preserve">10,000 </v>
      </c>
    </row>
    <row r="122" spans="1:4" x14ac:dyDescent="0.2">
      <c r="A122">
        <v>94</v>
      </c>
      <c r="B122" s="2" t="s">
        <v>208</v>
      </c>
      <c r="C122" t="s">
        <v>207</v>
      </c>
      <c r="D122" t="str">
        <f t="shared" si="1"/>
        <v xml:space="preserve">10,000 </v>
      </c>
    </row>
    <row r="123" spans="1:4" x14ac:dyDescent="0.2">
      <c r="A123">
        <v>95</v>
      </c>
      <c r="B123" s="2" t="s">
        <v>209</v>
      </c>
      <c r="C123" t="s">
        <v>207</v>
      </c>
      <c r="D123" t="str">
        <f t="shared" si="1"/>
        <v xml:space="preserve">10,000 </v>
      </c>
    </row>
    <row r="124" spans="1:4" x14ac:dyDescent="0.2">
      <c r="A124">
        <v>96</v>
      </c>
      <c r="B124" s="2" t="s">
        <v>210</v>
      </c>
      <c r="C124" t="s">
        <v>207</v>
      </c>
      <c r="D124" t="str">
        <f t="shared" si="1"/>
        <v xml:space="preserve">10,000 </v>
      </c>
    </row>
    <row r="125" spans="1:4" x14ac:dyDescent="0.2">
      <c r="A125">
        <v>97</v>
      </c>
      <c r="B125" s="2" t="s">
        <v>211</v>
      </c>
      <c r="C125" t="s">
        <v>212</v>
      </c>
      <c r="D125" t="str">
        <f t="shared" si="1"/>
        <v xml:space="preserve">10,000 </v>
      </c>
    </row>
    <row r="126" spans="1:4" x14ac:dyDescent="0.2">
      <c r="A126">
        <v>98</v>
      </c>
      <c r="B126" s="2" t="s">
        <v>213</v>
      </c>
      <c r="C126" t="s">
        <v>214</v>
      </c>
      <c r="D126" t="str">
        <f t="shared" si="1"/>
        <v>9,906 B</v>
      </c>
    </row>
    <row r="127" spans="1:4" x14ac:dyDescent="0.2">
      <c r="A127">
        <v>99</v>
      </c>
      <c r="B127" s="2" t="s">
        <v>215</v>
      </c>
      <c r="C127" t="s">
        <v>216</v>
      </c>
      <c r="D127" t="str">
        <f t="shared" si="1"/>
        <v>9,905 B</v>
      </c>
    </row>
    <row r="128" spans="1:4" ht="18" x14ac:dyDescent="0.2">
      <c r="A128" s="3">
        <v>100</v>
      </c>
      <c r="B128" s="2" t="s">
        <v>217</v>
      </c>
      <c r="C128" s="3" t="s">
        <v>218</v>
      </c>
      <c r="D128" t="str">
        <f t="shared" si="1"/>
        <v>9,904 B</v>
      </c>
    </row>
  </sheetData>
  <mergeCells count="54">
    <mergeCell ref="A4:A5"/>
    <mergeCell ref="C4:C5"/>
    <mergeCell ref="A2:A3"/>
    <mergeCell ref="C2:C3"/>
    <mergeCell ref="A7:A8"/>
    <mergeCell ref="C7:C8"/>
    <mergeCell ref="A9:A10"/>
    <mergeCell ref="C9:C10"/>
    <mergeCell ref="A17:A18"/>
    <mergeCell ref="C17:C18"/>
    <mergeCell ref="A12:A13"/>
    <mergeCell ref="C12:C13"/>
    <mergeCell ref="A23:A24"/>
    <mergeCell ref="C23:C24"/>
    <mergeCell ref="A28:A29"/>
    <mergeCell ref="C28:C29"/>
    <mergeCell ref="A33:A34"/>
    <mergeCell ref="C33:C34"/>
    <mergeCell ref="A30:A31"/>
    <mergeCell ref="C30:C31"/>
    <mergeCell ref="A39:A40"/>
    <mergeCell ref="C39:C40"/>
    <mergeCell ref="A41:A42"/>
    <mergeCell ref="C41:C42"/>
    <mergeCell ref="A49:A50"/>
    <mergeCell ref="C49:C50"/>
    <mergeCell ref="A45:A46"/>
    <mergeCell ref="C45:C46"/>
    <mergeCell ref="A52:A53"/>
    <mergeCell ref="C52:C53"/>
    <mergeCell ref="A54:A55"/>
    <mergeCell ref="C54:C55"/>
    <mergeCell ref="A63:A64"/>
    <mergeCell ref="C63:C64"/>
    <mergeCell ref="A58:A59"/>
    <mergeCell ref="C58:C59"/>
    <mergeCell ref="A66:A67"/>
    <mergeCell ref="C66:C67"/>
    <mergeCell ref="A72:A73"/>
    <mergeCell ref="C72:C73"/>
    <mergeCell ref="A84:A85"/>
    <mergeCell ref="C84:C85"/>
    <mergeCell ref="A79:A80"/>
    <mergeCell ref="C79:C80"/>
    <mergeCell ref="A92:A93"/>
    <mergeCell ref="C92:C93"/>
    <mergeCell ref="A95:A96"/>
    <mergeCell ref="C95:C96"/>
    <mergeCell ref="A100:A101"/>
    <mergeCell ref="C100:C101"/>
    <mergeCell ref="A97:A98"/>
    <mergeCell ref="C97:C98"/>
    <mergeCell ref="A118:A119"/>
    <mergeCell ref="C118:C119"/>
  </mergeCells>
  <hyperlinks>
    <hyperlink ref="B2" r:id="rId1" display="https://bitinfocharts.com/bitcoin/address/34xp4vRoCGJym3xR7yCVPFHoCNxv4Twseo" xr:uid="{B2856ACA-CB6B-9448-B6CB-16C3C1015F47}"/>
    <hyperlink ref="B3" r:id="rId2" display="https://bitinfocharts.com/bitcoin/wallet/Binance-coldwallet" xr:uid="{67E2F86C-8B6A-2F45-85E9-BC158F8571F9}"/>
    <hyperlink ref="B4" r:id="rId3" display="https://bitinfocharts.com/bitcoin/address/bc1qgdjqv0av3q56jvd82tkdjpy7gdp9ut8tlqmgrpmv24sq90ecnvqqjwvw97" xr:uid="{B3409B8C-DB4E-8A46-9A1E-B9F2D228ADCC}"/>
    <hyperlink ref="B5" r:id="rId4" display="https://bitinfocharts.com/bitcoin/wallet/Bitfinex-coldwallet" xr:uid="{8855186B-DF91-BA44-AF4D-5CDE4146C75A}"/>
    <hyperlink ref="B6" r:id="rId5" display="https://bitinfocharts.com/bitcoin/address/1P5ZEDWTKTFGxQjZphgWPQUpe554WKDfHQ" xr:uid="{EB06966A-3418-0549-88AA-6C462D15306F}"/>
    <hyperlink ref="B7" r:id="rId6" display="https://bitinfocharts.com/bitcoin/address/3LYJfcfHPXYJreMsASk2jkn69LWEYKzexb" xr:uid="{42C3D389-5605-4046-8F21-A6FFD876957D}"/>
    <hyperlink ref="B8" r:id="rId7" display="https://bitinfocharts.com/bitcoin/wallet/Binance-BTCB-Reserve" xr:uid="{3A118847-555B-2E4A-9215-B997E532D88B}"/>
    <hyperlink ref="B9" r:id="rId8" display="https://bitinfocharts.com/bitcoin/address/3M219KR5vEneNb47ewrPfWyb5jQ2DjxRP6" xr:uid="{F51A2F6E-98F7-AE4A-B1D0-3730D2F5CE39}"/>
    <hyperlink ref="B10" r:id="rId9" display="https://bitinfocharts.com/bitcoin/wallet/Binance-coldwallet" xr:uid="{A162D639-7B6C-7748-B17D-0FC4718D5CC2}"/>
    <hyperlink ref="B11" r:id="rId10" display="https://bitinfocharts.com/bitcoin/address/bc1qazcm763858nkj2dj986etajv6wquslv8uxwczt" xr:uid="{5A3D1CE3-5790-AE44-A5C7-51FD1795A0EE}"/>
    <hyperlink ref="B12" r:id="rId11" display="https://bitinfocharts.com/bitcoin/address/37XuVSEpWW4trkfmvWzegTHQt7BdktSKUs" xr:uid="{7B9FE959-42FE-1D4E-A378-265EA5C25851}"/>
    <hyperlink ref="B13" r:id="rId12" display="https://bitinfocharts.com/bitcoin/wallet/77604498" xr:uid="{2ADCEA16-A3E9-D649-9A21-7A639C28BEF7}"/>
    <hyperlink ref="B14" r:id="rId13" display="https://bitinfocharts.com/bitcoin/address/1FeexV6bAHb8ybZjqQMjJrcCrHGW9sb6uF" xr:uid="{3434621A-C9B8-F444-898A-31D563DE7128}"/>
    <hyperlink ref="B15" r:id="rId14" display="https://bitinfocharts.com/bitcoin/address/bc1qa5wkgaew2dkv56kfvj49j0av5nml45x9ek9hz6" xr:uid="{EFC7F106-A218-3D48-824B-94606EE5F29A}"/>
    <hyperlink ref="B16" r:id="rId15" display="https://bitinfocharts.com/bitcoin/address/bc1qd4ysezhmypwty5dnw7c8nqy5h5nxg0xqsvaefd0qn5kq32vwnwqqgv4rzr" xr:uid="{09745BBB-6896-7B47-A02D-88D935FF6F8D}"/>
    <hyperlink ref="B17" r:id="rId16" display="https://bitinfocharts.com/bitcoin/address/3Kzh9qAqVWQhEsfQz7zEQL1EuSx5tyNLNS" xr:uid="{6D445B7A-505C-5E42-938E-5622867F79DC}"/>
    <hyperlink ref="B18" r:id="rId17" display="https://bitinfocharts.com/bitcoin/wallet/OKEX-coldwallet" xr:uid="{12D395BA-9FE4-3E49-87F6-12A8CFE85671}"/>
    <hyperlink ref="B19" r:id="rId18" display="https://bitinfocharts.com/bitcoin/address/1LdRcdxfbSnmCYYNdeYpUnztiYzVfBEQeC" xr:uid="{F77AA6BF-8CF8-6046-B96D-362068C0C50D}"/>
    <hyperlink ref="B20" r:id="rId19" display="https://bitinfocharts.com/bitcoin/address/1AC4fMwgY8j9onSbXEWeH6Zan8QGMSdmtA" xr:uid="{54F7778B-2149-A14B-AE6E-6DCCF9052304}"/>
    <hyperlink ref="B21" r:id="rId20" display="https://bitinfocharts.com/bitcoin/address/35PPdr9CSZuqwi2S7vj9ResHQCVTsYuB3z" xr:uid="{058A3FEA-8F75-194B-9DA5-98DC1C812525}"/>
    <hyperlink ref="B22" r:id="rId21" display="https://bitinfocharts.com/bitcoin/address/bc1qmxjefnuy06v345v6vhwpwt05dztztmx4g3y7wp" xr:uid="{ABC7AD0E-5234-904F-A90D-4B0468D916A6}"/>
    <hyperlink ref="B23" r:id="rId22" display="https://bitinfocharts.com/bitcoin/address/bc1qm34lsc65zpw79lxes69zkqmk6ee3ewf0j77s3h" xr:uid="{6D41DAB3-D00F-5B44-A0E1-C76FCA6D5A01}"/>
    <hyperlink ref="B24" r:id="rId23" display="https://bitinfocharts.com/bitcoin/wallet/Binance-wallet" xr:uid="{E84E9EAD-F1D6-054D-9662-D4AA0A0AF5FE}"/>
    <hyperlink ref="B25" r:id="rId24" display="https://bitinfocharts.com/bitcoin/address/1LruNZjwamWJXThX2Y8C2d47QqhAkkc5os" xr:uid="{B473A112-40AB-3141-ACBF-8E63C59B084E}"/>
    <hyperlink ref="B26" r:id="rId25" display="https://bitinfocharts.com/bitcoin/address/1HiCfvt2NMyoTdUtjBApabZFCd5myJWJzG" xr:uid="{547134FC-A591-DB42-9925-5C30D10302E1}"/>
    <hyperlink ref="B27" r:id="rId26" display="https://bitinfocharts.com/bitcoin/address/3LQUu4v9z6KNch71j7kbj8GPeAGUo1FW6a" xr:uid="{49E665C4-9507-EC48-A05C-1FD9FFE89646}"/>
    <hyperlink ref="B28" r:id="rId27" display="https://bitinfocharts.com/bitcoin/address/3LCGsSmfr24demGvriN4e3ft8wEcDuHFqh" xr:uid="{B5BE4313-9784-504B-A84B-37CC4B21B70E}"/>
    <hyperlink ref="B29" r:id="rId28" display="https://bitinfocharts.com/bitcoin/wallet/CoinCheck" xr:uid="{79B7963B-7097-094A-9030-7C8A4DF9BF26}"/>
    <hyperlink ref="B30" r:id="rId29" display="https://bitinfocharts.com/bitcoin/address/3JZq4atUahhuA9rLhXLMhhTo133J9rF97j" xr:uid="{835C6752-19D3-B147-9206-B10C060E3460}"/>
    <hyperlink ref="B31" r:id="rId30" display="https://bitinfocharts.com/bitcoin/wallet/Bitfinex-coldwallet" xr:uid="{EA9095B8-D90E-134A-84B0-457A7B70D686}"/>
    <hyperlink ref="B32" r:id="rId31" display="https://bitinfocharts.com/bitcoin/address/bc1q7ydrtdn8z62xhslqyqtyt38mm4e2c4h3mxjkug" xr:uid="{A66249FC-0752-6F41-AB63-F766CC0D7E65}"/>
    <hyperlink ref="B33" r:id="rId32" display="https://bitinfocharts.com/bitcoin/address/38UmuUqPCrFmQo4khkomQwZ4VbY2nZMJ67" xr:uid="{2899C9B0-D361-6947-B6F3-14A125A29240}"/>
    <hyperlink ref="B34" r:id="rId33" display="https://bitinfocharts.com/bitcoin/wallet/OKEX-coldwallet" xr:uid="{40C144DB-686E-C242-8CD6-2861D4BCFF32}"/>
    <hyperlink ref="B35" r:id="rId34" display="https://bitinfocharts.com/bitcoin/address/bc1qcdeadk07jkthules0yw9u9ue9pklvr608ez94jgwcf7h2ldzcg6qwxp9er" xr:uid="{5B0CE514-5107-734E-87BE-A302D484482C}"/>
    <hyperlink ref="B36" r:id="rId35" display="https://bitinfocharts.com/bitcoin/address/12XqeqZRVkBDgmPLVY4ZC6Y4ruUUEug8Fx" xr:uid="{54E7D899-44A6-F74B-9C9F-D04EF4ECBEBE}"/>
    <hyperlink ref="B37" r:id="rId36" display="https://bitinfocharts.com/bitcoin/address/bc1qx9t2l3pyny2spqpqlye8svce70nppwtaxwdrp4" xr:uid="{90DF6B92-D3F5-F746-BE33-4EC858D578E6}"/>
    <hyperlink ref="B38" r:id="rId37" display="https://bitinfocharts.com/bitcoin/address/3FHNBLobJnbCTFTVakh5TXmEneyf5PT61B" xr:uid="{6A4579C6-4E18-654D-BE9E-E0187E4D4CB9}"/>
    <hyperlink ref="B39" r:id="rId38" display="https://bitinfocharts.com/bitcoin/address/12ib7dApVFvg82TXKycWBNpN8kFyiAN1dr" xr:uid="{CCDD7A58-4B97-F64B-984D-2C3652BC13EF}"/>
    <hyperlink ref="B40" r:id="rId39" display="https://bitinfocharts.com/bitcoin/wallet/967" xr:uid="{DD24AB63-86D5-2149-A887-0AB6226B8B36}"/>
    <hyperlink ref="B41" r:id="rId40" display="https://bitinfocharts.com/bitcoin/address/385cR5DM96n1HvBDMzLHPYcw89fZAXULJP" xr:uid="{740D5577-39A1-4D4D-806F-CF97731B2D89}"/>
    <hyperlink ref="B42" r:id="rId41" display="https://bitinfocharts.com/bitcoin/wallet/Bittrex-coldwallet" xr:uid="{EDB44211-5447-B242-8FE6-50459FAD90E4}"/>
    <hyperlink ref="B43" r:id="rId42" display="https://bitinfocharts.com/bitcoin/address/bc1qjysjfd9t9aspttpjqzv68k0ydpe7pvyd5vlyn37868473lell5tqkz456m" xr:uid="{5FF59445-F7D4-F042-9FFE-749FEA1C2920}"/>
    <hyperlink ref="B44" r:id="rId43" display="https://bitinfocharts.com/bitcoin/address/12tkqA9xSoowkzoERHMWNKsTey55YEBqkv" xr:uid="{EE926D23-8659-EB4E-89FF-CC1B29D0A353}"/>
    <hyperlink ref="B45" r:id="rId44" display="https://bitinfocharts.com/bitcoin/address/bc1q4jchcr7nla277su5lpjzttxp3xg5j8wds5lcwg" xr:uid="{7A8A1578-A8E7-B94E-B2F6-473D08B9EDDA}"/>
    <hyperlink ref="B46" r:id="rId45" display="https://bitinfocharts.com/bitcoin/wallet/62621121" xr:uid="{FF1DCC34-15B9-C543-AD89-FC2185594313}"/>
    <hyperlink ref="B47" r:id="rId46" display="https://bitinfocharts.com/bitcoin/address/35c9KmMXzn7wu5TVttu8cB3aUjFzYMtEps" xr:uid="{45A30F1F-73A6-6B4E-8359-D9063829096C}"/>
    <hyperlink ref="B48" r:id="rId47" display="https://bitinfocharts.com/bitcoin/address/17MWdxfjPYP2PYhdy885QtihfbW181r1rn" xr:uid="{DE39B18D-D1DD-3A42-8700-FC82893DCB45}"/>
    <hyperlink ref="B49" r:id="rId48" display="https://bitinfocharts.com/bitcoin/address/1aXzEKiDJKzkPxTZy9zGc3y1nCDwDPub2" xr:uid="{B0BD43B9-04FB-0A41-BF78-452F3D57FB60}"/>
    <hyperlink ref="B50" r:id="rId49" display="https://bitinfocharts.com/bitcoin/wallet/30100391" xr:uid="{23D9D38F-AEE3-0141-9E56-BB8A022A1B3B}"/>
    <hyperlink ref="B51" r:id="rId50" display="https://bitinfocharts.com/bitcoin/address/19D5J8c59P2bAkWKvxSYw8scD3KUNWoZ1C" xr:uid="{B2982BEF-2426-9740-B591-8D54F10AEF48}"/>
    <hyperlink ref="B52" r:id="rId51" display="https://bitinfocharts.com/bitcoin/address/3FupZp77ySr7jwoLYEJ9mwzJpvoNBXsBnE" xr:uid="{8D652DCC-CE57-D642-A7BF-FAA19007795C}"/>
    <hyperlink ref="B53" r:id="rId52" display="https://bitinfocharts.com/bitcoin/wallet/OKEX-coldwallet" xr:uid="{1470D17E-AEAD-0F4A-8290-06275DEB5554}"/>
    <hyperlink ref="B54" r:id="rId53" display="https://bitinfocharts.com/bitcoin/address/14m3sd9HCCFJW4LymahJCKMabAxTK4DAqW" xr:uid="{ABDBF832-48D9-1F47-903B-33117BA13660}"/>
    <hyperlink ref="B55" r:id="rId54" display="https://bitinfocharts.com/bitcoin/wallet/59995019" xr:uid="{ADEF2A12-9835-2246-BA50-CDCF1B587473}"/>
    <hyperlink ref="B56" r:id="rId55" display="https://bitinfocharts.com/bitcoin/address/1932eKraQ3Ad9MeNBHb14WFQbNrLaKeEpT" xr:uid="{E33F3611-0467-FC48-8872-5314ADCF9223}"/>
    <hyperlink ref="B57" r:id="rId56" display="https://bitinfocharts.com/bitcoin/address/18B1dqmRiMVt6mwUrqMUvkT14mChTwdXGT" xr:uid="{61FA97C5-01A1-D84D-9B51-3C7DFE83ABFD}"/>
    <hyperlink ref="B58" r:id="rId57" display="https://bitinfocharts.com/bitcoin/address/bc1qtw30nantkrh7y5ue73gm4mmy0zezfqxug3psr94sd967qwg7f76scfmr9p" xr:uid="{7F83EB73-4B31-C24C-8705-B4908E326CDB}"/>
    <hyperlink ref="B59" r:id="rId58" display="https://bitinfocharts.com/bitcoin/wallet/74625152" xr:uid="{2647F240-CA51-6846-93FC-7AD9F4689505}"/>
    <hyperlink ref="B60" r:id="rId59" display="https://bitinfocharts.com/bitcoin/address/17rm2dvb439dZqyMe2d4D6AQJSgg6yeNRn" xr:uid="{34798E8C-507D-F14C-87DF-43DADFA10CC8}"/>
    <hyperlink ref="B61" r:id="rId60" display="https://bitinfocharts.com/bitcoin/address/1PeizMg76Cf96nUQrYg8xuoZWLQozU5zGW" xr:uid="{0A16E45B-C7F2-564C-B4E2-103097938C06}"/>
    <hyperlink ref="B62" r:id="rId61" display="https://bitinfocharts.com/bitcoin/address/3K5dmrkBMS8ZVgERMLwiw7PJuG8GWTbo8e" xr:uid="{E34E0A53-F85B-F14B-9757-F41B3A0F59AA}"/>
    <hyperlink ref="B63" r:id="rId62" display="https://bitinfocharts.com/bitcoin/address/3H5JTt42K7RmZtromfTSefcMEFMMe18pMD" xr:uid="{5CE6FB6D-FC4C-6D41-A222-1B2BB0B9C56F}"/>
    <hyperlink ref="B64" r:id="rId63" display="https://bitinfocharts.com/bitcoin/wallet/Poloniex-coldwallet" xr:uid="{1660636A-B5D9-C54A-A825-083EEEB7AC1B}"/>
    <hyperlink ref="B65" r:id="rId64" display="https://bitinfocharts.com/bitcoin/address/39gUvGynQ7Re3i15G3J2gp9DEB9LnLFPMN" xr:uid="{DAA4D263-2270-D047-A209-599CC7D5C955}"/>
    <hyperlink ref="B66" r:id="rId65" display="https://bitinfocharts.com/bitcoin/address/3FpYfDGJSdkMAvZvCrwPHDqdmGqUkTsJys" xr:uid="{862EF5F3-DE77-6246-A727-B3CE6CAF7D50}"/>
    <hyperlink ref="B67" r:id="rId66" display="https://bitinfocharts.com/bitcoin/wallet/68880850" xr:uid="{7BB1B012-2533-E44D-B084-A0453938742B}"/>
    <hyperlink ref="B68" r:id="rId67" display="https://bitinfocharts.com/bitcoin/address/15pqaBHFwFEphRqmXAPbs3QRLLPB7e2uMb" xr:uid="{2537CE3F-A75D-F743-9ED0-B3A67889A406}"/>
    <hyperlink ref="B69" r:id="rId68" display="https://bitinfocharts.com/bitcoin/address/34HpHYiyQwg69gFmCq2BGHjF1DZnZnBeBP" xr:uid="{D1BAD330-B2DD-0E47-9AF2-5CCCF689CFD0}"/>
    <hyperlink ref="B70" r:id="rId69" display="https://bitinfocharts.com/bitcoin/address/1GR9qNz7zgtaW5HwwVpEJWMnGWhsbsieCG" xr:uid="{BD11439F-538F-FE4C-8C9E-19141EA57856}"/>
    <hyperlink ref="B71" r:id="rId70" display="https://bitinfocharts.com/bitcoin/address/1KUr81aewyTFUfnq4ZrpePZqXixd59ToNn" xr:uid="{3453A6EB-0144-154C-8A45-49BCC10A15E1}"/>
    <hyperlink ref="B72" r:id="rId71" display="https://bitinfocharts.com/bitcoin/address/3BMEXqGpG4FxBA1KWhRFufXfSTRgzfDBhJ" xr:uid="{679CC807-EF9B-EC4C-9CC0-EB6A42AAA73A}"/>
    <hyperlink ref="B73" r:id="rId72" display="https://bitinfocharts.com/bitcoin/wallet/BITMEX-coldwallet" xr:uid="{07716DB4-F492-9146-8EC9-0662409CDB51}"/>
    <hyperlink ref="B74" r:id="rId73" display="https://bitinfocharts.com/bitcoin/address/3EMVdMehEq5SFipQ5UfbsfMsH223sSz9A9" xr:uid="{04053BEF-4C47-DA45-A3E6-2CD480267E10}"/>
    <hyperlink ref="B75" r:id="rId74" display="https://bitinfocharts.com/bitcoin/address/1MDq7zyLw6oKichbFiDDZ3aaK59byc6CT8" xr:uid="{06002383-2661-6042-9619-CC03E639AB14}"/>
    <hyperlink ref="B76" r:id="rId75" display="https://bitinfocharts.com/bitcoin/address/1KVpuCfhftkzJ67ZUegaMuaYey7qni7pPj" xr:uid="{AF772CBB-BC0B-024B-A617-6ADA565EA8A2}"/>
    <hyperlink ref="B77" r:id="rId76" display="https://bitinfocharts.com/bitcoin/address/1BZaYtmXka1y3Byi2yvXCDG92Tjz7ecwYj" xr:uid="{2A0ABECF-DE23-594E-B0EA-C17F50CA6766}"/>
    <hyperlink ref="B78" r:id="rId77" display="https://bitinfocharts.com/bitcoin/address/3EKWP3ZviLXudcoAfzammYQKwaz2zJKwQW" xr:uid="{EFD22720-892A-ED4C-80FA-D21A5F6094F4}"/>
    <hyperlink ref="B79" r:id="rId78" display="https://bitinfocharts.com/bitcoin/address/36rPiyFi4pZmnAyYbDTABqLN3WcWP6yJXS" xr:uid="{FDF84D31-F6A2-E94D-B080-E0408A2C0F83}"/>
    <hyperlink ref="B80" r:id="rId79" display="https://bitinfocharts.com/bitcoin/wallet/87481923" xr:uid="{15DB660D-2E1B-E148-A70B-7D1F681A63C3}"/>
    <hyperlink ref="B81" r:id="rId80" display="https://bitinfocharts.com/bitcoin/address/bc1q4vxn43l44h30nkluqfxd9eckf45vr2awz38lwa" xr:uid="{05386A7D-8A55-8041-A028-CCDD2E2CDD5B}"/>
    <hyperlink ref="B82" r:id="rId81" display="https://bitinfocharts.com/bitcoin/address/18saWjMCchDTGWunefuDJSWNdz4p6KtfBL" xr:uid="{AD43332B-BCE8-1F4E-A054-893B7B7C5FD6}"/>
    <hyperlink ref="B83" r:id="rId82" display="https://bitinfocharts.com/bitcoin/address/1PL2cmmMLmGGDtqaSZJY8DR1iKJaziEPJv" xr:uid="{BC66D92B-EDFE-8149-A6D0-D0741B155682}"/>
    <hyperlink ref="B84" r:id="rId83" display="https://bitinfocharts.com/bitcoin/address/3HSMPBUuAPQf6CU5B3qa6fALrrZXswHaF1" xr:uid="{1A5011EE-B214-DB4F-AEAE-DFF57E5D6C55}"/>
    <hyperlink ref="B85" r:id="rId84" display="https://bitinfocharts.com/bitcoin/wallet/OKEX-coldwallet" xr:uid="{1AFCE7BA-FFC6-344A-A7C6-9D98B1E606B3}"/>
    <hyperlink ref="B86" r:id="rId85" display="https://bitinfocharts.com/bitcoin/address/bc1qw0pswznckx7s6tjmd2f5hrx4q6kc5nyrdxku50" xr:uid="{4E836E0B-ED36-4245-8B42-6B45607FEF4E}"/>
    <hyperlink ref="B87" r:id="rId86" display="https://bitinfocharts.com/bitcoin/address/bc1qr4dl5wa7kl8yu792dceg9z5knl2gkn220lk7a9" xr:uid="{2061F573-5BAA-FC4C-AB2A-71A492C70D46}"/>
    <hyperlink ref="B88" r:id="rId87" display="https://bitinfocharts.com/bitcoin/address/13nwifHUz5ZfHuQhk5ETJ4BhmqbuQdvTFp" xr:uid="{81C135CD-3E49-B342-AA25-E2B7F6BBC300}"/>
    <hyperlink ref="B89" r:id="rId88" display="https://bitinfocharts.com/bitcoin/address/1FZy7CPFA2UqqQJYUA1cG9KvdDFbSMBJYG" xr:uid="{85E29A29-2F02-D14B-BEC3-C7B7117D7D71}"/>
    <hyperlink ref="B90" r:id="rId89" display="https://bitinfocharts.com/bitcoin/address/3GWUKxq55XsQ7rkzbxAgfSyf6KHp8Ljh3R" xr:uid="{030E00DE-2274-E744-8DD5-49F3B1ABC61F}"/>
    <hyperlink ref="B91" r:id="rId90" display="https://bitinfocharts.com/bitcoin/address/15cHRgVrGKz7qp2JL2N5mkB2MCFGLcnHxv" xr:uid="{FD725D23-FDFA-4246-BE03-B8060C464D4B}"/>
    <hyperlink ref="B92" r:id="rId91" display="https://bitinfocharts.com/bitcoin/address/bc1q080rkmk3kj86pxvf5nkxecdrw6nrx3zzy9xl7q" xr:uid="{67AAFFFA-2CCF-7349-8538-706372B57B31}"/>
    <hyperlink ref="B93" r:id="rId92" display="https://bitinfocharts.com/bitcoin/wallet/68700104" xr:uid="{58ACBE84-D124-1A4C-B152-56C820BC5CF5}"/>
    <hyperlink ref="B94" r:id="rId93" display="https://bitinfocharts.com/bitcoin/address/1Cr7EjvS8C7gfarREHCvFhd9gT3r46pfLb" xr:uid="{361C1A8A-F217-514E-AF48-80CEA996080E}"/>
    <hyperlink ref="B95" r:id="rId94" display="https://bitinfocharts.com/bitcoin/address/3DVJfEsDTPkGDvqPCLC41X85L1B1DQWDyh" xr:uid="{31BE1F72-00F8-964F-85EB-95600A0AF254}"/>
    <hyperlink ref="B96" r:id="rId95" display="https://bitinfocharts.com/bitcoin/wallet/OKEX-coldwallet" xr:uid="{ABE13AD9-24C1-874A-8B06-238A204B94F6}"/>
    <hyperlink ref="B97" r:id="rId96" display="https://bitinfocharts.com/bitcoin/address/3EEDeu13ex19AqQBTZStVsAFy6j1gRwgWc" xr:uid="{612CFC76-7C94-754C-B6BB-FB0C1C3F0E92}"/>
    <hyperlink ref="B98" r:id="rId97" display="https://bitinfocharts.com/bitcoin/wallet/77374090" xr:uid="{97A49F22-AE68-E845-8CC7-5455D3CE628C}"/>
    <hyperlink ref="B99" r:id="rId98" display="https://bitinfocharts.com/bitcoin/address/1F34duy2eeMz5mSrvFepVzy7Y1rBsnAyWC" xr:uid="{AD4DFFE9-3F07-5F44-BFF3-191149478452}"/>
    <hyperlink ref="B100" r:id="rId99" display="https://bitinfocharts.com/bitcoin/address/35pgGeez3ou6ofrpjt8T7bvC9t6RrUK4p6" xr:uid="{30BD21D5-462F-4444-8465-CAFF54E2A00F}"/>
    <hyperlink ref="B101" r:id="rId100" display="https://bitinfocharts.com/bitcoin/wallet/69400086" xr:uid="{BF838663-7656-C748-A3EB-545A1019C709}"/>
    <hyperlink ref="B102" r:id="rId101" display="https://bitinfocharts.com/bitcoin/address/bc1qhd0r5kh3u9mhac7de58qd2rdfx4kkv84kpx302" xr:uid="{0ABBEC5E-CD26-5E44-80E1-9FF07C5B58F4}"/>
    <hyperlink ref="B103" r:id="rId102" display="https://bitinfocharts.com/bitcoin/address/bc1qjh0akslml59uuczddqu0y4p3vj64hg5mc94c40" xr:uid="{86E669A5-268E-A24C-8605-53B236703AA7}"/>
    <hyperlink ref="B104" r:id="rId103" display="https://bitinfocharts.com/bitcoin/address/bc1qu5mhu0nghreufhrvp8rrnuftlmukjhdarw8hxscjmwxxpf7csqnsnpy60t" xr:uid="{3A9800A4-BF5B-7045-A94C-7AABF881395F}"/>
    <hyperlink ref="B105" r:id="rId104" display="https://bitinfocharts.com/bitcoin/address/1f1miYFQWTzdLiCBxtHHnNiW7WAWPUccr" xr:uid="{C10298BE-E7DB-2042-AFE4-59FB79FBB852}"/>
    <hyperlink ref="B106" r:id="rId105" display="https://bitinfocharts.com/bitcoin/address/bc1qsxdxm0exqdsmnl9ejrz250xqxrxpxkgf5nhhtq" xr:uid="{362751B5-CC7E-1545-B415-2A7592C15BBA}"/>
    <hyperlink ref="B107" r:id="rId106" display="https://bitinfocharts.com/bitcoin/address/bc1qtef0p08lputg4qazhx2md43ynhc9kp20pn297qnz68068d9z48asmemanj" xr:uid="{0163ADFE-9EBC-5C43-BE00-07CC8FE59B38}"/>
    <hyperlink ref="B108" r:id="rId107" display="https://bitinfocharts.com/bitcoin/address/1BAFWQhH9pNkz3mZDQ1tWrtKkSHVCkc3fV" xr:uid="{0FCF672C-64A9-B740-BB25-AA9A7147850B}"/>
    <hyperlink ref="B109" r:id="rId108" display="https://bitinfocharts.com/bitcoin/address/bc1qe75775tzuvspl59cw77ycc472jl0sgue69x3up" xr:uid="{59DE4421-C2AF-AE4A-8929-19087492738C}"/>
    <hyperlink ref="B110" r:id="rId109" display="https://bitinfocharts.com/bitcoin/address/14YK4mzJGo5NKkNnmVJeuEAQftLt795Gec" xr:uid="{F8F51668-0702-F249-819A-B8D7BCAD0E13}"/>
    <hyperlink ref="B111" r:id="rId110" display="https://bitinfocharts.com/bitcoin/address/1Ki3WTEEqTLPNsN5cGTsMkL2sJ4m5mdCXT" xr:uid="{5CF62D50-0898-A84D-9276-1B2C38D9D143}"/>
    <hyperlink ref="B112" r:id="rId111" display="https://bitinfocharts.com/bitcoin/address/35WHp4Hid61peyH4tuhNunwRj2gtNB41Lo" xr:uid="{F0BFF7AB-4A5F-1648-9409-F1D5B664B415}"/>
    <hyperlink ref="B113" r:id="rId112" display="https://bitinfocharts.com/bitcoin/address/1KbrSKrT3GeEruTuuYYUSQ35JwKbrAWJYm" xr:uid="{FCF9900E-E7DF-1F4B-B0B0-C821692604AA}"/>
    <hyperlink ref="B114" r:id="rId113" display="https://bitinfocharts.com/bitcoin/address/1P1iThxBH542Gmk1kZNXyji4E4iwpvSbrt" xr:uid="{0B13E7F0-6C97-D841-B1B0-DEF4B45A4C29}"/>
    <hyperlink ref="B115" r:id="rId114" display="https://bitinfocharts.com/bitcoin/address/12tLs9c9RsALt4ockxa1hB4iTCTSmxj2me" xr:uid="{195E3865-3CC1-4A45-AECA-D341338C94AC}"/>
    <hyperlink ref="B116" r:id="rId115" display="https://bitinfocharts.com/bitcoin/address/1ucXXZQSEf4zny2HRwAQKtVpkLPTUKRtt" xr:uid="{795646DD-29A9-E643-B5A5-96FDF60C83E7}"/>
    <hyperlink ref="B117" r:id="rId116" display="https://bitinfocharts.com/bitcoin/address/1CPaziTqeEixPoSFtJxu74uDGbpEAotZom" xr:uid="{A246F310-EE71-DE49-8A39-E1C4D4797752}"/>
    <hyperlink ref="B118" r:id="rId117" display="https://bitinfocharts.com/bitcoin/address/1LfV1tSt3KNyHpFJnAzrqsLFdeD2EvU1MK" xr:uid="{2703DEDB-E14A-6F43-893C-00C2A0436A34}"/>
    <hyperlink ref="B119" r:id="rId118" display="https://bitinfocharts.com/bitcoin/wallet/33664448" xr:uid="{ABC789EF-3D6D-1849-B0A4-EE4AB13B19A1}"/>
    <hyperlink ref="B120" r:id="rId119" display="https://bitinfocharts.com/bitcoin/address/bc1q5nfww5jn5k4ghg7dpa4gy85x7uu3l4g0m0re76" xr:uid="{96231787-B600-5C46-BEC0-ABF8C92EC280}"/>
    <hyperlink ref="B121" r:id="rId120" display="https://bitinfocharts.com/bitcoin/address/bc1q4srun4yspqem2pqgk47eq9jspcht3fmyrmfdeu" xr:uid="{C4D4439A-65BB-E249-A9ED-AC4FDA7CA639}"/>
    <hyperlink ref="B122" r:id="rId121" display="https://bitinfocharts.com/bitcoin/address/bc1qe39l9l84sa44r9j2jjkgdc7p4ltj3sracd932k" xr:uid="{928AA63C-B734-9748-971D-18FAA5B3E769}"/>
    <hyperlink ref="B123" r:id="rId122" display="https://bitinfocharts.com/bitcoin/address/bc1qvy0sp8cdj3cv2wwh05scucxw6vxqpdlhfjvqn8" xr:uid="{08C678B2-C023-AB4F-99EC-4531BB5BBF08}"/>
    <hyperlink ref="B124" r:id="rId123" display="https://bitinfocharts.com/bitcoin/address/bc1qm6q8tgml3cr9gpx63a5jqtj2dxlsyz4q3ghjlf" xr:uid="{189F5ED2-E6F4-7B44-93F3-8ACEA27155A4}"/>
    <hyperlink ref="B125" r:id="rId124" display="https://bitinfocharts.com/bitcoin/address/1EU2pMence1UfifCco2UHJCdoqorAtpT7" xr:uid="{F2C7127E-AA75-254D-B9E9-0CB49BE9CC5C}"/>
    <hyperlink ref="B126" r:id="rId125" display="https://bitinfocharts.com/bitcoin/address/bc1qlkdlchlylfdkspvevnlqqlmt4l222hwva2z3n7" xr:uid="{E00FF3B7-4B97-A042-873B-0537F7947569}"/>
    <hyperlink ref="B127" r:id="rId126" display="https://bitinfocharts.com/bitcoin/address/bc1qg6kqkkaexnxpvle8w3zy5j7w4k9uz5rqmrx5lw" xr:uid="{5DFB2326-BB36-114D-B286-C287A3459382}"/>
    <hyperlink ref="B128" r:id="rId127" display="https://bitinfocharts.com/bitcoin/address/bc1qqdykm85ycxjqjh5hrkwmewts02mm6ku5rlck3m" xr:uid="{FF481C41-D0F7-CF48-85F2-A66048A03A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de Oliveira</dc:creator>
  <cp:lastModifiedBy>Bruno de Oliveira</cp:lastModifiedBy>
  <dcterms:created xsi:type="dcterms:W3CDTF">2022-07-12T14:59:13Z</dcterms:created>
  <dcterms:modified xsi:type="dcterms:W3CDTF">2022-08-29T21:09:45Z</dcterms:modified>
</cp:coreProperties>
</file>