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I2PEPF0000032F\EXCELCNV\1fde879f-f99a-483e-b36b-fe2e4fb6eb84\"/>
    </mc:Choice>
  </mc:AlternateContent>
  <xr:revisionPtr revIDLastSave="0" documentId="8_{47314E7F-595D-46B1-8526-23033FA45E3D}" xr6:coauthVersionLast="47" xr6:coauthVersionMax="47" xr10:uidLastSave="{00000000-0000-0000-0000-000000000000}"/>
  <bookViews>
    <workbookView xWindow="-60" yWindow="-60" windowWidth="15480" windowHeight="11640" firstSheet="1" activeTab="1" xr2:uid="{57168733-BDD9-49A7-BC6F-70DE2C30E66A}"/>
  </bookViews>
  <sheets>
    <sheet name="in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2" l="1"/>
  <c r="F5" i="2"/>
  <c r="F6" i="2"/>
  <c r="F7" i="2"/>
  <c r="F3" i="2"/>
  <c r="E8" i="2"/>
  <c r="D8" i="2"/>
  <c r="C8" i="2"/>
  <c r="F8" i="2" s="1"/>
</calcChain>
</file>

<file path=xl/sharedStrings.xml><?xml version="1.0" encoding="utf-8"?>
<sst xmlns="http://schemas.openxmlformats.org/spreadsheetml/2006/main" count="43" uniqueCount="24">
  <si>
    <t>Produkt</t>
  </si>
  <si>
    <t>Kategorie</t>
  </si>
  <si>
    <t>Jan (CHF)</t>
  </si>
  <si>
    <t>Feb (CHF)</t>
  </si>
  <si>
    <t>Mrz (CHF)</t>
  </si>
  <si>
    <t>Total (CHF)</t>
  </si>
  <si>
    <t>Notebook A4</t>
  </si>
  <si>
    <t>Büromaterial</t>
  </si>
  <si>
    <t>1'240.00</t>
  </si>
  <si>
    <t>1'450.00</t>
  </si>
  <si>
    <t>Whiteboard</t>
  </si>
  <si>
    <t>Präsentation</t>
  </si>
  <si>
    <t>3'200.00</t>
  </si>
  <si>
    <t>2'750.00</t>
  </si>
  <si>
    <t>4'100.00</t>
  </si>
  <si>
    <t>Ballpoint Pen</t>
  </si>
  <si>
    <t>Folder</t>
  </si>
  <si>
    <t>Ablage</t>
  </si>
  <si>
    <t>1'030.00</t>
  </si>
  <si>
    <t>Stapler</t>
  </si>
  <si>
    <t>1'100.00</t>
  </si>
  <si>
    <t>1'280.00</t>
  </si>
  <si>
    <t>Total</t>
  </si>
  <si>
    <t>Quartalsbericht Q1 2024 — Verkaufsübersicht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</si>
</sst>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CHF-100C]_-;\-* #,##0.00\ [$CHF-100C]_-;_-* &quot;-&quot;??\ [$CHF-100C]_-;_-@_-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/>
    <xf numFmtId="0" fontId="0" fillId="0" borderId="0" xfId="0" applyFont="1"/>
    <xf numFmtId="164" fontId="0" fillId="0" borderId="0" xfId="0" applyNumberFormat="1" applyFont="1"/>
    <xf numFmtId="164" fontId="0" fillId="0" borderId="0" xfId="0" applyNumberFormat="1"/>
    <xf numFmtId="164" fontId="0" fillId="33" borderId="0" xfId="0" applyNumberFormat="1" applyFill="1"/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164" formatCode="_-* #,##0.00\ [$CHF-100C]_-;\-* #,##0.00\ [$CHF-100C]_-;_-* &quot;-&quot;??\ [$CHF-100C]_-;_-@_-"/>
    </dxf>
    <dxf>
      <numFmt numFmtId="164" formatCode="_-* #,##0.00\ [$CHF-100C]_-;\-* #,##0.00\ [$CHF-100C]_-;_-* &quot;-&quot;??\ [$CHF-100C]_-;_-@_-"/>
    </dxf>
    <dxf>
      <numFmt numFmtId="164" formatCode="_-* #,##0.00\ [$CHF-100C]_-;\-* #,##0.00\ [$CHF-100C]_-;_-* &quot;-&quot;??\ [$CHF-100C]_-;_-@_-"/>
    </dxf>
    <dxf>
      <numFmt numFmtId="164" formatCode="_-* #,##0.00\ [$CHF-100C]_-;\-* #,##0.00\ [$CHF-100C]_-;_-* &quot;-&quot;??\ [$CHF-100C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\ [$CHF-100C]_-;\-* #,##0.00\ [$CHF-100C]_-;_-* &quot;-&quot;??\ [$CHF-100C]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B4C86F2-DE3D-4BC9-978B-8DFE8F934948}" name="Table2" displayName="Table2" ref="A2:F8" totalsRowShown="0" headerRowDxfId="4">
  <autoFilter ref="A2:F8" xr:uid="{DB4C86F2-DE3D-4BC9-978B-8DFE8F934948}"/>
  <tableColumns count="6">
    <tableColumn id="1" xr3:uid="{94E55268-E8DD-424C-AE13-9DF32DF87A67}" name="Produkt"/>
    <tableColumn id="2" xr3:uid="{416850D9-B031-41A2-A2C6-CD8227C61221}" name="Kategorie"/>
    <tableColumn id="3" xr3:uid="{A3C3A03D-5E2E-4913-8C2E-C10FFA2628D2}" name="Jan (CHF)" dataDxfId="3"/>
    <tableColumn id="4" xr3:uid="{F7D1ED77-652A-4F4C-8197-48DCF660C97E}" name="Feb (CHF)" dataDxfId="2"/>
    <tableColumn id="5" xr3:uid="{B09A3E8F-4560-449E-A429-A5B9C791051E}" name="Mrz (CHF)" dataDxfId="1"/>
    <tableColumn id="6" xr3:uid="{0E90D80D-E440-41D5-9973-FA6364D98000}" name="Total (CHF)" dataDxfId="0">
      <calculatedColumnFormula>SUM(C3:E3)</calculatedColumnFormula>
    </tableColumn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4E0A4-DDCD-4916-9F22-EA8162F8341B}">
  <dimension ref="A1:F7"/>
  <sheetViews>
    <sheetView workbookViewId="0">
      <selection activeCell="D9" sqref="D9"/>
    </sheetView>
  </sheetViews>
  <sheetFormatPr defaultRowHeight="15"/>
  <cols>
    <col min="1" max="1" width="12.42578125" bestFit="1" customWidth="1"/>
    <col min="2" max="2" width="12.28515625" bestFit="1" customWidth="1"/>
    <col min="4" max="4" width="9.42578125" bestFit="1" customWidth="1"/>
    <col min="5" max="5" width="9.5703125" bestFit="1" customWidth="1"/>
    <col min="6" max="6" width="10.710937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>
        <v>980</v>
      </c>
      <c r="E2" t="s">
        <v>9</v>
      </c>
    </row>
    <row r="3" spans="1:6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6">
      <c r="A4" t="s">
        <v>15</v>
      </c>
      <c r="B4" t="s">
        <v>7</v>
      </c>
      <c r="C4">
        <v>560</v>
      </c>
      <c r="D4">
        <v>490</v>
      </c>
      <c r="E4">
        <v>720</v>
      </c>
    </row>
    <row r="5" spans="1:6">
      <c r="A5" t="s">
        <v>16</v>
      </c>
      <c r="B5" t="s">
        <v>17</v>
      </c>
      <c r="C5">
        <v>890</v>
      </c>
      <c r="D5">
        <v>760</v>
      </c>
      <c r="E5" t="s">
        <v>18</v>
      </c>
    </row>
    <row r="6" spans="1:6">
      <c r="A6" t="s">
        <v>19</v>
      </c>
      <c r="B6" t="s">
        <v>7</v>
      </c>
      <c r="C6" t="s">
        <v>20</v>
      </c>
      <c r="D6">
        <v>950</v>
      </c>
      <c r="E6" t="s">
        <v>21</v>
      </c>
    </row>
    <row r="7" spans="1:6">
      <c r="A7" s="1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33441-7A79-4380-815F-A3CA24A34608}">
  <dimension ref="A1:F16"/>
  <sheetViews>
    <sheetView tabSelected="1" workbookViewId="0">
      <selection activeCell="D12" sqref="D12"/>
    </sheetView>
  </sheetViews>
  <sheetFormatPr defaultRowHeight="15"/>
  <cols>
    <col min="1" max="1" width="36.5703125" bestFit="1" customWidth="1"/>
    <col min="2" max="2" width="12.28515625" bestFit="1" customWidth="1"/>
    <col min="3" max="5" width="13.42578125" style="4" bestFit="1" customWidth="1"/>
    <col min="6" max="6" width="14.85546875" customWidth="1"/>
  </cols>
  <sheetData>
    <row r="1" spans="1:6" ht="37.5">
      <c r="A1" s="6" t="s">
        <v>23</v>
      </c>
    </row>
    <row r="2" spans="1:6">
      <c r="A2" s="2" t="s">
        <v>0</v>
      </c>
      <c r="B2" s="2" t="s">
        <v>1</v>
      </c>
      <c r="C2" s="3" t="s">
        <v>2</v>
      </c>
      <c r="D2" s="3" t="s">
        <v>3</v>
      </c>
      <c r="E2" s="3" t="s">
        <v>4</v>
      </c>
      <c r="F2" t="s">
        <v>5</v>
      </c>
    </row>
    <row r="3" spans="1:6">
      <c r="A3" t="s">
        <v>6</v>
      </c>
      <c r="B3" t="s">
        <v>7</v>
      </c>
      <c r="C3" s="4">
        <v>1240</v>
      </c>
      <c r="D3" s="4">
        <v>980</v>
      </c>
      <c r="E3" s="4">
        <v>1450</v>
      </c>
      <c r="F3" s="4">
        <f>SUM(C3:E3)</f>
        <v>3670</v>
      </c>
    </row>
    <row r="4" spans="1:6">
      <c r="A4" t="s">
        <v>10</v>
      </c>
      <c r="B4" t="s">
        <v>11</v>
      </c>
      <c r="C4" s="4">
        <v>3200</v>
      </c>
      <c r="D4" s="4">
        <v>2750</v>
      </c>
      <c r="E4" s="4">
        <v>4100</v>
      </c>
      <c r="F4" s="4">
        <f t="shared" ref="F4:F7" si="0">SUM(C4:E4)</f>
        <v>10050</v>
      </c>
    </row>
    <row r="5" spans="1:6">
      <c r="A5" t="s">
        <v>15</v>
      </c>
      <c r="B5" t="s">
        <v>7</v>
      </c>
      <c r="C5" s="4">
        <v>560</v>
      </c>
      <c r="D5" s="4">
        <v>490</v>
      </c>
      <c r="E5" s="4">
        <v>720</v>
      </c>
      <c r="F5" s="4">
        <f t="shared" si="0"/>
        <v>1770</v>
      </c>
    </row>
    <row r="6" spans="1:6">
      <c r="A6" t="s">
        <v>16</v>
      </c>
      <c r="B6" t="s">
        <v>17</v>
      </c>
      <c r="C6" s="4">
        <v>890</v>
      </c>
      <c r="D6" s="4">
        <v>760</v>
      </c>
      <c r="E6" s="4">
        <v>1030</v>
      </c>
      <c r="F6" s="4">
        <f t="shared" si="0"/>
        <v>2680</v>
      </c>
    </row>
    <row r="7" spans="1:6">
      <c r="A7" t="s">
        <v>19</v>
      </c>
      <c r="B7" t="s">
        <v>7</v>
      </c>
      <c r="C7" s="4">
        <v>1100</v>
      </c>
      <c r="D7" s="4">
        <v>950</v>
      </c>
      <c r="E7" s="4">
        <v>1280</v>
      </c>
      <c r="F7" s="4">
        <f t="shared" si="0"/>
        <v>3330</v>
      </c>
    </row>
    <row r="8" spans="1:6">
      <c r="A8" s="2" t="s">
        <v>22</v>
      </c>
      <c r="C8" s="4">
        <f>SUM(C3:C7)</f>
        <v>6990</v>
      </c>
      <c r="D8" s="4">
        <f>SUM(D3:D7)</f>
        <v>5930</v>
      </c>
      <c r="E8" s="4">
        <f>SUM(E3:E7)</f>
        <v>8580</v>
      </c>
      <c r="F8" s="5">
        <f>SUM(C8:E8)</f>
        <v>21500</v>
      </c>
    </row>
    <row r="16" spans="1:6">
      <c r="F16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2026-07-07T15:12:18Z</dcterms:created>
  <dcterms:modified xsi:type="dcterms:W3CDTF">2026-07-08T18:52:04Z</dcterms:modified>
  <cp:category/>
  <cp:contentStatus/>
</cp:coreProperties>
</file>