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2" yWindow="60" windowWidth="20508" windowHeight="6348" tabRatio="688" firstSheet="3" activeTab="9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83" r:id="rId10"/>
    <sheet name="sell-in-02" sheetId="82" r:id="rId11"/>
    <sheet name="sell-in-01" sheetId="81" r:id="rId12"/>
    <sheet name="sell-in-Total" sheetId="60" r:id="rId13"/>
    <sheet name="dane" sheetId="32" r:id="rId14"/>
  </sheets>
  <definedNames>
    <definedName name="_xlnm._FilterDatabase" localSheetId="13" hidden="1">dane!$A$1:$E$1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/>
</workbook>
</file>

<file path=xl/calcChain.xml><?xml version="1.0" encoding="utf-8"?>
<calcChain xmlns="http://schemas.openxmlformats.org/spreadsheetml/2006/main">
  <c r="G4" i="81" l="1"/>
  <c r="O4" i="81"/>
  <c r="Y4" i="81"/>
  <c r="AI4" i="81"/>
  <c r="AS4" i="81"/>
  <c r="BB4" i="81"/>
  <c r="BB20" i="81" s="1"/>
  <c r="BJ4" i="81"/>
  <c r="BQ4" i="81"/>
  <c r="BW4" i="81"/>
  <c r="CI4" i="81"/>
  <c r="CQ4" i="81"/>
  <c r="CX4" i="81"/>
  <c r="CX20" i="81" s="1"/>
  <c r="DF4" i="81"/>
  <c r="DM4" i="81"/>
  <c r="DV4" i="81"/>
  <c r="ED4" i="81"/>
  <c r="ED20" i="81" s="1"/>
  <c r="EI4" i="81"/>
  <c r="EN4" i="81"/>
  <c r="EN20" i="81" s="1"/>
  <c r="EV4" i="81"/>
  <c r="FC4" i="81"/>
  <c r="FJ4" i="81"/>
  <c r="G5" i="81"/>
  <c r="O5" i="81"/>
  <c r="Y5" i="81"/>
  <c r="AI5" i="81"/>
  <c r="AS5" i="81"/>
  <c r="BB5" i="81"/>
  <c r="BJ5" i="81"/>
  <c r="BJ20" i="81" s="1"/>
  <c r="BQ5" i="81"/>
  <c r="BW5" i="81"/>
  <c r="CI5" i="81"/>
  <c r="CQ5" i="81"/>
  <c r="CX5" i="81"/>
  <c r="DF5" i="81"/>
  <c r="DF20" i="81" s="1"/>
  <c r="DM5" i="81"/>
  <c r="DV5" i="81"/>
  <c r="DV20" i="81" s="1"/>
  <c r="ED5" i="81"/>
  <c r="EI5" i="81"/>
  <c r="EN5" i="81"/>
  <c r="EV5" i="81"/>
  <c r="EV20" i="81" s="1"/>
  <c r="FC5" i="81"/>
  <c r="FJ5" i="81"/>
  <c r="FJ20" i="81" s="1"/>
  <c r="G6" i="81"/>
  <c r="O6" i="81"/>
  <c r="Y6" i="81"/>
  <c r="AI6" i="81"/>
  <c r="AS6" i="81"/>
  <c r="BB6" i="81"/>
  <c r="BJ6" i="81"/>
  <c r="BQ6" i="81"/>
  <c r="BW6" i="81"/>
  <c r="CI6" i="81"/>
  <c r="CQ6" i="81"/>
  <c r="CX6" i="81"/>
  <c r="DF6" i="81"/>
  <c r="DM6" i="81"/>
  <c r="DV6" i="81"/>
  <c r="ED6" i="81"/>
  <c r="EI6" i="81"/>
  <c r="EN6" i="81"/>
  <c r="EV6" i="81"/>
  <c r="FC6" i="81"/>
  <c r="FJ6" i="81"/>
  <c r="G7" i="81"/>
  <c r="O7" i="81"/>
  <c r="Y7" i="81"/>
  <c r="AI7" i="81"/>
  <c r="AS7" i="81"/>
  <c r="BB7" i="81"/>
  <c r="BJ7" i="81"/>
  <c r="BQ7" i="81"/>
  <c r="BW7" i="81"/>
  <c r="CI7" i="81"/>
  <c r="CQ7" i="81"/>
  <c r="CX7" i="81"/>
  <c r="DF7" i="81"/>
  <c r="DM7" i="81"/>
  <c r="DV7" i="81"/>
  <c r="ED7" i="81"/>
  <c r="EI7" i="81"/>
  <c r="EN7" i="81"/>
  <c r="EV7" i="81"/>
  <c r="FC7" i="81"/>
  <c r="FJ7" i="81"/>
  <c r="G8" i="81"/>
  <c r="O8" i="81"/>
  <c r="Y8" i="81"/>
  <c r="AI8" i="81"/>
  <c r="AS8" i="81"/>
  <c r="BB8" i="81"/>
  <c r="BJ8" i="81"/>
  <c r="BQ8" i="81"/>
  <c r="BW8" i="81"/>
  <c r="CI8" i="81"/>
  <c r="CQ8" i="81"/>
  <c r="CX8" i="81"/>
  <c r="DF8" i="81"/>
  <c r="DM8" i="81"/>
  <c r="DV8" i="81"/>
  <c r="ED8" i="81"/>
  <c r="EI8" i="81"/>
  <c r="EN8" i="81"/>
  <c r="EV8" i="81"/>
  <c r="FC8" i="81"/>
  <c r="FJ8" i="81"/>
  <c r="G9" i="81"/>
  <c r="O9" i="81"/>
  <c r="Y9" i="81"/>
  <c r="AI9" i="81"/>
  <c r="AS9" i="81"/>
  <c r="BB9" i="81"/>
  <c r="BJ9" i="81"/>
  <c r="BQ9" i="81"/>
  <c r="BW9" i="81"/>
  <c r="CI9" i="81"/>
  <c r="CQ9" i="81"/>
  <c r="CX9" i="81"/>
  <c r="DF9" i="81"/>
  <c r="DM9" i="81"/>
  <c r="DV9" i="81"/>
  <c r="ED9" i="81"/>
  <c r="EI9" i="81"/>
  <c r="EN9" i="81"/>
  <c r="EV9" i="81"/>
  <c r="FC9" i="81"/>
  <c r="FJ9" i="81"/>
  <c r="G10" i="81"/>
  <c r="O10" i="81"/>
  <c r="Y10" i="81"/>
  <c r="AI10" i="81"/>
  <c r="AS10" i="81"/>
  <c r="BB10" i="81"/>
  <c r="BJ10" i="81"/>
  <c r="BQ10" i="81"/>
  <c r="BW10" i="81"/>
  <c r="CI10" i="81"/>
  <c r="CQ10" i="81"/>
  <c r="CX10" i="81"/>
  <c r="DF10" i="81"/>
  <c r="DM10" i="81"/>
  <c r="DV10" i="81"/>
  <c r="ED10" i="81"/>
  <c r="EI10" i="81"/>
  <c r="EN10" i="81"/>
  <c r="EV10" i="81"/>
  <c r="FC10" i="81"/>
  <c r="FJ10" i="81"/>
  <c r="G11" i="81"/>
  <c r="O11" i="81"/>
  <c r="Y11" i="81"/>
  <c r="AI11" i="81"/>
  <c r="AS11" i="81"/>
  <c r="BB11" i="81"/>
  <c r="BJ11" i="81"/>
  <c r="BQ11" i="81"/>
  <c r="BW11" i="81"/>
  <c r="CI11" i="81"/>
  <c r="CQ11" i="81"/>
  <c r="CX11" i="81"/>
  <c r="DF11" i="81"/>
  <c r="DM11" i="81"/>
  <c r="DV11" i="81"/>
  <c r="ED11" i="81"/>
  <c r="EI11" i="81"/>
  <c r="EN11" i="81"/>
  <c r="EV11" i="81"/>
  <c r="FC11" i="81"/>
  <c r="FJ11" i="81"/>
  <c r="G12" i="81"/>
  <c r="O12" i="81"/>
  <c r="Y12" i="81"/>
  <c r="AI12" i="81"/>
  <c r="AS12" i="81"/>
  <c r="BB12" i="81"/>
  <c r="BJ12" i="81"/>
  <c r="BQ12" i="81"/>
  <c r="BW12" i="81"/>
  <c r="CI12" i="81"/>
  <c r="CQ12" i="81"/>
  <c r="CX12" i="81"/>
  <c r="DF12" i="81"/>
  <c r="DM12" i="81"/>
  <c r="DV12" i="81"/>
  <c r="ED12" i="81"/>
  <c r="EI12" i="81"/>
  <c r="EN12" i="81"/>
  <c r="EV12" i="81"/>
  <c r="FC12" i="81"/>
  <c r="FJ12" i="81"/>
  <c r="G13" i="81"/>
  <c r="O13" i="81"/>
  <c r="Y13" i="81"/>
  <c r="AI13" i="81"/>
  <c r="AS13" i="81"/>
  <c r="BB13" i="81"/>
  <c r="BJ13" i="81"/>
  <c r="BQ13" i="81"/>
  <c r="BW13" i="81"/>
  <c r="CI13" i="81"/>
  <c r="CQ13" i="81"/>
  <c r="CX13" i="81"/>
  <c r="DF13" i="81"/>
  <c r="DM13" i="81"/>
  <c r="DV13" i="81"/>
  <c r="ED13" i="81"/>
  <c r="EI13" i="81"/>
  <c r="EN13" i="81"/>
  <c r="EV13" i="81"/>
  <c r="FC13" i="81"/>
  <c r="FJ13" i="81"/>
  <c r="G14" i="81"/>
  <c r="O14" i="81"/>
  <c r="Y14" i="81"/>
  <c r="AI14" i="81"/>
  <c r="AS14" i="81"/>
  <c r="BB14" i="81"/>
  <c r="BJ14" i="81"/>
  <c r="BQ14" i="81"/>
  <c r="BW14" i="81"/>
  <c r="CI14" i="81"/>
  <c r="CQ14" i="81"/>
  <c r="CX14" i="81"/>
  <c r="DF14" i="81"/>
  <c r="DM14" i="81"/>
  <c r="DV14" i="81"/>
  <c r="ED14" i="81"/>
  <c r="EI14" i="81"/>
  <c r="EN14" i="81"/>
  <c r="EV14" i="81"/>
  <c r="FC14" i="81"/>
  <c r="FJ14" i="81"/>
  <c r="G15" i="81"/>
  <c r="O15" i="81"/>
  <c r="Y15" i="81"/>
  <c r="AI15" i="81"/>
  <c r="AS15" i="81"/>
  <c r="BB15" i="81"/>
  <c r="BJ15" i="81"/>
  <c r="BQ15" i="81"/>
  <c r="BW15" i="81"/>
  <c r="CI15" i="81"/>
  <c r="CQ15" i="81"/>
  <c r="CX15" i="81"/>
  <c r="DF15" i="81"/>
  <c r="DM15" i="81"/>
  <c r="DV15" i="81"/>
  <c r="ED15" i="81"/>
  <c r="EI15" i="81"/>
  <c r="EN15" i="81"/>
  <c r="EV15" i="81"/>
  <c r="FC15" i="81"/>
  <c r="FJ15" i="81"/>
  <c r="G16" i="81"/>
  <c r="O16" i="81"/>
  <c r="Y16" i="81"/>
  <c r="AI16" i="81"/>
  <c r="AS16" i="81"/>
  <c r="BB16" i="81"/>
  <c r="BJ16" i="81"/>
  <c r="BQ16" i="81"/>
  <c r="BW16" i="81"/>
  <c r="CI16" i="81"/>
  <c r="CQ16" i="81"/>
  <c r="CX16" i="81"/>
  <c r="DF16" i="81"/>
  <c r="DM16" i="81"/>
  <c r="DV16" i="81"/>
  <c r="ED16" i="81"/>
  <c r="EI16" i="81"/>
  <c r="EN16" i="81"/>
  <c r="EV16" i="81"/>
  <c r="FC16" i="81"/>
  <c r="FJ16" i="81"/>
  <c r="G17" i="81"/>
  <c r="O17" i="81"/>
  <c r="Y17" i="81"/>
  <c r="AI17" i="81"/>
  <c r="AS17" i="81"/>
  <c r="BB17" i="81"/>
  <c r="BJ17" i="81"/>
  <c r="BQ17" i="81"/>
  <c r="BW17" i="81"/>
  <c r="CI17" i="81"/>
  <c r="CQ17" i="81"/>
  <c r="CX17" i="81"/>
  <c r="DF17" i="81"/>
  <c r="DM17" i="81"/>
  <c r="DV17" i="81"/>
  <c r="ED17" i="81"/>
  <c r="EI17" i="81"/>
  <c r="EN17" i="81"/>
  <c r="EV17" i="81"/>
  <c r="FC17" i="81"/>
  <c r="FJ17" i="81"/>
  <c r="G18" i="81"/>
  <c r="O18" i="81"/>
  <c r="Y18" i="81"/>
  <c r="AI18" i="81"/>
  <c r="AS18" i="81"/>
  <c r="BB18" i="81"/>
  <c r="BJ18" i="81"/>
  <c r="BQ18" i="81"/>
  <c r="BW18" i="81"/>
  <c r="CI18" i="81"/>
  <c r="CQ18" i="81"/>
  <c r="CX18" i="81"/>
  <c r="DF18" i="81"/>
  <c r="DM18" i="81"/>
  <c r="DV18" i="81"/>
  <c r="ED18" i="81"/>
  <c r="EI18" i="81"/>
  <c r="EN18" i="81"/>
  <c r="EV18" i="81"/>
  <c r="FC18" i="81"/>
  <c r="FJ18" i="81"/>
  <c r="G19" i="81"/>
  <c r="O19" i="81"/>
  <c r="Y19" i="81"/>
  <c r="AI19" i="81"/>
  <c r="AS19" i="81"/>
  <c r="BB19" i="81"/>
  <c r="BJ19" i="81"/>
  <c r="BQ19" i="81"/>
  <c r="BW19" i="81"/>
  <c r="CI19" i="81"/>
  <c r="CQ19" i="81"/>
  <c r="CX19" i="81"/>
  <c r="DF19" i="81"/>
  <c r="DM19" i="81"/>
  <c r="DV19" i="81"/>
  <c r="ED19" i="81"/>
  <c r="EI19" i="81"/>
  <c r="EN19" i="81"/>
  <c r="EV19" i="81"/>
  <c r="FC19" i="81"/>
  <c r="FJ19" i="81"/>
  <c r="B20" i="81"/>
  <c r="C20" i="81"/>
  <c r="D20" i="81"/>
  <c r="E20" i="81"/>
  <c r="F20" i="81"/>
  <c r="G20" i="81"/>
  <c r="J20" i="81"/>
  <c r="K20" i="81"/>
  <c r="L20" i="81"/>
  <c r="M20" i="81"/>
  <c r="N20" i="81"/>
  <c r="O20" i="81"/>
  <c r="R20" i="81"/>
  <c r="S20" i="81"/>
  <c r="T20" i="81"/>
  <c r="U20" i="81"/>
  <c r="V20" i="81"/>
  <c r="W20" i="81"/>
  <c r="X20" i="81"/>
  <c r="Y20" i="81"/>
  <c r="AB20" i="81"/>
  <c r="AC20" i="81"/>
  <c r="AD20" i="81"/>
  <c r="AE20" i="81"/>
  <c r="AF20" i="81"/>
  <c r="AG20" i="81"/>
  <c r="AH20" i="81"/>
  <c r="AI20" i="81"/>
  <c r="AL20" i="81"/>
  <c r="AM20" i="81"/>
  <c r="AN20" i="81"/>
  <c r="AO20" i="81"/>
  <c r="AP20" i="81"/>
  <c r="AQ20" i="81"/>
  <c r="AR20" i="81"/>
  <c r="AS20" i="81"/>
  <c r="AV20" i="81"/>
  <c r="AW20" i="81"/>
  <c r="AX20" i="81"/>
  <c r="AY20" i="81"/>
  <c r="AZ20" i="81"/>
  <c r="BA20" i="81"/>
  <c r="BE20" i="81"/>
  <c r="BF20" i="81"/>
  <c r="BG20" i="81"/>
  <c r="BH20" i="81"/>
  <c r="BI20" i="81"/>
  <c r="BM20" i="81"/>
  <c r="BN20" i="81"/>
  <c r="BO20" i="81"/>
  <c r="BP20" i="81"/>
  <c r="BQ20" i="81"/>
  <c r="BT20" i="81"/>
  <c r="BU20" i="81"/>
  <c r="BV20" i="81"/>
  <c r="BW20" i="81"/>
  <c r="BZ20" i="81"/>
  <c r="CA20" i="81"/>
  <c r="CB20" i="81"/>
  <c r="CC20" i="81"/>
  <c r="CD20" i="81"/>
  <c r="CE20" i="81"/>
  <c r="CF20" i="81"/>
  <c r="CG20" i="81"/>
  <c r="CH20" i="81"/>
  <c r="CI20" i="81"/>
  <c r="CL20" i="81"/>
  <c r="CM20" i="81"/>
  <c r="CN20" i="81"/>
  <c r="CO20" i="81"/>
  <c r="CP20" i="81"/>
  <c r="CQ20" i="81"/>
  <c r="CT20" i="81"/>
  <c r="CU20" i="81"/>
  <c r="CV20" i="81"/>
  <c r="CW20" i="81"/>
  <c r="DA20" i="81"/>
  <c r="DB20" i="81"/>
  <c r="DC20" i="81"/>
  <c r="DD20" i="81"/>
  <c r="DE20" i="81"/>
  <c r="DI20" i="81"/>
  <c r="DJ20" i="81"/>
  <c r="DK20" i="81"/>
  <c r="DL20" i="81"/>
  <c r="DM20" i="81"/>
  <c r="DP20" i="81"/>
  <c r="DQ20" i="81"/>
  <c r="DR20" i="81"/>
  <c r="DS20" i="81"/>
  <c r="DT20" i="81"/>
  <c r="DU20" i="81"/>
  <c r="DY20" i="81"/>
  <c r="DZ20" i="81"/>
  <c r="EA20" i="81"/>
  <c r="EB20" i="81"/>
  <c r="EC20" i="81"/>
  <c r="EG20" i="81"/>
  <c r="EH20" i="81"/>
  <c r="EI20" i="81"/>
  <c r="EL20" i="81"/>
  <c r="EM20" i="81"/>
  <c r="EQ20" i="81"/>
  <c r="ER20" i="81"/>
  <c r="ES20" i="81"/>
  <c r="ET20" i="81"/>
  <c r="EU20" i="81"/>
  <c r="EY20" i="81"/>
  <c r="EZ20" i="81"/>
  <c r="FA20" i="81"/>
  <c r="FB20" i="81"/>
  <c r="FC20" i="81"/>
  <c r="FF20" i="81"/>
  <c r="FG20" i="81"/>
  <c r="FH20" i="81"/>
  <c r="FI20" i="81"/>
  <c r="G21" i="81" l="1"/>
  <c r="FC19" i="79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67"/>
  <c r="EV19" i="67"/>
  <c r="EN19" i="67"/>
  <c r="EI19" i="67"/>
  <c r="ED19" i="67"/>
  <c r="DV19" i="67"/>
  <c r="DM19" i="67"/>
  <c r="DF19" i="67"/>
  <c r="CX19" i="67"/>
  <c r="CQ19" i="67"/>
  <c r="CI19" i="67"/>
  <c r="BW19" i="67"/>
  <c r="BQ19" i="67"/>
  <c r="BJ19" i="67"/>
  <c r="BB19" i="67"/>
  <c r="AS19" i="67"/>
  <c r="AI19" i="67"/>
  <c r="Y19" i="67"/>
  <c r="O19" i="67"/>
  <c r="G19" i="67"/>
  <c r="FC18" i="67"/>
  <c r="EV18" i="67"/>
  <c r="EN18" i="67"/>
  <c r="EI18" i="67"/>
  <c r="ED18" i="67"/>
  <c r="DV18" i="67"/>
  <c r="DM18" i="67"/>
  <c r="DF18" i="67"/>
  <c r="CX18" i="67"/>
  <c r="CQ18" i="67"/>
  <c r="CI18" i="67"/>
  <c r="BW18" i="67"/>
  <c r="BQ18" i="67"/>
  <c r="BJ18" i="67"/>
  <c r="BB18" i="67"/>
  <c r="AS18" i="67"/>
  <c r="AI18" i="67"/>
  <c r="Y18" i="67"/>
  <c r="O18" i="67"/>
  <c r="G18" i="67"/>
  <c r="FC17" i="67"/>
  <c r="EV17" i="67"/>
  <c r="EN17" i="67"/>
  <c r="EI17" i="67"/>
  <c r="ED17" i="67"/>
  <c r="DV17" i="67"/>
  <c r="DM17" i="67"/>
  <c r="DF17" i="67"/>
  <c r="CX17" i="67"/>
  <c r="CQ17" i="67"/>
  <c r="CI17" i="67"/>
  <c r="BW17" i="67"/>
  <c r="BQ17" i="67"/>
  <c r="BJ17" i="67"/>
  <c r="BB17" i="67"/>
  <c r="AS17" i="67"/>
  <c r="AI17" i="67"/>
  <c r="Y17" i="67"/>
  <c r="O17" i="67"/>
  <c r="G17" i="67"/>
  <c r="FC16" i="67"/>
  <c r="EV16" i="67"/>
  <c r="EN16" i="67"/>
  <c r="EI16" i="67"/>
  <c r="ED16" i="67"/>
  <c r="DV16" i="67"/>
  <c r="DM16" i="67"/>
  <c r="DF16" i="67"/>
  <c r="CX16" i="67"/>
  <c r="CQ16" i="67"/>
  <c r="CI16" i="67"/>
  <c r="BW16" i="67"/>
  <c r="BQ16" i="67"/>
  <c r="BJ16" i="67"/>
  <c r="BB16" i="67"/>
  <c r="AS16" i="67"/>
  <c r="AI16" i="67"/>
  <c r="Y16" i="67"/>
  <c r="O16" i="67"/>
  <c r="G16" i="67"/>
  <c r="FC15" i="67"/>
  <c r="EV15" i="67"/>
  <c r="EN15" i="67"/>
  <c r="EI15" i="67"/>
  <c r="ED15" i="67"/>
  <c r="DV15" i="67"/>
  <c r="DM15" i="67"/>
  <c r="DF15" i="67"/>
  <c r="CX15" i="67"/>
  <c r="CQ15" i="67"/>
  <c r="CI15" i="67"/>
  <c r="BW15" i="67"/>
  <c r="BQ15" i="67"/>
  <c r="BJ15" i="67"/>
  <c r="BB15" i="67"/>
  <c r="AS15" i="67"/>
  <c r="AI15" i="67"/>
  <c r="Y15" i="67"/>
  <c r="O15" i="67"/>
  <c r="G15" i="67"/>
  <c r="FC14" i="67"/>
  <c r="EV14" i="67"/>
  <c r="EN14" i="67"/>
  <c r="EI14" i="67"/>
  <c r="ED14" i="67"/>
  <c r="DV14" i="67"/>
  <c r="DM14" i="67"/>
  <c r="DF14" i="67"/>
  <c r="CX14" i="67"/>
  <c r="CQ14" i="67"/>
  <c r="CI14" i="67"/>
  <c r="BW14" i="67"/>
  <c r="BQ14" i="67"/>
  <c r="BJ14" i="67"/>
  <c r="BB14" i="67"/>
  <c r="AS14" i="67"/>
  <c r="AI14" i="67"/>
  <c r="Y14" i="67"/>
  <c r="O14" i="67"/>
  <c r="G14" i="67"/>
  <c r="FC13" i="67"/>
  <c r="EV13" i="67"/>
  <c r="EN13" i="67"/>
  <c r="EI13" i="67"/>
  <c r="ED13" i="67"/>
  <c r="DV13" i="67"/>
  <c r="DM13" i="67"/>
  <c r="DF13" i="67"/>
  <c r="CX13" i="67"/>
  <c r="CQ13" i="67"/>
  <c r="CI13" i="67"/>
  <c r="BW13" i="67"/>
  <c r="BQ13" i="67"/>
  <c r="BJ13" i="67"/>
  <c r="BB13" i="67"/>
  <c r="AS13" i="67"/>
  <c r="AI13" i="67"/>
  <c r="Y13" i="67"/>
  <c r="O13" i="67"/>
  <c r="G13" i="67"/>
  <c r="FC12" i="67"/>
  <c r="EV12" i="67"/>
  <c r="EN12" i="67"/>
  <c r="EI12" i="67"/>
  <c r="ED12" i="67"/>
  <c r="DV12" i="67"/>
  <c r="DM12" i="67"/>
  <c r="DF12" i="67"/>
  <c r="CX12" i="67"/>
  <c r="CQ12" i="67"/>
  <c r="CI12" i="67"/>
  <c r="BW12" i="67"/>
  <c r="BQ12" i="67"/>
  <c r="BJ12" i="67"/>
  <c r="BB12" i="67"/>
  <c r="AS12" i="67"/>
  <c r="AI12" i="67"/>
  <c r="Y12" i="67"/>
  <c r="O12" i="67"/>
  <c r="G12" i="67"/>
  <c r="FC11" i="67"/>
  <c r="EV11" i="67"/>
  <c r="EN11" i="67"/>
  <c r="EI11" i="67"/>
  <c r="ED11" i="67"/>
  <c r="DV11" i="67"/>
  <c r="DM11" i="67"/>
  <c r="DF11" i="67"/>
  <c r="CX11" i="67"/>
  <c r="CQ11" i="67"/>
  <c r="CI11" i="67"/>
  <c r="BW11" i="67"/>
  <c r="BQ11" i="67"/>
  <c r="BJ11" i="67"/>
  <c r="BB11" i="67"/>
  <c r="AS11" i="67"/>
  <c r="AI11" i="67"/>
  <c r="Y11" i="67"/>
  <c r="O11" i="67"/>
  <c r="G11" i="67"/>
  <c r="FC10" i="67"/>
  <c r="EV10" i="67"/>
  <c r="EN10" i="67"/>
  <c r="EI10" i="67"/>
  <c r="ED10" i="67"/>
  <c r="DV10" i="67"/>
  <c r="DM10" i="67"/>
  <c r="DF10" i="67"/>
  <c r="CX10" i="67"/>
  <c r="CQ10" i="67"/>
  <c r="CI10" i="67"/>
  <c r="BW10" i="67"/>
  <c r="BQ10" i="67"/>
  <c r="BJ10" i="67"/>
  <c r="BB10" i="67"/>
  <c r="AS10" i="67"/>
  <c r="AI10" i="67"/>
  <c r="Y10" i="67"/>
  <c r="O10" i="67"/>
  <c r="G10" i="67"/>
  <c r="FC9" i="67"/>
  <c r="EV9" i="67"/>
  <c r="EN9" i="67"/>
  <c r="EI9" i="67"/>
  <c r="ED9" i="67"/>
  <c r="DV9" i="67"/>
  <c r="DM9" i="67"/>
  <c r="DF9" i="67"/>
  <c r="CX9" i="67"/>
  <c r="CQ9" i="67"/>
  <c r="CI9" i="67"/>
  <c r="BW9" i="67"/>
  <c r="BQ9" i="67"/>
  <c r="BJ9" i="67"/>
  <c r="BB9" i="67"/>
  <c r="AS9" i="67"/>
  <c r="AI9" i="67"/>
  <c r="Y9" i="67"/>
  <c r="O9" i="67"/>
  <c r="G9" i="67"/>
  <c r="FC8" i="67"/>
  <c r="EV8" i="67"/>
  <c r="EN8" i="67"/>
  <c r="EI8" i="67"/>
  <c r="ED8" i="67"/>
  <c r="DV8" i="67"/>
  <c r="DM8" i="67"/>
  <c r="DF8" i="67"/>
  <c r="CX8" i="67"/>
  <c r="CQ8" i="67"/>
  <c r="CI8" i="67"/>
  <c r="BW8" i="67"/>
  <c r="BQ8" i="67"/>
  <c r="BJ8" i="67"/>
  <c r="BB8" i="67"/>
  <c r="AS8" i="67"/>
  <c r="AI8" i="67"/>
  <c r="Y8" i="67"/>
  <c r="O8" i="67"/>
  <c r="G8" i="67"/>
  <c r="FC7" i="67"/>
  <c r="EV7" i="67"/>
  <c r="EN7" i="67"/>
  <c r="EI7" i="67"/>
  <c r="ED7" i="67"/>
  <c r="DV7" i="67"/>
  <c r="DM7" i="67"/>
  <c r="DF7" i="67"/>
  <c r="CX7" i="67"/>
  <c r="CQ7" i="67"/>
  <c r="CI7" i="67"/>
  <c r="BW7" i="67"/>
  <c r="BQ7" i="67"/>
  <c r="BJ7" i="67"/>
  <c r="BB7" i="67"/>
  <c r="AS7" i="67"/>
  <c r="AI7" i="67"/>
  <c r="Y7" i="67"/>
  <c r="O7" i="67"/>
  <c r="G7" i="67"/>
  <c r="FC6" i="67"/>
  <c r="EV6" i="67"/>
  <c r="EN6" i="67"/>
  <c r="EI6" i="67"/>
  <c r="ED6" i="67"/>
  <c r="DV6" i="67"/>
  <c r="DM6" i="67"/>
  <c r="DF6" i="67"/>
  <c r="CX6" i="67"/>
  <c r="CQ6" i="67"/>
  <c r="CI6" i="67"/>
  <c r="BW6" i="67"/>
  <c r="BQ6" i="67"/>
  <c r="BJ6" i="67"/>
  <c r="BB6" i="67"/>
  <c r="AS6" i="67"/>
  <c r="AI6" i="67"/>
  <c r="Y6" i="67"/>
  <c r="O6" i="67"/>
  <c r="G6" i="67"/>
  <c r="FC5" i="67"/>
  <c r="EV5" i="67"/>
  <c r="EN5" i="67"/>
  <c r="EI5" i="67"/>
  <c r="ED5" i="67"/>
  <c r="DV5" i="67"/>
  <c r="DM5" i="67"/>
  <c r="DF5" i="67"/>
  <c r="CX5" i="67"/>
  <c r="CQ5" i="67"/>
  <c r="CI5" i="67"/>
  <c r="BW5" i="67"/>
  <c r="BQ5" i="67"/>
  <c r="BJ5" i="67"/>
  <c r="BB5" i="67"/>
  <c r="AS5" i="67"/>
  <c r="AI5" i="67"/>
  <c r="Y5" i="67"/>
  <c r="O5" i="67"/>
  <c r="G5" i="67"/>
  <c r="FC4" i="67"/>
  <c r="EV4" i="67"/>
  <c r="EN4" i="67"/>
  <c r="EI4" i="67"/>
  <c r="ED4" i="67"/>
  <c r="DV4" i="67"/>
  <c r="DM4" i="67"/>
  <c r="DF4" i="67"/>
  <c r="CX4" i="67"/>
  <c r="CQ4" i="67"/>
  <c r="CI4" i="67"/>
  <c r="BW4" i="67"/>
  <c r="BQ4" i="67"/>
  <c r="BJ4" i="67"/>
  <c r="BB4" i="67"/>
  <c r="AS4" i="67"/>
  <c r="AI4" i="67"/>
  <c r="Y4" i="67"/>
  <c r="O4" i="67"/>
  <c r="G4" i="67"/>
  <c r="FC19" i="76"/>
  <c r="EV19" i="76"/>
  <c r="EN19" i="76"/>
  <c r="EI19" i="76"/>
  <c r="ED19" i="76"/>
  <c r="DV19" i="76"/>
  <c r="DM19" i="76"/>
  <c r="DF19" i="76"/>
  <c r="CX19" i="76"/>
  <c r="CQ19" i="76"/>
  <c r="CI19" i="76"/>
  <c r="BW19" i="76"/>
  <c r="BQ19" i="76"/>
  <c r="BJ19" i="76"/>
  <c r="BB19" i="76"/>
  <c r="AS19" i="76"/>
  <c r="AI19" i="76"/>
  <c r="Y19" i="76"/>
  <c r="O19" i="76"/>
  <c r="G19" i="76"/>
  <c r="FC18" i="76"/>
  <c r="EV18" i="76"/>
  <c r="EN18" i="76"/>
  <c r="EI18" i="76"/>
  <c r="ED18" i="76"/>
  <c r="DV18" i="76"/>
  <c r="DM18" i="76"/>
  <c r="DF18" i="76"/>
  <c r="CX18" i="76"/>
  <c r="CQ18" i="76"/>
  <c r="CI18" i="76"/>
  <c r="BW18" i="76"/>
  <c r="BQ18" i="76"/>
  <c r="BJ18" i="76"/>
  <c r="BB18" i="76"/>
  <c r="AS18" i="76"/>
  <c r="AI18" i="76"/>
  <c r="Y18" i="76"/>
  <c r="O18" i="76"/>
  <c r="G18" i="76"/>
  <c r="FC17" i="76"/>
  <c r="EV17" i="76"/>
  <c r="EN17" i="76"/>
  <c r="EI17" i="76"/>
  <c r="ED17" i="76"/>
  <c r="DV17" i="76"/>
  <c r="DM17" i="76"/>
  <c r="DF17" i="76"/>
  <c r="CX17" i="76"/>
  <c r="CQ17" i="76"/>
  <c r="CI17" i="76"/>
  <c r="BW17" i="76"/>
  <c r="BQ17" i="76"/>
  <c r="BJ17" i="76"/>
  <c r="BB17" i="76"/>
  <c r="AS17" i="76"/>
  <c r="AI17" i="76"/>
  <c r="Y17" i="76"/>
  <c r="O17" i="76"/>
  <c r="G17" i="76"/>
  <c r="FC16" i="76"/>
  <c r="EV16" i="76"/>
  <c r="EN16" i="76"/>
  <c r="EI16" i="76"/>
  <c r="ED16" i="76"/>
  <c r="DV16" i="76"/>
  <c r="DM16" i="76"/>
  <c r="DF16" i="76"/>
  <c r="CX16" i="76"/>
  <c r="CQ16" i="76"/>
  <c r="CI16" i="76"/>
  <c r="BW16" i="76"/>
  <c r="BQ16" i="76"/>
  <c r="BJ16" i="76"/>
  <c r="BB16" i="76"/>
  <c r="AS16" i="76"/>
  <c r="AI16" i="76"/>
  <c r="Y16" i="76"/>
  <c r="O16" i="76"/>
  <c r="G16" i="76"/>
  <c r="FC15" i="76"/>
  <c r="EV15" i="76"/>
  <c r="EN15" i="76"/>
  <c r="EI15" i="76"/>
  <c r="ED15" i="76"/>
  <c r="DV15" i="76"/>
  <c r="DM15" i="76"/>
  <c r="DF15" i="76"/>
  <c r="CX15" i="76"/>
  <c r="CQ15" i="76"/>
  <c r="CI15" i="76"/>
  <c r="BW15" i="76"/>
  <c r="BQ15" i="76"/>
  <c r="BJ15" i="76"/>
  <c r="BB15" i="76"/>
  <c r="AS15" i="76"/>
  <c r="AI15" i="76"/>
  <c r="Y15" i="76"/>
  <c r="O15" i="76"/>
  <c r="G15" i="76"/>
  <c r="FC14" i="76"/>
  <c r="EV14" i="76"/>
  <c r="EN14" i="76"/>
  <c r="EI14" i="76"/>
  <c r="ED14" i="76"/>
  <c r="DV14" i="76"/>
  <c r="DM14" i="76"/>
  <c r="DF14" i="76"/>
  <c r="CX14" i="76"/>
  <c r="CQ14" i="76"/>
  <c r="CI14" i="76"/>
  <c r="BW14" i="76"/>
  <c r="BQ14" i="76"/>
  <c r="BJ14" i="76"/>
  <c r="BB14" i="76"/>
  <c r="AS14" i="76"/>
  <c r="AI14" i="76"/>
  <c r="Y14" i="76"/>
  <c r="O14" i="76"/>
  <c r="G14" i="76"/>
  <c r="FC13" i="76"/>
  <c r="EV13" i="76"/>
  <c r="EN13" i="76"/>
  <c r="EI13" i="76"/>
  <c r="ED13" i="76"/>
  <c r="DV13" i="76"/>
  <c r="DM13" i="76"/>
  <c r="DF13" i="76"/>
  <c r="CX13" i="76"/>
  <c r="CQ13" i="76"/>
  <c r="CI13" i="76"/>
  <c r="BW13" i="76"/>
  <c r="BQ13" i="76"/>
  <c r="BJ13" i="76"/>
  <c r="BB13" i="76"/>
  <c r="AS13" i="76"/>
  <c r="AI13" i="76"/>
  <c r="Y13" i="76"/>
  <c r="O13" i="76"/>
  <c r="G13" i="76"/>
  <c r="FC12" i="76"/>
  <c r="EV12" i="76"/>
  <c r="EN12" i="76"/>
  <c r="EI12" i="76"/>
  <c r="ED12" i="76"/>
  <c r="DV12" i="76"/>
  <c r="DM12" i="76"/>
  <c r="DF12" i="76"/>
  <c r="CX12" i="76"/>
  <c r="CQ12" i="76"/>
  <c r="CI12" i="76"/>
  <c r="BW12" i="76"/>
  <c r="BQ12" i="76"/>
  <c r="BJ12" i="76"/>
  <c r="BB12" i="76"/>
  <c r="AS12" i="76"/>
  <c r="AI12" i="76"/>
  <c r="Y12" i="76"/>
  <c r="O12" i="76"/>
  <c r="G12" i="76"/>
  <c r="FC11" i="76"/>
  <c r="EV11" i="76"/>
  <c r="EN11" i="76"/>
  <c r="EI11" i="76"/>
  <c r="ED11" i="76"/>
  <c r="DV11" i="76"/>
  <c r="DM11" i="76"/>
  <c r="DF11" i="76"/>
  <c r="CX11" i="76"/>
  <c r="CQ11" i="76"/>
  <c r="CI11" i="76"/>
  <c r="BW11" i="76"/>
  <c r="BQ11" i="76"/>
  <c r="BJ11" i="76"/>
  <c r="BB11" i="76"/>
  <c r="AS11" i="76"/>
  <c r="AI11" i="76"/>
  <c r="Y11" i="76"/>
  <c r="O11" i="76"/>
  <c r="G11" i="76"/>
  <c r="FC10" i="76"/>
  <c r="EV10" i="76"/>
  <c r="EN10" i="76"/>
  <c r="EI10" i="76"/>
  <c r="ED10" i="76"/>
  <c r="DV10" i="76"/>
  <c r="DM10" i="76"/>
  <c r="DF10" i="76"/>
  <c r="CX10" i="76"/>
  <c r="CQ10" i="76"/>
  <c r="CI10" i="76"/>
  <c r="BW10" i="76"/>
  <c r="BQ10" i="76"/>
  <c r="BJ10" i="76"/>
  <c r="BB10" i="76"/>
  <c r="AS10" i="76"/>
  <c r="AI10" i="76"/>
  <c r="Y10" i="76"/>
  <c r="O10" i="76"/>
  <c r="G10" i="76"/>
  <c r="FC9" i="76"/>
  <c r="EV9" i="76"/>
  <c r="EN9" i="76"/>
  <c r="EI9" i="76"/>
  <c r="ED9" i="76"/>
  <c r="DV9" i="76"/>
  <c r="DM9" i="76"/>
  <c r="DF9" i="76"/>
  <c r="CX9" i="76"/>
  <c r="CQ9" i="76"/>
  <c r="CI9" i="76"/>
  <c r="BW9" i="76"/>
  <c r="BQ9" i="76"/>
  <c r="BJ9" i="76"/>
  <c r="BB9" i="76"/>
  <c r="AS9" i="76"/>
  <c r="AI9" i="76"/>
  <c r="Y9" i="76"/>
  <c r="O9" i="76"/>
  <c r="G9" i="76"/>
  <c r="FC8" i="76"/>
  <c r="EV8" i="76"/>
  <c r="EN8" i="76"/>
  <c r="EI8" i="76"/>
  <c r="ED8" i="76"/>
  <c r="DV8" i="76"/>
  <c r="DM8" i="76"/>
  <c r="DF8" i="76"/>
  <c r="CX8" i="76"/>
  <c r="CQ8" i="76"/>
  <c r="CI8" i="76"/>
  <c r="BW8" i="76"/>
  <c r="BQ8" i="76"/>
  <c r="BJ8" i="76"/>
  <c r="BB8" i="76"/>
  <c r="AS8" i="76"/>
  <c r="AI8" i="76"/>
  <c r="Y8" i="76"/>
  <c r="O8" i="76"/>
  <c r="G8" i="76"/>
  <c r="FC7" i="76"/>
  <c r="EV7" i="76"/>
  <c r="EN7" i="76"/>
  <c r="EI7" i="76"/>
  <c r="ED7" i="76"/>
  <c r="DV7" i="76"/>
  <c r="DM7" i="76"/>
  <c r="DF7" i="76"/>
  <c r="CX7" i="76"/>
  <c r="CQ7" i="76"/>
  <c r="CI7" i="76"/>
  <c r="BW7" i="76"/>
  <c r="BQ7" i="76"/>
  <c r="BJ7" i="76"/>
  <c r="BB7" i="76"/>
  <c r="AS7" i="76"/>
  <c r="AI7" i="76"/>
  <c r="Y7" i="76"/>
  <c r="O7" i="76"/>
  <c r="G7" i="76"/>
  <c r="FC6" i="76"/>
  <c r="EV6" i="76"/>
  <c r="EN6" i="76"/>
  <c r="EI6" i="76"/>
  <c r="ED6" i="76"/>
  <c r="DV6" i="76"/>
  <c r="DM6" i="76"/>
  <c r="DF6" i="76"/>
  <c r="CX6" i="76"/>
  <c r="CQ6" i="76"/>
  <c r="CI6" i="76"/>
  <c r="BW6" i="76"/>
  <c r="BQ6" i="76"/>
  <c r="BJ6" i="76"/>
  <c r="BB6" i="76"/>
  <c r="AS6" i="76"/>
  <c r="AI6" i="76"/>
  <c r="Y6" i="76"/>
  <c r="O6" i="76"/>
  <c r="G6" i="76"/>
  <c r="FC5" i="76"/>
  <c r="EV5" i="76"/>
  <c r="EN5" i="76"/>
  <c r="EI5" i="76"/>
  <c r="ED5" i="76"/>
  <c r="DV5" i="76"/>
  <c r="DM5" i="76"/>
  <c r="DF5" i="76"/>
  <c r="CX5" i="76"/>
  <c r="CQ5" i="76"/>
  <c r="CI5" i="76"/>
  <c r="BW5" i="76"/>
  <c r="BQ5" i="76"/>
  <c r="BJ5" i="76"/>
  <c r="BB5" i="76"/>
  <c r="AS5" i="76"/>
  <c r="AI5" i="76"/>
  <c r="Y5" i="76"/>
  <c r="O5" i="76"/>
  <c r="G5" i="76"/>
  <c r="FC4" i="76"/>
  <c r="EV4" i="76"/>
  <c r="EN4" i="76"/>
  <c r="EI4" i="76"/>
  <c r="ED4" i="76"/>
  <c r="DV4" i="76"/>
  <c r="DM4" i="76"/>
  <c r="DF4" i="76"/>
  <c r="CX4" i="76"/>
  <c r="CQ4" i="76"/>
  <c r="CI4" i="76"/>
  <c r="BW4" i="76"/>
  <c r="BQ4" i="76"/>
  <c r="BJ4" i="76"/>
  <c r="BB4" i="76"/>
  <c r="AS4" i="76"/>
  <c r="AI4" i="76"/>
  <c r="Y4" i="76"/>
  <c r="O4" i="76"/>
  <c r="G4" i="76"/>
  <c r="FC19" i="68"/>
  <c r="EV19" i="68"/>
  <c r="EN19" i="68"/>
  <c r="EI19" i="68"/>
  <c r="ED19" i="68"/>
  <c r="DV19" i="68"/>
  <c r="DM19" i="68"/>
  <c r="DF19" i="68"/>
  <c r="CX19" i="68"/>
  <c r="CQ19" i="68"/>
  <c r="CI19" i="68"/>
  <c r="BW19" i="68"/>
  <c r="BQ19" i="68"/>
  <c r="BJ19" i="68"/>
  <c r="BB19" i="68"/>
  <c r="AS19" i="68"/>
  <c r="AI19" i="68"/>
  <c r="Y19" i="68"/>
  <c r="O19" i="68"/>
  <c r="G19" i="68"/>
  <c r="FC18" i="68"/>
  <c r="EV18" i="68"/>
  <c r="EN18" i="68"/>
  <c r="EI18" i="68"/>
  <c r="ED18" i="68"/>
  <c r="DV18" i="68"/>
  <c r="DM18" i="68"/>
  <c r="DF18" i="68"/>
  <c r="CX18" i="68"/>
  <c r="CQ18" i="68"/>
  <c r="CI18" i="68"/>
  <c r="BW18" i="68"/>
  <c r="BQ18" i="68"/>
  <c r="BJ18" i="68"/>
  <c r="BB18" i="68"/>
  <c r="AS18" i="68"/>
  <c r="AI18" i="68"/>
  <c r="Y18" i="68"/>
  <c r="O18" i="68"/>
  <c r="G18" i="68"/>
  <c r="FC17" i="68"/>
  <c r="EV17" i="68"/>
  <c r="EN17" i="68"/>
  <c r="EI17" i="68"/>
  <c r="ED17" i="68"/>
  <c r="DV17" i="68"/>
  <c r="DM17" i="68"/>
  <c r="DF17" i="68"/>
  <c r="CX17" i="68"/>
  <c r="CQ17" i="68"/>
  <c r="CI17" i="68"/>
  <c r="BW17" i="68"/>
  <c r="BQ17" i="68"/>
  <c r="BJ17" i="68"/>
  <c r="BB17" i="68"/>
  <c r="AS17" i="68"/>
  <c r="AI17" i="68"/>
  <c r="Y17" i="68"/>
  <c r="O17" i="68"/>
  <c r="G17" i="68"/>
  <c r="FC16" i="68"/>
  <c r="EV16" i="68"/>
  <c r="EN16" i="68"/>
  <c r="EI16" i="68"/>
  <c r="ED16" i="68"/>
  <c r="DV16" i="68"/>
  <c r="DM16" i="68"/>
  <c r="DF16" i="68"/>
  <c r="CX16" i="68"/>
  <c r="CQ16" i="68"/>
  <c r="CI16" i="68"/>
  <c r="BW16" i="68"/>
  <c r="BQ16" i="68"/>
  <c r="BJ16" i="68"/>
  <c r="BB16" i="68"/>
  <c r="AS16" i="68"/>
  <c r="AI16" i="68"/>
  <c r="Y16" i="68"/>
  <c r="O16" i="68"/>
  <c r="G16" i="68"/>
  <c r="FC15" i="68"/>
  <c r="EV15" i="68"/>
  <c r="EN15" i="68"/>
  <c r="EI15" i="68"/>
  <c r="ED15" i="68"/>
  <c r="DV15" i="68"/>
  <c r="DM15" i="68"/>
  <c r="DF15" i="68"/>
  <c r="CX15" i="68"/>
  <c r="CQ15" i="68"/>
  <c r="CI15" i="68"/>
  <c r="BW15" i="68"/>
  <c r="BQ15" i="68"/>
  <c r="BJ15" i="68"/>
  <c r="BB15" i="68"/>
  <c r="AS15" i="68"/>
  <c r="AI15" i="68"/>
  <c r="Y15" i="68"/>
  <c r="O15" i="68"/>
  <c r="G15" i="68"/>
  <c r="FC14" i="68"/>
  <c r="EV14" i="68"/>
  <c r="EN14" i="68"/>
  <c r="EI14" i="68"/>
  <c r="ED14" i="68"/>
  <c r="DV14" i="68"/>
  <c r="DM14" i="68"/>
  <c r="DF14" i="68"/>
  <c r="CX14" i="68"/>
  <c r="CQ14" i="68"/>
  <c r="CI14" i="68"/>
  <c r="BW14" i="68"/>
  <c r="BQ14" i="68"/>
  <c r="BJ14" i="68"/>
  <c r="BB14" i="68"/>
  <c r="AS14" i="68"/>
  <c r="AI14" i="68"/>
  <c r="Y14" i="68"/>
  <c r="O14" i="68"/>
  <c r="G14" i="68"/>
  <c r="FC13" i="68"/>
  <c r="EV13" i="68"/>
  <c r="EN13" i="68"/>
  <c r="EI13" i="68"/>
  <c r="ED13" i="68"/>
  <c r="DV13" i="68"/>
  <c r="DM13" i="68"/>
  <c r="DF13" i="68"/>
  <c r="CX13" i="68"/>
  <c r="CQ13" i="68"/>
  <c r="CI13" i="68"/>
  <c r="BW13" i="68"/>
  <c r="BQ13" i="68"/>
  <c r="BJ13" i="68"/>
  <c r="BB13" i="68"/>
  <c r="AS13" i="68"/>
  <c r="AI13" i="68"/>
  <c r="Y13" i="68"/>
  <c r="O13" i="68"/>
  <c r="G13" i="68"/>
  <c r="FC12" i="68"/>
  <c r="EV12" i="68"/>
  <c r="EN12" i="68"/>
  <c r="EI12" i="68"/>
  <c r="ED12" i="68"/>
  <c r="DV12" i="68"/>
  <c r="DM12" i="68"/>
  <c r="DF12" i="68"/>
  <c r="CX12" i="68"/>
  <c r="CQ12" i="68"/>
  <c r="CI12" i="68"/>
  <c r="BW12" i="68"/>
  <c r="BQ12" i="68"/>
  <c r="BJ12" i="68"/>
  <c r="BB12" i="68"/>
  <c r="AS12" i="68"/>
  <c r="AI12" i="68"/>
  <c r="Y12" i="68"/>
  <c r="O12" i="68"/>
  <c r="G12" i="68"/>
  <c r="FC11" i="68"/>
  <c r="EV11" i="68"/>
  <c r="EN11" i="68"/>
  <c r="EI11" i="68"/>
  <c r="ED11" i="68"/>
  <c r="DV11" i="68"/>
  <c r="DM11" i="68"/>
  <c r="DF11" i="68"/>
  <c r="CX11" i="68"/>
  <c r="CQ11" i="68"/>
  <c r="CI11" i="68"/>
  <c r="BW11" i="68"/>
  <c r="BQ11" i="68"/>
  <c r="BJ11" i="68"/>
  <c r="BB11" i="68"/>
  <c r="AS11" i="68"/>
  <c r="AI11" i="68"/>
  <c r="Y11" i="68"/>
  <c r="O11" i="68"/>
  <c r="G11" i="68"/>
  <c r="FC10" i="68"/>
  <c r="EV10" i="68"/>
  <c r="EN10" i="68"/>
  <c r="EI10" i="68"/>
  <c r="ED10" i="68"/>
  <c r="DV10" i="68"/>
  <c r="DM10" i="68"/>
  <c r="DF10" i="68"/>
  <c r="CX10" i="68"/>
  <c r="CQ10" i="68"/>
  <c r="CI10" i="68"/>
  <c r="BW10" i="68"/>
  <c r="BQ10" i="68"/>
  <c r="BJ10" i="68"/>
  <c r="BB10" i="68"/>
  <c r="AS10" i="68"/>
  <c r="AI10" i="68"/>
  <c r="Y10" i="68"/>
  <c r="O10" i="68"/>
  <c r="G10" i="68"/>
  <c r="FC9" i="68"/>
  <c r="EV9" i="68"/>
  <c r="EN9" i="68"/>
  <c r="EI9" i="68"/>
  <c r="ED9" i="68"/>
  <c r="DV9" i="68"/>
  <c r="DM9" i="68"/>
  <c r="DF9" i="68"/>
  <c r="CX9" i="68"/>
  <c r="CQ9" i="68"/>
  <c r="CI9" i="68"/>
  <c r="BW9" i="68"/>
  <c r="BQ9" i="68"/>
  <c r="BJ9" i="68"/>
  <c r="BB9" i="68"/>
  <c r="AS9" i="68"/>
  <c r="AI9" i="68"/>
  <c r="Y9" i="68"/>
  <c r="O9" i="68"/>
  <c r="G9" i="68"/>
  <c r="FC8" i="68"/>
  <c r="EV8" i="68"/>
  <c r="EN8" i="68"/>
  <c r="EI8" i="68"/>
  <c r="ED8" i="68"/>
  <c r="DV8" i="68"/>
  <c r="DM8" i="68"/>
  <c r="DF8" i="68"/>
  <c r="CX8" i="68"/>
  <c r="CQ8" i="68"/>
  <c r="CI8" i="68"/>
  <c r="BW8" i="68"/>
  <c r="BQ8" i="68"/>
  <c r="BJ8" i="68"/>
  <c r="BB8" i="68"/>
  <c r="AS8" i="68"/>
  <c r="AI8" i="68"/>
  <c r="Y8" i="68"/>
  <c r="O8" i="68"/>
  <c r="G8" i="68"/>
  <c r="FC7" i="68"/>
  <c r="EV7" i="68"/>
  <c r="EN7" i="68"/>
  <c r="EI7" i="68"/>
  <c r="ED7" i="68"/>
  <c r="DV7" i="68"/>
  <c r="DM7" i="68"/>
  <c r="DF7" i="68"/>
  <c r="CX7" i="68"/>
  <c r="CQ7" i="68"/>
  <c r="CI7" i="68"/>
  <c r="BW7" i="68"/>
  <c r="BQ7" i="68"/>
  <c r="BJ7" i="68"/>
  <c r="BB7" i="68"/>
  <c r="AS7" i="68"/>
  <c r="AI7" i="68"/>
  <c r="Y7" i="68"/>
  <c r="O7" i="68"/>
  <c r="G7" i="68"/>
  <c r="FC6" i="68"/>
  <c r="EV6" i="68"/>
  <c r="EN6" i="68"/>
  <c r="EI6" i="68"/>
  <c r="ED6" i="68"/>
  <c r="DV6" i="68"/>
  <c r="DM6" i="68"/>
  <c r="DF6" i="68"/>
  <c r="CX6" i="68"/>
  <c r="CQ6" i="68"/>
  <c r="CI6" i="68"/>
  <c r="BW6" i="68"/>
  <c r="BQ6" i="68"/>
  <c r="BJ6" i="68"/>
  <c r="BB6" i="68"/>
  <c r="AS6" i="68"/>
  <c r="AI6" i="68"/>
  <c r="Y6" i="68"/>
  <c r="O6" i="68"/>
  <c r="G6" i="68"/>
  <c r="FC5" i="68"/>
  <c r="EV5" i="68"/>
  <c r="EN5" i="68"/>
  <c r="EI5" i="68"/>
  <c r="ED5" i="68"/>
  <c r="DV5" i="68"/>
  <c r="DM5" i="68"/>
  <c r="DF5" i="68"/>
  <c r="CX5" i="68"/>
  <c r="CQ5" i="68"/>
  <c r="CI5" i="68"/>
  <c r="BW5" i="68"/>
  <c r="BQ5" i="68"/>
  <c r="BJ5" i="68"/>
  <c r="BB5" i="68"/>
  <c r="AS5" i="68"/>
  <c r="AI5" i="68"/>
  <c r="Y5" i="68"/>
  <c r="O5" i="68"/>
  <c r="G5" i="68"/>
  <c r="FC4" i="68"/>
  <c r="EV4" i="68"/>
  <c r="EN4" i="68"/>
  <c r="EI4" i="68"/>
  <c r="ED4" i="68"/>
  <c r="DV4" i="68"/>
  <c r="DM4" i="68"/>
  <c r="DF4" i="68"/>
  <c r="CX4" i="68"/>
  <c r="CQ4" i="68"/>
  <c r="CI4" i="68"/>
  <c r="BW4" i="68"/>
  <c r="BQ4" i="68"/>
  <c r="BJ4" i="68"/>
  <c r="BB4" i="68"/>
  <c r="AS4" i="68"/>
  <c r="AI4" i="68"/>
  <c r="Y4" i="68"/>
  <c r="O4" i="68"/>
  <c r="G4" i="68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G20" i="76"/>
  <c r="Y20" i="76"/>
  <c r="AS20" i="76"/>
  <c r="BW20" i="76"/>
  <c r="CQ20" i="76"/>
  <c r="EI20" i="76"/>
  <c r="FJ4" i="76"/>
  <c r="O20" i="76"/>
  <c r="AI20" i="76"/>
  <c r="BQ20" i="76"/>
  <c r="CI20" i="76"/>
  <c r="DM20" i="76"/>
  <c r="FC20" i="76"/>
  <c r="FJ5" i="76"/>
  <c r="FJ6" i="76"/>
  <c r="FJ7" i="76"/>
  <c r="FJ8" i="76"/>
  <c r="FJ9" i="76"/>
  <c r="FJ10" i="76"/>
  <c r="FJ11" i="76"/>
  <c r="FJ12" i="76"/>
  <c r="FJ13" i="76"/>
  <c r="FJ14" i="76"/>
  <c r="FJ15" i="76"/>
  <c r="FJ16" i="76"/>
  <c r="FJ17" i="76"/>
  <c r="FJ18" i="76"/>
  <c r="FJ19" i="76"/>
  <c r="B20" i="76"/>
  <c r="C20" i="76"/>
  <c r="D20" i="76"/>
  <c r="E20" i="76"/>
  <c r="F20" i="76"/>
  <c r="J20" i="76"/>
  <c r="K20" i="76"/>
  <c r="L20" i="76"/>
  <c r="M20" i="76"/>
  <c r="N20" i="76"/>
  <c r="R20" i="76"/>
  <c r="S20" i="76"/>
  <c r="T20" i="76"/>
  <c r="U20" i="76"/>
  <c r="V20" i="76"/>
  <c r="W20" i="76"/>
  <c r="X20" i="76"/>
  <c r="AB20" i="76"/>
  <c r="AC20" i="76"/>
  <c r="AD20" i="76"/>
  <c r="AE20" i="76"/>
  <c r="AF20" i="76"/>
  <c r="AG20" i="76"/>
  <c r="AH20" i="76"/>
  <c r="AL20" i="76"/>
  <c r="AM20" i="76"/>
  <c r="AN20" i="76"/>
  <c r="AO20" i="76"/>
  <c r="AP20" i="76"/>
  <c r="AQ20" i="76"/>
  <c r="AR20" i="76"/>
  <c r="AV20" i="76"/>
  <c r="AW20" i="76"/>
  <c r="AX20" i="76"/>
  <c r="AY20" i="76"/>
  <c r="AZ20" i="76"/>
  <c r="BA20" i="76"/>
  <c r="BB20" i="76"/>
  <c r="BE20" i="76"/>
  <c r="BF20" i="76"/>
  <c r="BG20" i="76"/>
  <c r="BH20" i="76"/>
  <c r="BI20" i="76"/>
  <c r="BJ20" i="76"/>
  <c r="BM20" i="76"/>
  <c r="BN20" i="76"/>
  <c r="BO20" i="76"/>
  <c r="BP20" i="76"/>
  <c r="BT20" i="76"/>
  <c r="BU20" i="76"/>
  <c r="BV20" i="76"/>
  <c r="BZ20" i="76"/>
  <c r="CA20" i="76"/>
  <c r="CB20" i="76"/>
  <c r="CC20" i="76"/>
  <c r="CD20" i="76"/>
  <c r="CE20" i="76"/>
  <c r="CF20" i="76"/>
  <c r="CG20" i="76"/>
  <c r="CH20" i="76"/>
  <c r="CL20" i="76"/>
  <c r="CM20" i="76"/>
  <c r="CN20" i="76"/>
  <c r="CO20" i="76"/>
  <c r="CP20" i="76"/>
  <c r="CT20" i="76"/>
  <c r="CU20" i="76"/>
  <c r="CV20" i="76"/>
  <c r="CW20" i="76"/>
  <c r="CX20" i="76"/>
  <c r="DA20" i="76"/>
  <c r="DB20" i="76"/>
  <c r="DC20" i="76"/>
  <c r="DD20" i="76"/>
  <c r="DE20" i="76"/>
  <c r="DF20" i="76"/>
  <c r="DI20" i="76"/>
  <c r="DJ20" i="76"/>
  <c r="DK20" i="76"/>
  <c r="DL20" i="76"/>
  <c r="DP20" i="76"/>
  <c r="DQ20" i="76"/>
  <c r="DR20" i="76"/>
  <c r="DS20" i="76"/>
  <c r="DT20" i="76"/>
  <c r="DU20" i="76"/>
  <c r="DV20" i="76"/>
  <c r="DY20" i="76"/>
  <c r="DZ20" i="76"/>
  <c r="EA20" i="76"/>
  <c r="EB20" i="76"/>
  <c r="EC20" i="76"/>
  <c r="ED20" i="76"/>
  <c r="EG20" i="76"/>
  <c r="EH20" i="76"/>
  <c r="EL20" i="76"/>
  <c r="EM20" i="76"/>
  <c r="EN20" i="76"/>
  <c r="EQ20" i="76"/>
  <c r="ER20" i="76"/>
  <c r="ES20" i="76"/>
  <c r="ET20" i="76"/>
  <c r="EU20" i="76"/>
  <c r="EV20" i="76"/>
  <c r="EY20" i="76"/>
  <c r="EZ20" i="76"/>
  <c r="FA20" i="76"/>
  <c r="FB20" i="76"/>
  <c r="FF20" i="76"/>
  <c r="FG20" i="76"/>
  <c r="FH20" i="76"/>
  <c r="FI20" i="76"/>
  <c r="FJ20" i="76"/>
  <c r="G21" i="76" l="1"/>
  <c r="BB20" i="74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4" i="67" l="1"/>
  <c r="FJ5" i="67"/>
  <c r="FJ6" i="67"/>
  <c r="FJ7" i="67"/>
  <c r="FJ8" i="67"/>
  <c r="FJ9" i="67"/>
  <c r="FJ10" i="67"/>
  <c r="FJ11" i="67"/>
  <c r="FJ12" i="67"/>
  <c r="FJ13" i="67"/>
  <c r="FJ14" i="67"/>
  <c r="FJ15" i="67"/>
  <c r="FJ16" i="67"/>
  <c r="FJ17" i="67"/>
  <c r="FJ18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FJ7" i="68" l="1"/>
  <c r="FJ6" i="68"/>
  <c r="C20" i="68"/>
  <c r="AM20" i="68"/>
  <c r="EB20" i="68"/>
  <c r="FJ14" i="68"/>
  <c r="ET20" i="68" l="1"/>
  <c r="DU20" i="68"/>
  <c r="B20" i="68"/>
  <c r="BV20" i="68"/>
  <c r="EL20" i="68"/>
  <c r="F20" i="68"/>
  <c r="CP20" i="68"/>
  <c r="AG20" i="68"/>
  <c r="CE20" i="68"/>
  <c r="AW20" i="68"/>
  <c r="AD20" i="68"/>
  <c r="AY20" i="68"/>
  <c r="FJ19" i="68"/>
  <c r="FJ11" i="68"/>
  <c r="BU20" i="68"/>
  <c r="U20" i="68"/>
  <c r="DQ20" i="68"/>
  <c r="W20" i="68"/>
  <c r="FJ8" i="68"/>
  <c r="EM20" i="68"/>
  <c r="DP20" i="68"/>
  <c r="AQ20" i="68"/>
  <c r="CD20" i="68"/>
  <c r="CC20" i="68"/>
  <c r="BN20" i="68"/>
  <c r="DR20" i="68"/>
  <c r="FG20" i="68"/>
  <c r="AX20" i="68"/>
  <c r="DZ20" i="68"/>
  <c r="AZ20" i="68"/>
  <c r="M20" i="68"/>
  <c r="FI20" i="68"/>
  <c r="DY20" i="68"/>
  <c r="BE20" i="68"/>
  <c r="AV20" i="68"/>
  <c r="AN20" i="68"/>
  <c r="S20" i="68"/>
  <c r="DC20" i="68"/>
  <c r="CH20" i="68"/>
  <c r="BF20" i="68"/>
  <c r="CU20" i="68"/>
  <c r="D20" i="68"/>
  <c r="BH20" i="68"/>
  <c r="EU20" i="68"/>
  <c r="FJ13" i="68"/>
  <c r="DK20" i="68"/>
  <c r="ER20" i="68"/>
  <c r="R20" i="68"/>
  <c r="CT20" i="68"/>
  <c r="BZ20" i="68"/>
  <c r="DS20" i="68"/>
  <c r="DE20" i="68"/>
  <c r="FJ15" i="68"/>
  <c r="FH20" i="68"/>
  <c r="DT20" i="68"/>
  <c r="EC20" i="68"/>
  <c r="AF20" i="68"/>
  <c r="FJ17" i="68"/>
  <c r="DJ20" i="68"/>
  <c r="ES20" i="68"/>
  <c r="CB20" i="68"/>
  <c r="L20" i="68"/>
  <c r="V20" i="68"/>
  <c r="BG20" i="68"/>
  <c r="AR20" i="68"/>
  <c r="CV20" i="68"/>
  <c r="K20" i="68"/>
  <c r="BT20" i="68"/>
  <c r="T20" i="68"/>
  <c r="CA20" i="68"/>
  <c r="EA20" i="68"/>
  <c r="DL20" i="68"/>
  <c r="AE20" i="68"/>
  <c r="FB20" i="68"/>
  <c r="FJ16" i="68"/>
  <c r="AO20" i="68"/>
  <c r="BO20" i="68"/>
  <c r="CF20" i="68"/>
  <c r="J20" i="68"/>
  <c r="X20" i="68"/>
  <c r="BA20" i="68"/>
  <c r="FJ10" i="68"/>
  <c r="CM20" i="68"/>
  <c r="N20" i="68"/>
  <c r="EZ20" i="68"/>
  <c r="FA20" i="68"/>
  <c r="DI20" i="68"/>
  <c r="CG20" i="68"/>
  <c r="CN20" i="68"/>
  <c r="AH20" i="68"/>
  <c r="AC20" i="68"/>
  <c r="CO20" i="68"/>
  <c r="FJ9" i="68"/>
  <c r="CL20" i="68"/>
  <c r="E20" i="68"/>
  <c r="BI20" i="68"/>
  <c r="DB20" i="68"/>
  <c r="DD20" i="68"/>
  <c r="BM20" i="68"/>
  <c r="FJ18" i="68"/>
  <c r="FJ12" i="68"/>
  <c r="EH20" i="68"/>
  <c r="AB20" i="68"/>
  <c r="BP20" i="68"/>
  <c r="AP20" i="68"/>
  <c r="CW20" i="68"/>
  <c r="AS20" i="68"/>
  <c r="AL20" i="68"/>
  <c r="BQ20" i="68" l="1"/>
  <c r="FC20" i="68"/>
  <c r="EV20" i="68"/>
  <c r="CX20" i="68"/>
  <c r="EI20" i="68"/>
  <c r="BJ20" i="68"/>
  <c r="ED20" i="68"/>
  <c r="DV20" i="68"/>
  <c r="G20" i="68"/>
  <c r="AI20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20" i="68"/>
  <c r="DA20" i="68"/>
  <c r="EN20" i="68"/>
  <c r="FJ20" i="68" l="1"/>
  <c r="G21" i="68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B13" i="82" l="1"/>
  <c r="FJ15" i="82"/>
  <c r="Y10" i="82"/>
  <c r="EI17" i="82"/>
  <c r="FC15" i="82"/>
  <c r="BW14" i="82"/>
  <c r="EI11" i="82"/>
  <c r="AS16" i="82"/>
  <c r="FG20" i="82"/>
  <c r="FC5" i="82"/>
  <c r="AI14" i="82"/>
  <c r="BN20" i="82"/>
  <c r="O5" i="82"/>
  <c r="CQ5" i="82"/>
  <c r="F20" i="82"/>
  <c r="AS18" i="82"/>
  <c r="EI4" i="82"/>
  <c r="EG20" i="82"/>
  <c r="AI8" i="82"/>
  <c r="O10" i="82"/>
  <c r="DF19" i="82"/>
  <c r="DV13" i="82"/>
  <c r="FJ12" i="82"/>
  <c r="BQ5" i="82"/>
  <c r="DF18" i="82"/>
  <c r="BW5" i="82"/>
  <c r="BQ10" i="82"/>
  <c r="EQ20" i="82"/>
  <c r="EV4" i="82"/>
  <c r="DE20" i="82"/>
  <c r="G9" i="82"/>
  <c r="CX11" i="82"/>
  <c r="DM11" i="82"/>
  <c r="CI8" i="82"/>
  <c r="CQ17" i="82"/>
  <c r="ED15" i="82"/>
  <c r="CL20" i="82"/>
  <c r="CQ4" i="82"/>
  <c r="AN20" i="82"/>
  <c r="G15" i="82"/>
  <c r="BJ4" i="82"/>
  <c r="BE20" i="82"/>
  <c r="FC11" i="82"/>
  <c r="DV8" i="82"/>
  <c r="M20" i="82"/>
  <c r="AI18" i="82"/>
  <c r="AS5" i="82"/>
  <c r="ED12" i="82"/>
  <c r="EI19" i="82"/>
  <c r="BJ6" i="82"/>
  <c r="EN18" i="82"/>
  <c r="AS13" i="82"/>
  <c r="CI13" i="82"/>
  <c r="FJ17" i="82"/>
  <c r="CN20" i="82"/>
  <c r="DM7" i="82"/>
  <c r="CI5" i="82"/>
  <c r="EA20" i="82"/>
  <c r="CU20" i="82"/>
  <c r="AI13" i="82"/>
  <c r="EU20" i="82"/>
  <c r="ED9" i="82"/>
  <c r="EM20" i="82"/>
  <c r="FJ10" i="82"/>
  <c r="AS7" i="82"/>
  <c r="BW15" i="82"/>
  <c r="CQ14" i="82"/>
  <c r="BW8" i="82"/>
  <c r="AW20" i="82"/>
  <c r="BU20" i="82"/>
  <c r="CX16" i="82"/>
  <c r="ED8" i="82"/>
  <c r="EV12" i="82"/>
  <c r="DM14" i="82"/>
  <c r="CQ9" i="82"/>
  <c r="BT20" i="82"/>
  <c r="BW4" i="82"/>
  <c r="CQ10" i="82"/>
  <c r="CD20" i="82"/>
  <c r="BQ16" i="82"/>
  <c r="ED10" i="82"/>
  <c r="DV14" i="82"/>
  <c r="AS12" i="82"/>
  <c r="ED13" i="82"/>
  <c r="BQ19" i="82"/>
  <c r="EN17" i="82"/>
  <c r="Y15" i="82"/>
  <c r="EN4" i="82"/>
  <c r="EL20" i="82"/>
  <c r="DM8" i="82"/>
  <c r="AI10" i="82"/>
  <c r="BJ15" i="82"/>
  <c r="BW13" i="82"/>
  <c r="DV17" i="82"/>
  <c r="J20" i="82"/>
  <c r="O4" i="82"/>
  <c r="CX12" i="82"/>
  <c r="DM17" i="82"/>
  <c r="BB14" i="82"/>
  <c r="BJ17" i="82"/>
  <c r="EI18" i="82"/>
  <c r="EN11" i="82"/>
  <c r="AI12" i="82"/>
  <c r="BB18" i="82"/>
  <c r="AD20" i="82"/>
  <c r="AI19" i="82"/>
  <c r="EI8" i="82"/>
  <c r="S20" i="82"/>
  <c r="DD20" i="82"/>
  <c r="BW6" i="82"/>
  <c r="DM15" i="82"/>
  <c r="EV8" i="82"/>
  <c r="O19" i="82"/>
  <c r="CF20" i="82"/>
  <c r="DF6" i="82"/>
  <c r="BB6" i="82"/>
  <c r="FC10" i="82"/>
  <c r="CW20" i="82"/>
  <c r="AS6" i="82"/>
  <c r="BJ7" i="82"/>
  <c r="DV19" i="82"/>
  <c r="EI12" i="82"/>
  <c r="BW18" i="82"/>
  <c r="EV14" i="82"/>
  <c r="AS19" i="82"/>
  <c r="EV15" i="82"/>
  <c r="DK20" i="82"/>
  <c r="CI11" i="82"/>
  <c r="DQ20" i="82"/>
  <c r="O6" i="82"/>
  <c r="CQ6" i="82"/>
  <c r="O17" i="82"/>
  <c r="CX13" i="82"/>
  <c r="FC14" i="82"/>
  <c r="AY20" i="82"/>
  <c r="EN12" i="82"/>
  <c r="FC7" i="82"/>
  <c r="G14" i="82"/>
  <c r="CV20" i="82"/>
  <c r="Y12" i="82"/>
  <c r="DV5" i="82"/>
  <c r="FJ5" i="82"/>
  <c r="AS15" i="82"/>
  <c r="FJ8" i="82"/>
  <c r="FJ7" i="82"/>
  <c r="CX10" i="82"/>
  <c r="EV13" i="82"/>
  <c r="DF12" i="82"/>
  <c r="BB19" i="82"/>
  <c r="BJ12" i="82"/>
  <c r="FJ6" i="82"/>
  <c r="EV16" i="82"/>
  <c r="DP20" i="82"/>
  <c r="DV4" i="82"/>
  <c r="BQ7" i="82"/>
  <c r="ER20" i="82"/>
  <c r="DV7" i="82"/>
  <c r="EI15" i="82"/>
  <c r="AI11" i="82"/>
  <c r="FC19" i="82"/>
  <c r="EN15" i="82"/>
  <c r="ED17" i="82"/>
  <c r="FC13" i="82"/>
  <c r="FJ13" i="82"/>
  <c r="CQ11" i="82"/>
  <c r="AH20" i="82"/>
  <c r="CX5" i="82"/>
  <c r="AI16" i="82"/>
  <c r="DT20" i="82"/>
  <c r="CI6" i="82"/>
  <c r="ED6" i="82"/>
  <c r="Y13" i="82"/>
  <c r="BJ16" i="82"/>
  <c r="BQ9" i="82"/>
  <c r="EV7" i="82"/>
  <c r="G17" i="82"/>
  <c r="BJ13" i="82"/>
  <c r="DV11" i="82"/>
  <c r="FC17" i="82"/>
  <c r="EZ20" i="82"/>
  <c r="FB20" i="82"/>
  <c r="FJ9" i="82"/>
  <c r="DM18" i="82"/>
  <c r="FC16" i="82"/>
  <c r="Y18" i="82"/>
  <c r="DF4" i="82"/>
  <c r="DA20" i="82"/>
  <c r="DF11" i="82"/>
  <c r="X20" i="82"/>
  <c r="AE20" i="82"/>
  <c r="AS14" i="82"/>
  <c r="Y14" i="82"/>
  <c r="AR20" i="82"/>
  <c r="CX19" i="82"/>
  <c r="DM9" i="82"/>
  <c r="AI6" i="82"/>
  <c r="BW9" i="82"/>
  <c r="BM20" i="82"/>
  <c r="BQ4" i="82"/>
  <c r="DV18" i="82"/>
  <c r="EI9" i="82"/>
  <c r="ED11" i="82"/>
  <c r="CM20" i="82"/>
  <c r="CQ12" i="82"/>
  <c r="DF9" i="82"/>
  <c r="G8" i="82"/>
  <c r="BB17" i="82"/>
  <c r="Y16" i="82"/>
  <c r="AQ20" i="82"/>
  <c r="BH20" i="82"/>
  <c r="AS8" i="82"/>
  <c r="G6" i="82"/>
  <c r="BP20" i="82"/>
  <c r="BG20" i="82"/>
  <c r="N20" i="82"/>
  <c r="O12" i="82"/>
  <c r="BW11" i="82"/>
  <c r="EV9" i="82"/>
  <c r="BJ10" i="82"/>
  <c r="CI4" i="82"/>
  <c r="BZ20" i="82"/>
  <c r="K20" i="82"/>
  <c r="BB7" i="82"/>
  <c r="DV16" i="82"/>
  <c r="EV19" i="82"/>
  <c r="Y8" i="82"/>
  <c r="CP20" i="82"/>
  <c r="ED7" i="82"/>
  <c r="DV9" i="82"/>
  <c r="C20" i="82"/>
  <c r="AI15" i="82"/>
  <c r="FJ16" i="82"/>
  <c r="FC18" i="82"/>
  <c r="CX8" i="82"/>
  <c r="AM20" i="82"/>
  <c r="EV17" i="82"/>
  <c r="FC9" i="82"/>
  <c r="DS20" i="82"/>
  <c r="BJ9" i="82"/>
  <c r="FJ18" i="82"/>
  <c r="BQ8" i="82"/>
  <c r="CQ15" i="82"/>
  <c r="Y5" i="82"/>
  <c r="EV5" i="82"/>
  <c r="CG20" i="82"/>
  <c r="AV20" i="82"/>
  <c r="BB4" i="82"/>
  <c r="AZ20" i="82"/>
  <c r="EN8" i="82"/>
  <c r="CQ19" i="82"/>
  <c r="CX18" i="82"/>
  <c r="FJ19" i="82"/>
  <c r="DV10" i="82"/>
  <c r="CI16" i="82"/>
  <c r="ED16" i="82"/>
  <c r="CO20" i="82"/>
  <c r="CI10" i="82"/>
  <c r="BJ18" i="82"/>
  <c r="ES20" i="82"/>
  <c r="BJ8" i="82"/>
  <c r="EV6" i="82"/>
  <c r="BB10" i="82"/>
  <c r="DM6" i="82"/>
  <c r="G19" i="82"/>
  <c r="DV15" i="82"/>
  <c r="DM19" i="82"/>
  <c r="DV6" i="82"/>
  <c r="CI14" i="82"/>
  <c r="BW19" i="82"/>
  <c r="CQ18" i="82"/>
  <c r="CX4" i="82"/>
  <c r="CT20" i="82"/>
  <c r="AI5" i="82"/>
  <c r="O7" i="82"/>
  <c r="EN7" i="82"/>
  <c r="U20" i="82"/>
  <c r="CE20" i="82"/>
  <c r="BF20" i="82"/>
  <c r="EH20" i="82"/>
  <c r="DB20" i="82"/>
  <c r="G7" i="82"/>
  <c r="O9" i="82"/>
  <c r="EN6" i="82"/>
  <c r="EI14" i="82"/>
  <c r="BJ5" i="82"/>
  <c r="CB20" i="82"/>
  <c r="BW7" i="82"/>
  <c r="AB20" i="82"/>
  <c r="AI4" i="82"/>
  <c r="CH20" i="82"/>
  <c r="DF14" i="82"/>
  <c r="CX17" i="82"/>
  <c r="EI7" i="82"/>
  <c r="ET20" i="82"/>
  <c r="EN13" i="82"/>
  <c r="AC20" i="82"/>
  <c r="EN9" i="82"/>
  <c r="CI7" i="82"/>
  <c r="BW17" i="82"/>
  <c r="BB11" i="82"/>
  <c r="DF13" i="82"/>
  <c r="DM13" i="82"/>
  <c r="BQ11" i="82"/>
  <c r="AS4" i="82"/>
  <c r="AL20" i="82"/>
  <c r="O18" i="82"/>
  <c r="BJ19" i="82"/>
  <c r="CX9" i="82"/>
  <c r="BQ18" i="82"/>
  <c r="CQ16" i="82"/>
  <c r="AI7" i="82"/>
  <c r="DF17" i="82"/>
  <c r="DM10" i="82"/>
  <c r="AG20" i="82"/>
  <c r="DF8" i="82"/>
  <c r="EI10" i="82"/>
  <c r="DC20" i="82"/>
  <c r="DF16" i="82"/>
  <c r="O16" i="82"/>
  <c r="FC6" i="82"/>
  <c r="EN5" i="82"/>
  <c r="BJ14" i="82"/>
  <c r="DM12" i="82"/>
  <c r="FA20" i="82"/>
  <c r="CI18" i="82"/>
  <c r="BB15" i="82"/>
  <c r="R20" i="82"/>
  <c r="Y4" i="82"/>
  <c r="Y7" i="82"/>
  <c r="G16" i="82"/>
  <c r="Y17" i="82"/>
  <c r="DF5" i="82"/>
  <c r="ED14" i="82"/>
  <c r="AX20" i="82"/>
  <c r="FC12" i="82"/>
  <c r="G11" i="82"/>
  <c r="D20" i="82"/>
  <c r="EN10" i="82"/>
  <c r="Y11" i="82"/>
  <c r="G10" i="82"/>
  <c r="BB16" i="82"/>
  <c r="DR20" i="82"/>
  <c r="ED5" i="82"/>
  <c r="BQ12" i="82"/>
  <c r="EI16" i="82"/>
  <c r="EN19" i="82"/>
  <c r="AS11" i="82"/>
  <c r="CX6" i="82"/>
  <c r="FI20" i="82"/>
  <c r="EC20" i="82"/>
  <c r="DJ20" i="82"/>
  <c r="DU20" i="82"/>
  <c r="G5" i="82"/>
  <c r="AS10" i="82"/>
  <c r="BB9" i="82"/>
  <c r="AI9" i="82"/>
  <c r="ED18" i="82"/>
  <c r="BQ6" i="82"/>
  <c r="FJ11" i="82"/>
  <c r="Y19" i="82"/>
  <c r="BW16" i="82"/>
  <c r="DF15" i="82"/>
  <c r="BV20" i="82"/>
  <c r="CX7" i="82"/>
  <c r="DZ20" i="82"/>
  <c r="CI15" i="82"/>
  <c r="CQ13" i="82"/>
  <c r="AI17" i="82"/>
  <c r="G12" i="82"/>
  <c r="AF20" i="82"/>
  <c r="EV11" i="82"/>
  <c r="BI20" i="82"/>
  <c r="W20" i="82"/>
  <c r="BO20" i="82"/>
  <c r="AO20" i="82"/>
  <c r="BW10" i="82"/>
  <c r="FJ14" i="82"/>
  <c r="E20" i="82"/>
  <c r="EI6" i="82"/>
  <c r="AS17" i="82"/>
  <c r="DL20" i="82"/>
  <c r="BB12" i="82"/>
  <c r="BQ17" i="82"/>
  <c r="EB20" i="82"/>
  <c r="BB8" i="82"/>
  <c r="AS9" i="82"/>
  <c r="DM16" i="82"/>
  <c r="EV10" i="82"/>
  <c r="BJ11" i="82"/>
  <c r="CQ7" i="82"/>
  <c r="FH20" i="82"/>
  <c r="DM5" i="82"/>
  <c r="T20" i="82"/>
  <c r="DF10" i="82"/>
  <c r="O14" i="82"/>
  <c r="CA20" i="82"/>
  <c r="CX15" i="82"/>
  <c r="CI19" i="82"/>
  <c r="Y9" i="82"/>
  <c r="V20" i="82"/>
  <c r="BA20" i="82"/>
  <c r="O11" i="82"/>
  <c r="O13" i="82"/>
  <c r="G18" i="82"/>
  <c r="Y6" i="82"/>
  <c r="CC20" i="82"/>
  <c r="EI13" i="82"/>
  <c r="BB5" i="82"/>
  <c r="CI17" i="82"/>
  <c r="ED19" i="82"/>
  <c r="O15" i="82"/>
  <c r="O8" i="82"/>
  <c r="EN16" i="82"/>
  <c r="G13" i="82"/>
  <c r="DF7" i="82"/>
  <c r="BQ15" i="82"/>
  <c r="AP20" i="82"/>
  <c r="FC8" i="82"/>
  <c r="EN14" i="82"/>
  <c r="DY20" i="82"/>
  <c r="ED4" i="82"/>
  <c r="ED20" i="82" s="1"/>
  <c r="CI12" i="82"/>
  <c r="BW12" i="82"/>
  <c r="BQ14" i="82"/>
  <c r="DV12" i="82"/>
  <c r="CX14" i="82"/>
  <c r="DM4" i="82"/>
  <c r="DM20" i="82" s="1"/>
  <c r="DI20" i="82"/>
  <c r="FJ4" i="82"/>
  <c r="FJ20" i="82" s="1"/>
  <c r="FF20" i="82"/>
  <c r="CQ8" i="82"/>
  <c r="BQ13" i="82"/>
  <c r="L20" i="82"/>
  <c r="EI5" i="82"/>
  <c r="CI9" i="82"/>
  <c r="EY20" i="82"/>
  <c r="FC4" i="82"/>
  <c r="FC20" i="82" s="1"/>
  <c r="EV18" i="82"/>
  <c r="B20" i="82"/>
  <c r="G4" i="82"/>
  <c r="G20" i="82" s="1"/>
  <c r="AS20" i="82" l="1"/>
  <c r="CX20" i="82"/>
  <c r="BQ20" i="82"/>
  <c r="O20" i="82"/>
  <c r="BW20" i="82"/>
  <c r="CQ20" i="82"/>
  <c r="Y20" i="82"/>
  <c r="AI20" i="82"/>
  <c r="BB20" i="82"/>
  <c r="CI20" i="82"/>
  <c r="DF20" i="82"/>
  <c r="DV20" i="82"/>
  <c r="EN20" i="82"/>
  <c r="BJ20" i="82"/>
  <c r="EV20" i="82"/>
  <c r="EI20" i="82"/>
  <c r="G21" i="82" l="1"/>
  <c r="BU6" i="60" l="1"/>
  <c r="AR11" i="60"/>
  <c r="CP8" i="60"/>
  <c r="CG17" i="60"/>
  <c r="EM9" i="60"/>
  <c r="BI13" i="60"/>
  <c r="CW6" i="60"/>
  <c r="FH19" i="60"/>
  <c r="EC7" i="60"/>
  <c r="EC18" i="60"/>
  <c r="BF14" i="60"/>
  <c r="CP9" i="60"/>
  <c r="FH8" i="60"/>
  <c r="BO5" i="60"/>
  <c r="AO15" i="60"/>
  <c r="DT13" i="60"/>
  <c r="BH11" i="60"/>
  <c r="CE19" i="60"/>
  <c r="CB14" i="60"/>
  <c r="N11" i="60"/>
  <c r="M13" i="60"/>
  <c r="CE15" i="60"/>
  <c r="CU13" i="60"/>
  <c r="DS6" i="60"/>
  <c r="BU12" i="60"/>
  <c r="D18" i="60"/>
  <c r="T7" i="60"/>
  <c r="BH16" i="60"/>
  <c r="DS12" i="60"/>
  <c r="DT19" i="60"/>
  <c r="DB9" i="60"/>
  <c r="V8" i="60"/>
  <c r="EZ14" i="60"/>
  <c r="BN19" i="60"/>
  <c r="DE12" i="60"/>
  <c r="W14" i="60"/>
  <c r="CO13" i="60"/>
  <c r="AD6" i="60"/>
  <c r="S12" i="60"/>
  <c r="FB11" i="60"/>
  <c r="ET15" i="60"/>
  <c r="EH9" i="60"/>
  <c r="BN6" i="60"/>
  <c r="DL18" i="60"/>
  <c r="BO8" i="60"/>
  <c r="CC8" i="60"/>
  <c r="DZ12" i="60"/>
  <c r="L13" i="60"/>
  <c r="DL10" i="60"/>
  <c r="BA14" i="60"/>
  <c r="AE15" i="60"/>
  <c r="C16" i="60"/>
  <c r="AM6" i="60"/>
  <c r="FI10" i="60"/>
  <c r="DB13" i="60"/>
  <c r="C10" i="60"/>
  <c r="AD9" i="60"/>
  <c r="AG11" i="60"/>
  <c r="L6" i="60"/>
  <c r="AN18" i="60"/>
  <c r="CC13" i="60"/>
  <c r="BU11" i="60"/>
  <c r="CW10" i="60"/>
  <c r="DD12" i="60"/>
  <c r="CP5" i="60"/>
  <c r="DK13" i="60"/>
  <c r="FA14" i="60"/>
  <c r="DR10" i="60"/>
  <c r="EB10" i="60"/>
  <c r="CB12" i="60"/>
  <c r="DC18" i="60"/>
  <c r="L8" i="60"/>
  <c r="AN14" i="60"/>
  <c r="AR7" i="60"/>
  <c r="AH8" i="60"/>
  <c r="AR18" i="60"/>
  <c r="CP10" i="60"/>
  <c r="DZ10" i="60"/>
  <c r="AH7" i="60"/>
  <c r="BG5" i="60"/>
  <c r="AR17" i="60"/>
  <c r="DS17" i="60"/>
  <c r="BN12" i="60"/>
  <c r="BG13" i="60"/>
  <c r="CA10" i="60"/>
  <c r="FA7" i="60"/>
  <c r="AE19" i="60"/>
  <c r="E12" i="60"/>
  <c r="DJ15" i="60"/>
  <c r="CE18" i="60"/>
  <c r="AH17" i="60"/>
  <c r="AW18" i="60"/>
  <c r="AW9" i="60"/>
  <c r="AN12" i="60"/>
  <c r="AX7" i="60"/>
  <c r="DK11" i="60"/>
  <c r="EM10" i="60"/>
  <c r="FB9" i="60"/>
  <c r="CB19" i="60"/>
  <c r="CV7" i="60"/>
  <c r="ET13" i="60"/>
  <c r="BV17" i="60"/>
  <c r="AC10" i="60"/>
  <c r="AO14" i="60"/>
  <c r="AX17" i="60"/>
  <c r="CM17" i="60"/>
  <c r="V11" i="60"/>
  <c r="AR9" i="60"/>
  <c r="CD11" i="60"/>
  <c r="BA11" i="60"/>
  <c r="BG7" i="60"/>
  <c r="FB7" i="60"/>
  <c r="BO13" i="60"/>
  <c r="FI18" i="60"/>
  <c r="DE8" i="60"/>
  <c r="EA8" i="60"/>
  <c r="FI13" i="60"/>
  <c r="EM5" i="60"/>
  <c r="CG18" i="60"/>
  <c r="U9" i="60"/>
  <c r="DB11" i="60"/>
  <c r="DE6" i="60"/>
  <c r="AR15" i="60"/>
  <c r="BH9" i="60"/>
  <c r="EZ17" i="60"/>
  <c r="ET14" i="60"/>
  <c r="DU8" i="60"/>
  <c r="BV5" i="60"/>
  <c r="DK8" i="60"/>
  <c r="DL14" i="60"/>
  <c r="FB6" i="60"/>
  <c r="AO19" i="60"/>
  <c r="AN13" i="60"/>
  <c r="AF18" i="60"/>
  <c r="AC15" i="60"/>
  <c r="CP15" i="60"/>
  <c r="AQ11" i="60"/>
  <c r="AN15" i="60"/>
  <c r="AF17" i="60"/>
  <c r="BU5" i="60"/>
  <c r="CU9" i="60"/>
  <c r="S9" i="60"/>
  <c r="AR13" i="60"/>
  <c r="EU17" i="60"/>
  <c r="CG16" i="60"/>
  <c r="AQ7" i="60"/>
  <c r="CE12" i="60"/>
  <c r="AN19" i="60"/>
  <c r="AY15" i="60"/>
  <c r="EU15" i="60"/>
  <c r="AP5" i="60"/>
  <c r="BI12" i="60"/>
  <c r="S6" i="60"/>
  <c r="CG11" i="60"/>
  <c r="FA10" i="60"/>
  <c r="FH15" i="60"/>
  <c r="CN10" i="60"/>
  <c r="M8" i="60"/>
  <c r="CO6" i="60"/>
  <c r="BO7" i="60"/>
  <c r="FA9" i="60"/>
  <c r="CM13" i="60"/>
  <c r="AQ15" i="60"/>
  <c r="N15" i="60"/>
  <c r="DZ14" i="60"/>
  <c r="DQ10" i="60"/>
  <c r="N8" i="60"/>
  <c r="K19" i="60"/>
  <c r="AH5" i="60"/>
  <c r="DJ8" i="60"/>
  <c r="AH6" i="60"/>
  <c r="DE14" i="60"/>
  <c r="T5" i="60"/>
  <c r="AN6" i="60"/>
  <c r="EA12" i="60"/>
  <c r="DZ15" i="60"/>
  <c r="ER18" i="60"/>
  <c r="AM11" i="60"/>
  <c r="DQ6" i="60"/>
  <c r="V17" i="60"/>
  <c r="AF11" i="60"/>
  <c r="CE17" i="60"/>
  <c r="ET11" i="60"/>
  <c r="CG10" i="60"/>
  <c r="FA5" i="60"/>
  <c r="DD6" i="60"/>
  <c r="C8" i="60"/>
  <c r="E14" i="60"/>
  <c r="EU11" i="60"/>
  <c r="DJ10" i="60"/>
  <c r="FG14" i="60"/>
  <c r="CC11" i="60"/>
  <c r="N13" i="60"/>
  <c r="CA11" i="60"/>
  <c r="BU9" i="60"/>
  <c r="K8" i="60"/>
  <c r="BA18" i="60"/>
  <c r="BH15" i="60"/>
  <c r="EH16" i="60"/>
  <c r="CV5" i="60"/>
  <c r="DB10" i="60"/>
  <c r="AG16" i="60"/>
  <c r="AQ6" i="60"/>
  <c r="CV13" i="60"/>
  <c r="E8" i="60"/>
  <c r="FH10" i="60"/>
  <c r="AP9" i="60"/>
  <c r="BP6" i="60"/>
  <c r="W8" i="60"/>
  <c r="CB18" i="60"/>
  <c r="FB5" i="60"/>
  <c r="E11" i="60"/>
  <c r="V7" i="60"/>
  <c r="CM18" i="60"/>
  <c r="AX18" i="60"/>
  <c r="BF5" i="60"/>
  <c r="EA14" i="60"/>
  <c r="BF6" i="60"/>
  <c r="CW8" i="60"/>
  <c r="BO10" i="60"/>
  <c r="BI10" i="60"/>
  <c r="AC13" i="60"/>
  <c r="S15" i="60"/>
  <c r="CD14" i="60"/>
  <c r="F15" i="60"/>
  <c r="FH7" i="60"/>
  <c r="AG12" i="60"/>
  <c r="FG16" i="60"/>
  <c r="EA6" i="60"/>
  <c r="EU6" i="60"/>
  <c r="E16" i="60"/>
  <c r="DR17" i="60"/>
  <c r="N6" i="60"/>
  <c r="CC9" i="60"/>
  <c r="DD17" i="60"/>
  <c r="BG11" i="60"/>
  <c r="AX8" i="60"/>
  <c r="N17" i="60"/>
  <c r="CE6" i="60"/>
  <c r="EU7" i="60"/>
  <c r="AR5" i="60"/>
  <c r="C17" i="60"/>
  <c r="X9" i="60"/>
  <c r="BN18" i="60"/>
  <c r="AZ7" i="60"/>
  <c r="CU12" i="60"/>
  <c r="D12" i="60"/>
  <c r="AY18" i="60"/>
  <c r="K14" i="60"/>
  <c r="CH15" i="60"/>
  <c r="DE19" i="60"/>
  <c r="CD12" i="60"/>
  <c r="CD5" i="60"/>
  <c r="AR12" i="60"/>
  <c r="W17" i="60"/>
  <c r="CP17" i="60"/>
  <c r="CG13" i="60"/>
  <c r="BN13" i="60"/>
  <c r="FI8" i="60"/>
  <c r="DS18" i="60"/>
  <c r="AW8" i="60"/>
  <c r="BI17" i="60"/>
  <c r="AE6" i="60"/>
  <c r="S7" i="60"/>
  <c r="CA17" i="60"/>
  <c r="BF13" i="60"/>
  <c r="EB12" i="60"/>
  <c r="W6" i="60"/>
  <c r="C7" i="60"/>
  <c r="DJ6" i="60"/>
  <c r="DT6" i="60"/>
  <c r="EM16" i="60"/>
  <c r="BF17" i="60"/>
  <c r="BV7" i="60"/>
  <c r="FG9" i="60"/>
  <c r="AY14" i="60"/>
  <c r="DR9" i="60"/>
  <c r="CU15" i="60"/>
  <c r="CF17" i="60"/>
  <c r="ET10" i="60"/>
  <c r="FH9" i="60"/>
  <c r="AR16" i="60"/>
  <c r="EU10" i="60"/>
  <c r="ES16" i="60"/>
  <c r="FI16" i="60"/>
  <c r="FI15" i="60"/>
  <c r="DR16" i="60"/>
  <c r="FA16" i="60"/>
  <c r="AP10" i="60"/>
  <c r="CP7" i="60"/>
  <c r="DU16" i="60"/>
  <c r="CF13" i="60"/>
  <c r="W10" i="60"/>
  <c r="T11" i="60"/>
  <c r="CD6" i="60"/>
  <c r="DZ13" i="60"/>
  <c r="CF19" i="60"/>
  <c r="DJ17" i="60"/>
  <c r="ET12" i="60"/>
  <c r="M17" i="60"/>
  <c r="AE18" i="60"/>
  <c r="AG7" i="60"/>
  <c r="DT18" i="60"/>
  <c r="DR18" i="60"/>
  <c r="BI16" i="60"/>
  <c r="DB6" i="60"/>
  <c r="AP6" i="60"/>
  <c r="FH18" i="60"/>
  <c r="BP7" i="60"/>
  <c r="CO18" i="60"/>
  <c r="AD13" i="60"/>
  <c r="FH6" i="60"/>
  <c r="L19" i="60"/>
  <c r="F8" i="60"/>
  <c r="X17" i="60"/>
  <c r="AD11" i="60"/>
  <c r="CG14" i="60"/>
  <c r="C13" i="60"/>
  <c r="E6" i="60"/>
  <c r="V18" i="60"/>
  <c r="L7" i="60"/>
  <c r="AZ13" i="60"/>
  <c r="FG15" i="60"/>
  <c r="BV11" i="60"/>
  <c r="EC6" i="60"/>
  <c r="BI6" i="60"/>
  <c r="ER14" i="60"/>
  <c r="AN10" i="60"/>
  <c r="AD18" i="60"/>
  <c r="AP7" i="60"/>
  <c r="W15" i="60"/>
  <c r="M19" i="60"/>
  <c r="DL12" i="60"/>
  <c r="BF7" i="60"/>
  <c r="FB12" i="60"/>
  <c r="DT12" i="60"/>
  <c r="T18" i="60"/>
  <c r="EC14" i="60"/>
  <c r="BI9" i="60"/>
  <c r="F14" i="60"/>
  <c r="DE7" i="60"/>
  <c r="DQ9" i="60"/>
  <c r="BO18" i="60"/>
  <c r="L11" i="60"/>
  <c r="DU9" i="60"/>
  <c r="D14" i="60"/>
  <c r="DC13" i="60"/>
  <c r="X10" i="60"/>
  <c r="BA17" i="60"/>
  <c r="AW5" i="60"/>
  <c r="U10" i="60"/>
  <c r="CC6" i="60"/>
  <c r="FA8" i="60"/>
  <c r="N19" i="60"/>
  <c r="AN11" i="60"/>
  <c r="DB19" i="60"/>
  <c r="AX16" i="60"/>
  <c r="CA12" i="60"/>
  <c r="E13" i="60"/>
  <c r="FA19" i="60"/>
  <c r="DD7" i="60"/>
  <c r="EM12" i="60"/>
  <c r="DL5" i="60"/>
  <c r="ET19" i="60"/>
  <c r="CE16" i="60"/>
  <c r="FB19" i="60"/>
  <c r="BN10" i="60"/>
  <c r="AG9" i="60"/>
  <c r="V10" i="60"/>
  <c r="AW11" i="60"/>
  <c r="AE8" i="60"/>
  <c r="AO12" i="60"/>
  <c r="CE9" i="60"/>
  <c r="EB18" i="60"/>
  <c r="L15" i="60"/>
  <c r="DC19" i="60"/>
  <c r="EA13" i="60"/>
  <c r="CU5" i="60"/>
  <c r="U8" i="60"/>
  <c r="FA11" i="60"/>
  <c r="AO10" i="60"/>
  <c r="AF13" i="60"/>
  <c r="EC19" i="60"/>
  <c r="EA11" i="60"/>
  <c r="T13" i="60"/>
  <c r="W13" i="60"/>
  <c r="CH12" i="60"/>
  <c r="AY10" i="60"/>
  <c r="CF8" i="60"/>
  <c r="AF14" i="60"/>
  <c r="DU5" i="60"/>
  <c r="F18" i="60"/>
  <c r="BH17" i="60"/>
  <c r="CV10" i="60"/>
  <c r="AC12" i="60"/>
  <c r="EA9" i="60"/>
  <c r="AW6" i="60"/>
  <c r="CW13" i="60"/>
  <c r="X13" i="60"/>
  <c r="DQ8" i="60"/>
  <c r="AE16" i="60"/>
  <c r="DK6" i="60"/>
  <c r="CH10" i="60"/>
  <c r="BH6" i="60"/>
  <c r="AM12" i="60"/>
  <c r="FB15" i="60"/>
  <c r="CF15" i="60"/>
  <c r="AX9" i="60"/>
  <c r="FB10" i="60"/>
  <c r="DS7" i="60"/>
  <c r="BV13" i="60"/>
  <c r="DT16" i="60"/>
  <c r="AW14" i="60"/>
  <c r="DK9" i="60"/>
  <c r="AZ14" i="60"/>
  <c r="AC17" i="60"/>
  <c r="BG17" i="60"/>
  <c r="DL7" i="60"/>
  <c r="CW17" i="60"/>
  <c r="CU17" i="60"/>
  <c r="CW7" i="60"/>
  <c r="CF6" i="60"/>
  <c r="ER5" i="60"/>
  <c r="AW19" i="60"/>
  <c r="CH14" i="60"/>
  <c r="BI11" i="60"/>
  <c r="X18" i="60"/>
  <c r="X6" i="60"/>
  <c r="U7" i="60"/>
  <c r="K12" i="60"/>
  <c r="DU10" i="60"/>
  <c r="AX5" i="60"/>
  <c r="DT8" i="60"/>
  <c r="DL8" i="60"/>
  <c r="AN16" i="60"/>
  <c r="AN8" i="60"/>
  <c r="EC17" i="60"/>
  <c r="EB8" i="60"/>
  <c r="S16" i="60"/>
  <c r="CU14" i="60"/>
  <c r="BI5" i="60"/>
  <c r="CA18" i="60"/>
  <c r="D17" i="60"/>
  <c r="BP17" i="60"/>
  <c r="F19" i="60"/>
  <c r="AO17" i="60"/>
  <c r="D8" i="60"/>
  <c r="BV19" i="60"/>
  <c r="F11" i="60"/>
  <c r="V12" i="60"/>
  <c r="CG8" i="60"/>
  <c r="DT17" i="60"/>
  <c r="BN17" i="60"/>
  <c r="AQ18" i="60"/>
  <c r="DS9" i="60"/>
  <c r="BF19" i="60"/>
  <c r="M16" i="60"/>
  <c r="DJ7" i="60"/>
  <c r="DD10" i="60"/>
  <c r="FH13" i="60"/>
  <c r="CV9" i="60"/>
  <c r="DQ12" i="60"/>
  <c r="CO15" i="60"/>
  <c r="C5" i="60"/>
  <c r="EH11" i="60"/>
  <c r="CO9" i="60"/>
  <c r="BF8" i="60"/>
  <c r="CM7" i="60"/>
  <c r="AC11" i="60"/>
  <c r="CH13" i="60"/>
  <c r="EH7" i="60"/>
  <c r="AP11" i="60"/>
  <c r="ET7" i="60"/>
  <c r="AP18" i="60"/>
  <c r="EC9" i="60"/>
  <c r="DJ16" i="60"/>
  <c r="EB16" i="60"/>
  <c r="CE8" i="60"/>
  <c r="DC12" i="60"/>
  <c r="CM15" i="60"/>
  <c r="V13" i="60"/>
  <c r="CU16" i="60"/>
  <c r="X14" i="60"/>
  <c r="AX11" i="60"/>
  <c r="BG18" i="60"/>
  <c r="EH12" i="60"/>
  <c r="AF19" i="60"/>
  <c r="AZ16" i="60"/>
  <c r="EH18" i="60"/>
  <c r="DT14" i="60"/>
  <c r="T10" i="60"/>
  <c r="X16" i="60"/>
  <c r="AC19" i="60"/>
  <c r="CO16" i="60"/>
  <c r="L14" i="60"/>
  <c r="EZ12" i="60"/>
  <c r="BH8" i="60"/>
  <c r="AD5" i="60"/>
  <c r="BA19" i="60"/>
  <c r="CM14" i="60"/>
  <c r="EU18" i="60"/>
  <c r="CN5" i="60"/>
  <c r="CA14" i="60"/>
  <c r="BV16" i="60"/>
  <c r="CC18" i="60"/>
  <c r="CO12" i="60"/>
  <c r="ES7" i="60"/>
  <c r="N14" i="60"/>
  <c r="K9" i="60"/>
  <c r="K6" i="60"/>
  <c r="AX13" i="60"/>
  <c r="DJ13" i="60"/>
  <c r="CW14" i="60"/>
  <c r="FA17" i="60"/>
  <c r="ET8" i="60"/>
  <c r="C12" i="60"/>
  <c r="C14" i="60"/>
  <c r="DS19" i="60"/>
  <c r="DS15" i="60"/>
  <c r="AQ12" i="60"/>
  <c r="C19" i="60"/>
  <c r="M14" i="60"/>
  <c r="AW13" i="60"/>
  <c r="CE11" i="60"/>
  <c r="DC14" i="60"/>
  <c r="BH18" i="60"/>
  <c r="EZ10" i="60"/>
  <c r="AY13" i="60"/>
  <c r="AW10" i="60"/>
  <c r="AW15" i="60"/>
  <c r="EM14" i="60"/>
  <c r="DK12" i="60"/>
  <c r="D13" i="60"/>
  <c r="EA16" i="60"/>
  <c r="DK5" i="60"/>
  <c r="S14" i="60"/>
  <c r="CW16" i="60"/>
  <c r="BA16" i="60"/>
  <c r="CA15" i="60"/>
  <c r="DC6" i="60"/>
  <c r="T19" i="60"/>
  <c r="BA7" i="60"/>
  <c r="AM8" i="60"/>
  <c r="DJ9" i="60"/>
  <c r="CB11" i="60"/>
  <c r="AP15" i="60"/>
  <c r="FI9" i="60"/>
  <c r="FB16" i="60"/>
  <c r="CP12" i="60"/>
  <c r="ES15" i="60"/>
  <c r="CH9" i="60"/>
  <c r="DB12" i="60"/>
  <c r="K17" i="60"/>
  <c r="D9" i="60"/>
  <c r="EA18" i="60"/>
  <c r="DC16" i="60"/>
  <c r="DZ16" i="60"/>
  <c r="CH16" i="60"/>
  <c r="AG6" i="60"/>
  <c r="U11" i="60"/>
  <c r="CB17" i="60"/>
  <c r="AF10" i="60"/>
  <c r="AD10" i="60"/>
  <c r="CU10" i="60"/>
  <c r="ES13" i="60"/>
  <c r="DR14" i="60"/>
  <c r="CU8" i="60"/>
  <c r="DC15" i="60"/>
  <c r="AF8" i="60"/>
  <c r="FI11" i="60"/>
  <c r="EH10" i="60"/>
  <c r="CC5" i="60"/>
  <c r="CA5" i="60"/>
  <c r="FH11" i="60"/>
  <c r="EM17" i="60"/>
  <c r="T17" i="60"/>
  <c r="CE14" i="60"/>
  <c r="ES5" i="60"/>
  <c r="AW17" i="60"/>
  <c r="EZ5" i="60"/>
  <c r="AO13" i="60"/>
  <c r="EZ9" i="60"/>
  <c r="AN5" i="60"/>
  <c r="AF9" i="60"/>
  <c r="AM7" i="60"/>
  <c r="DL11" i="60"/>
  <c r="EU12" i="60"/>
  <c r="FH5" i="60"/>
  <c r="DE17" i="60"/>
  <c r="DK15" i="60"/>
  <c r="EC5" i="60"/>
  <c r="CO10" i="60"/>
  <c r="BH13" i="60"/>
  <c r="EB15" i="60"/>
  <c r="BG8" i="60"/>
  <c r="CP16" i="60"/>
  <c r="AM17" i="60"/>
  <c r="AP8" i="60"/>
  <c r="CH5" i="60"/>
  <c r="W19" i="60"/>
  <c r="EU16" i="60"/>
  <c r="CM8" i="60"/>
  <c r="BA5" i="60"/>
  <c r="EZ11" i="60"/>
  <c r="CE13" i="60"/>
  <c r="ER15" i="60"/>
  <c r="BH12" i="60"/>
  <c r="DR7" i="60"/>
  <c r="FG8" i="60"/>
  <c r="EM15" i="60"/>
  <c r="DD16" i="60"/>
  <c r="AX14" i="60"/>
  <c r="T6" i="60"/>
  <c r="EH13" i="60"/>
  <c r="CV16" i="60"/>
  <c r="AR10" i="60"/>
  <c r="AO18" i="60"/>
  <c r="AH16" i="60"/>
  <c r="AY11" i="60"/>
  <c r="F17" i="60"/>
  <c r="CH19" i="60"/>
  <c r="U15" i="60"/>
  <c r="N5" i="60"/>
  <c r="FA6" i="60"/>
  <c r="CG12" i="60"/>
  <c r="CW9" i="60"/>
  <c r="D16" i="60"/>
  <c r="AO8" i="60"/>
  <c r="CN13" i="60"/>
  <c r="EB17" i="60"/>
  <c r="AQ17" i="60"/>
  <c r="AQ5" i="60"/>
  <c r="E9" i="60"/>
  <c r="AQ9" i="60"/>
  <c r="AF16" i="60"/>
  <c r="BP8" i="60"/>
  <c r="ER19" i="60"/>
  <c r="EB9" i="60"/>
  <c r="CC14" i="60"/>
  <c r="DQ11" i="60"/>
  <c r="CM12" i="60"/>
  <c r="DQ17" i="60"/>
  <c r="DQ7" i="60"/>
  <c r="CP18" i="60"/>
  <c r="BV10" i="60"/>
  <c r="CO14" i="60"/>
  <c r="DL17" i="60"/>
  <c r="DD15" i="60"/>
  <c r="DL15" i="60"/>
  <c r="K16" i="60"/>
  <c r="CM10" i="60"/>
  <c r="BA6" i="60"/>
  <c r="L18" i="60"/>
  <c r="AX6" i="60"/>
  <c r="BI15" i="60"/>
  <c r="DE11" i="60"/>
  <c r="T15" i="60"/>
  <c r="CD7" i="60"/>
  <c r="DZ19" i="60"/>
  <c r="U18" i="60"/>
  <c r="EH15" i="60"/>
  <c r="DU6" i="60"/>
  <c r="X11" i="60"/>
  <c r="V19" i="60"/>
  <c r="FB18" i="60"/>
  <c r="BO16" i="60"/>
  <c r="ES12" i="60"/>
  <c r="BN16" i="60"/>
  <c r="BV15" i="60"/>
  <c r="AC7" i="60"/>
  <c r="D15" i="60"/>
  <c r="M12" i="60"/>
  <c r="EM19" i="60"/>
  <c r="C18" i="60"/>
  <c r="EC13" i="60"/>
  <c r="DB5" i="60"/>
  <c r="AG14" i="60"/>
  <c r="DL9" i="60"/>
  <c r="BH7" i="60"/>
  <c r="E5" i="60"/>
  <c r="CV14" i="60"/>
  <c r="ER7" i="60"/>
  <c r="AM5" i="60"/>
  <c r="AD17" i="60"/>
  <c r="AW7" i="60"/>
  <c r="AY5" i="60"/>
  <c r="BI18" i="60"/>
  <c r="BU10" i="60"/>
  <c r="ES6" i="60"/>
  <c r="BG10" i="60"/>
  <c r="AD8" i="60"/>
  <c r="DT10" i="60"/>
  <c r="AD12" i="60"/>
  <c r="EH17" i="60"/>
  <c r="CH11" i="60"/>
  <c r="CF10" i="60"/>
  <c r="S5" i="60"/>
  <c r="CV18" i="60"/>
  <c r="AQ19" i="60"/>
  <c r="BO11" i="60"/>
  <c r="W5" i="60"/>
  <c r="CF5" i="60"/>
  <c r="CN9" i="60"/>
  <c r="AM13" i="60"/>
  <c r="U5" i="60"/>
  <c r="AG8" i="60"/>
  <c r="BF10" i="60"/>
  <c r="D5" i="60"/>
  <c r="CP19" i="60"/>
  <c r="FI17" i="60"/>
  <c r="AR19" i="60"/>
  <c r="S19" i="60"/>
  <c r="M11" i="60"/>
  <c r="DC11" i="60"/>
  <c r="DE9" i="60"/>
  <c r="CE7" i="60"/>
  <c r="D10" i="60"/>
  <c r="CA9" i="60"/>
  <c r="DL16" i="60"/>
  <c r="EU14" i="60"/>
  <c r="CF14" i="60"/>
  <c r="FI12" i="60"/>
  <c r="CN15" i="60"/>
  <c r="ET5" i="60"/>
  <c r="AP16" i="60"/>
  <c r="K7" i="60"/>
  <c r="CB16" i="60"/>
  <c r="AX12" i="60"/>
  <c r="W11" i="60"/>
  <c r="M15" i="60"/>
  <c r="BV18" i="60"/>
  <c r="EA19" i="60"/>
  <c r="DQ13" i="60"/>
  <c r="CC15" i="60"/>
  <c r="CM5" i="60"/>
  <c r="DB8" i="60"/>
  <c r="AM14" i="60"/>
  <c r="ET17" i="60"/>
  <c r="DR6" i="60"/>
  <c r="N7" i="60"/>
  <c r="CH8" i="60"/>
  <c r="CU6" i="60"/>
  <c r="AM10" i="60"/>
  <c r="BV14" i="60"/>
  <c r="EC8" i="60"/>
  <c r="AZ19" i="60"/>
  <c r="BI7" i="60"/>
  <c r="FA18" i="60"/>
  <c r="ES9" i="60"/>
  <c r="DD11" i="60"/>
  <c r="CC19" i="60"/>
  <c r="EU13" i="60"/>
  <c r="ET6" i="60"/>
  <c r="AP19" i="60"/>
  <c r="C6" i="60"/>
  <c r="AM19" i="60"/>
  <c r="AC9" i="60"/>
  <c r="EM6" i="60"/>
  <c r="U14" i="60"/>
  <c r="CG6" i="60"/>
  <c r="AZ18" i="60"/>
  <c r="T12" i="60"/>
  <c r="CD15" i="60"/>
  <c r="CD17" i="60"/>
  <c r="CD8" i="60"/>
  <c r="CB15" i="60"/>
  <c r="BU14" i="60"/>
  <c r="CC10" i="60"/>
  <c r="BH10" i="60"/>
  <c r="CN14" i="60"/>
  <c r="E10" i="60"/>
  <c r="DT7" i="60"/>
  <c r="EM11" i="60"/>
  <c r="AC5" i="60"/>
  <c r="ES17" i="60"/>
  <c r="C11" i="60"/>
  <c r="FG13" i="60"/>
  <c r="AY16" i="60"/>
  <c r="DZ5" i="60"/>
  <c r="CG19" i="60"/>
  <c r="K5" i="60"/>
  <c r="BU17" i="60"/>
  <c r="FB17" i="60"/>
  <c r="T14" i="60"/>
  <c r="AW12" i="60"/>
  <c r="AG15" i="60"/>
  <c r="DT9" i="60"/>
  <c r="C15" i="60"/>
  <c r="K10" i="60"/>
  <c r="CB8" i="60"/>
  <c r="FG5" i="60"/>
  <c r="CP13" i="60"/>
  <c r="AN7" i="60"/>
  <c r="AO16" i="60"/>
  <c r="BH19" i="60"/>
  <c r="AY6" i="60"/>
  <c r="S13" i="60"/>
  <c r="BV8" i="60"/>
  <c r="DE16" i="60"/>
  <c r="DQ16" i="60"/>
  <c r="FG11" i="60"/>
  <c r="AG17" i="60"/>
  <c r="BP11" i="60"/>
  <c r="CF12" i="60"/>
  <c r="BN14" i="60"/>
  <c r="DU7" i="60"/>
  <c r="BV12" i="60"/>
  <c r="N18" i="60"/>
  <c r="CO8" i="60"/>
  <c r="BP15" i="60"/>
  <c r="CG9" i="60"/>
  <c r="DB14" i="60"/>
  <c r="DJ19" i="60"/>
  <c r="BG15" i="60"/>
  <c r="CM9" i="60"/>
  <c r="CO19" i="60"/>
  <c r="M9" i="60"/>
  <c r="CN17" i="60"/>
  <c r="BP5" i="60"/>
  <c r="AY8" i="60"/>
  <c r="BO6" i="60"/>
  <c r="DS10" i="60"/>
  <c r="AX10" i="60"/>
  <c r="AC14" i="60"/>
  <c r="DS11" i="60"/>
  <c r="BO17" i="60"/>
  <c r="CF9" i="60"/>
  <c r="DR19" i="60"/>
  <c r="BH5" i="60"/>
  <c r="BP9" i="60"/>
  <c r="DD9" i="60"/>
  <c r="ER11" i="60"/>
  <c r="M5" i="60"/>
  <c r="FI19" i="60"/>
  <c r="EC11" i="60"/>
  <c r="BN15" i="60"/>
  <c r="DR13" i="60"/>
  <c r="BP19" i="60"/>
  <c r="FG7" i="60"/>
  <c r="BV6" i="60"/>
  <c r="EB19" i="60"/>
  <c r="FG18" i="60"/>
  <c r="DL13" i="60"/>
  <c r="DB15" i="60"/>
  <c r="K15" i="60"/>
  <c r="EM13" i="60"/>
  <c r="DT15" i="60"/>
  <c r="BU18" i="60"/>
  <c r="ER6" i="60"/>
  <c r="ET9" i="60"/>
  <c r="F7" i="60"/>
  <c r="AH12" i="60"/>
  <c r="BN5" i="60"/>
  <c r="FH12" i="60"/>
  <c r="CV17" i="60"/>
  <c r="AG13" i="60"/>
  <c r="AD7" i="60"/>
  <c r="AG19" i="60"/>
  <c r="AO11" i="60"/>
  <c r="BF11" i="60"/>
  <c r="FA13" i="60"/>
  <c r="AY7" i="60"/>
  <c r="X7" i="60"/>
  <c r="U19" i="60"/>
  <c r="BU15" i="60"/>
  <c r="BG12" i="60"/>
  <c r="BN11" i="60"/>
  <c r="L12" i="60"/>
  <c r="ES14" i="60"/>
  <c r="CO7" i="60"/>
  <c r="BN7" i="60"/>
  <c r="DR12" i="60"/>
  <c r="X15" i="60"/>
  <c r="CG15" i="60"/>
  <c r="DR15" i="60"/>
  <c r="ER9" i="60"/>
  <c r="T9" i="60"/>
  <c r="CB13" i="60"/>
  <c r="CC12" i="60"/>
  <c r="CP11" i="60"/>
  <c r="AE13" i="60"/>
  <c r="BN8" i="60"/>
  <c r="CU19" i="60"/>
  <c r="CD18" i="60"/>
  <c r="BV9" i="60"/>
  <c r="L5" i="60"/>
  <c r="CV8" i="60"/>
  <c r="DD18" i="60"/>
  <c r="CH6" i="60"/>
  <c r="C9" i="60"/>
  <c r="EZ6" i="60"/>
  <c r="CD16" i="60"/>
  <c r="AC8" i="60"/>
  <c r="CN8" i="60"/>
  <c r="E15" i="60"/>
  <c r="EU8" i="60"/>
  <c r="BP16" i="60"/>
  <c r="BG9" i="60"/>
  <c r="AG18" i="60"/>
  <c r="AG5" i="60"/>
  <c r="BG6" i="60"/>
  <c r="CB7" i="60"/>
  <c r="CF7" i="60"/>
  <c r="AF12" i="60"/>
  <c r="S8" i="60"/>
  <c r="DJ12" i="60"/>
  <c r="F12" i="60"/>
  <c r="CV11" i="60"/>
  <c r="CN6" i="60"/>
  <c r="CA8" i="60"/>
  <c r="BP13" i="60"/>
  <c r="BP12" i="60"/>
  <c r="DU17" i="60"/>
  <c r="AQ10" i="60"/>
  <c r="EC10" i="60"/>
  <c r="CF16" i="60"/>
  <c r="AH15" i="60"/>
  <c r="FB13" i="60"/>
  <c r="BP14" i="60"/>
  <c r="CB10" i="60"/>
  <c r="DU11" i="60"/>
  <c r="ES18" i="60"/>
  <c r="AP13" i="60"/>
  <c r="FB14" i="60"/>
  <c r="BH14" i="60"/>
  <c r="EA15" i="60"/>
  <c r="E19" i="60"/>
  <c r="CO17" i="60"/>
  <c r="AC16" i="60"/>
  <c r="DL6" i="60"/>
  <c r="DZ9" i="60"/>
  <c r="AH11" i="60"/>
  <c r="DR11" i="60"/>
  <c r="AE5" i="60"/>
  <c r="DC10" i="60"/>
  <c r="CD10" i="60"/>
  <c r="BF12" i="60"/>
  <c r="M10" i="60"/>
  <c r="AH19" i="60"/>
  <c r="AX19" i="60"/>
  <c r="DE13" i="60"/>
  <c r="W16" i="60"/>
  <c r="EM18" i="60"/>
  <c r="EZ8" i="60"/>
  <c r="DD13" i="60"/>
  <c r="BU13" i="60"/>
  <c r="DE15" i="60"/>
  <c r="CA19" i="60"/>
  <c r="X8" i="60"/>
  <c r="CE5" i="60"/>
  <c r="CB6" i="60"/>
  <c r="CO11" i="60"/>
  <c r="CW19" i="60"/>
  <c r="DQ19" i="60"/>
  <c r="EC16" i="60"/>
  <c r="DC5" i="60"/>
  <c r="EH14" i="60"/>
  <c r="AY9" i="60"/>
  <c r="EU9" i="60"/>
  <c r="EA17" i="60"/>
  <c r="BP18" i="60"/>
  <c r="CH18" i="60"/>
  <c r="DS8" i="60"/>
  <c r="BF18" i="60"/>
  <c r="DJ5" i="60"/>
  <c r="CW18" i="60"/>
  <c r="AE14" i="60"/>
  <c r="BF16" i="60"/>
  <c r="DZ8" i="60"/>
  <c r="EM7" i="60"/>
  <c r="EC12" i="60"/>
  <c r="X12" i="60"/>
  <c r="AE11" i="60"/>
  <c r="K13" i="60"/>
  <c r="DC8" i="60"/>
  <c r="EM8" i="60"/>
  <c r="CG5" i="60"/>
  <c r="BI19" i="60"/>
  <c r="FI7" i="60"/>
  <c r="BN9" i="60"/>
  <c r="DC17" i="60"/>
  <c r="BF15" i="60"/>
  <c r="AN9" i="60"/>
  <c r="S17" i="60"/>
  <c r="FB8" i="60"/>
  <c r="EH6" i="60"/>
  <c r="F5" i="60"/>
  <c r="BA15" i="60"/>
  <c r="U16" i="60"/>
  <c r="DQ15" i="60"/>
  <c r="AP12" i="60"/>
  <c r="CM6" i="60"/>
  <c r="E18" i="60"/>
  <c r="EA7" i="60"/>
  <c r="EZ15" i="60"/>
  <c r="AZ12" i="60"/>
  <c r="DZ6" i="60"/>
  <c r="AD14" i="60"/>
  <c r="T8" i="60"/>
  <c r="AD16" i="60"/>
  <c r="CO5" i="60"/>
  <c r="AM15" i="60"/>
  <c r="FA12" i="60"/>
  <c r="U13" i="60"/>
  <c r="AM9" i="60"/>
  <c r="DS5" i="60"/>
  <c r="AR8" i="60"/>
  <c r="DJ18" i="60"/>
  <c r="EU19" i="60"/>
  <c r="AE9" i="60"/>
  <c r="ES11" i="60"/>
  <c r="FI5" i="60"/>
  <c r="CD19" i="60"/>
  <c r="DK7" i="60"/>
  <c r="M18" i="60"/>
  <c r="CV19" i="60"/>
  <c r="CU7" i="60"/>
  <c r="CM11" i="60"/>
  <c r="AF7" i="60"/>
  <c r="DD5" i="60"/>
  <c r="EB6" i="60"/>
  <c r="F6" i="60"/>
  <c r="AF6" i="60"/>
  <c r="DE18" i="60"/>
  <c r="FI6" i="60"/>
  <c r="W9" i="60"/>
  <c r="ER12" i="60"/>
  <c r="CC7" i="60"/>
  <c r="BO9" i="60"/>
  <c r="AF15" i="60"/>
  <c r="CF11" i="60"/>
  <c r="DU13" i="60"/>
  <c r="EZ19" i="60"/>
  <c r="AZ8" i="60"/>
  <c r="CA16" i="60"/>
  <c r="BP10" i="60"/>
  <c r="FH16" i="60"/>
  <c r="EZ13" i="60"/>
  <c r="CW15" i="60"/>
  <c r="AC18" i="60"/>
  <c r="D7" i="60"/>
  <c r="AZ15" i="60"/>
  <c r="DK10" i="60"/>
  <c r="EA10" i="60"/>
  <c r="EH8" i="60"/>
  <c r="FI14" i="60"/>
  <c r="DJ11" i="60"/>
  <c r="CW11" i="60"/>
  <c r="EB7" i="60"/>
  <c r="AE17" i="60"/>
  <c r="BI14" i="60"/>
  <c r="CE10" i="60"/>
  <c r="V6" i="60"/>
  <c r="FA15" i="60"/>
  <c r="CA6" i="60"/>
  <c r="AN17" i="60"/>
  <c r="DU18" i="60"/>
  <c r="BA13" i="60"/>
  <c r="AZ5" i="60"/>
  <c r="DR8" i="60"/>
  <c r="CH17" i="60"/>
  <c r="AP14" i="60"/>
  <c r="CC17" i="60"/>
  <c r="EH5" i="60"/>
  <c r="DQ18" i="60"/>
  <c r="AH13" i="60"/>
  <c r="CV12" i="60"/>
  <c r="FH14" i="60"/>
  <c r="AM16" i="60"/>
  <c r="DS16" i="60"/>
  <c r="DK18" i="60"/>
  <c r="DZ18" i="60"/>
  <c r="FG6" i="60"/>
  <c r="EA5" i="60"/>
  <c r="CP14" i="60"/>
  <c r="AM18" i="60"/>
  <c r="K11" i="60"/>
  <c r="V15" i="60"/>
  <c r="M7" i="60"/>
  <c r="DK17" i="60"/>
  <c r="BG19" i="60"/>
  <c r="BO14" i="60"/>
  <c r="DU15" i="60"/>
  <c r="DQ14" i="60"/>
  <c r="CC16" i="60"/>
  <c r="ET18" i="60"/>
  <c r="DT11" i="60"/>
  <c r="V9" i="60"/>
  <c r="EH19" i="60"/>
  <c r="ES10" i="60"/>
  <c r="BA10" i="60"/>
  <c r="AH14" i="60"/>
  <c r="CU11" i="60"/>
  <c r="DL19" i="60"/>
  <c r="AF5" i="60"/>
  <c r="BU7" i="60"/>
  <c r="AC6" i="60"/>
  <c r="V16" i="60"/>
  <c r="N12" i="60"/>
  <c r="BA9" i="60"/>
  <c r="DQ5" i="60"/>
  <c r="AQ13" i="60"/>
  <c r="F16" i="60"/>
  <c r="DD19" i="60"/>
  <c r="DK16" i="60"/>
  <c r="ER16" i="60"/>
  <c r="CF18" i="60"/>
  <c r="BA8" i="60"/>
  <c r="CU18" i="60"/>
  <c r="EC15" i="60"/>
  <c r="E7" i="60"/>
  <c r="CB5" i="60"/>
  <c r="CN7" i="60"/>
  <c r="CM16" i="60"/>
  <c r="AZ17" i="60"/>
  <c r="AZ6" i="60"/>
  <c r="DU14" i="60"/>
  <c r="N10" i="60"/>
  <c r="D19" i="60"/>
  <c r="AR14" i="60"/>
  <c r="DZ7" i="60"/>
  <c r="W18" i="60"/>
  <c r="CN11" i="60"/>
  <c r="L16" i="60"/>
  <c r="CD9" i="60"/>
  <c r="CV6" i="60"/>
  <c r="CN19" i="60"/>
  <c r="BF9" i="60"/>
  <c r="CG7" i="60"/>
  <c r="X19" i="60"/>
  <c r="ER8" i="60"/>
  <c r="AE12" i="60"/>
  <c r="D6" i="60"/>
  <c r="AQ14" i="60"/>
  <c r="DB16" i="60"/>
  <c r="CA7" i="60"/>
  <c r="DK14" i="60"/>
  <c r="CP6" i="60"/>
  <c r="T16" i="60"/>
  <c r="M6" i="60"/>
  <c r="DE5" i="60"/>
  <c r="AH10" i="60"/>
  <c r="AW16" i="60"/>
  <c r="AG10" i="60"/>
  <c r="CH7" i="60"/>
  <c r="N9" i="60"/>
  <c r="DZ17" i="60"/>
  <c r="AD19" i="60"/>
  <c r="DD14" i="60"/>
  <c r="AZ11" i="60"/>
  <c r="AO5" i="60"/>
  <c r="AY12" i="60"/>
  <c r="FH17" i="60"/>
  <c r="AO6" i="60"/>
  <c r="DC7" i="60"/>
  <c r="U6" i="60"/>
  <c r="BG14" i="60"/>
  <c r="DB17" i="60"/>
  <c r="DB7" i="60"/>
  <c r="BA12" i="60"/>
  <c r="AY17" i="60"/>
  <c r="U12" i="60"/>
  <c r="F13" i="60"/>
  <c r="EZ7" i="60"/>
  <c r="FG12" i="60"/>
  <c r="F10" i="60"/>
  <c r="X5" i="60"/>
  <c r="DB18" i="60"/>
  <c r="S10" i="60"/>
  <c r="EU5" i="60"/>
  <c r="L17" i="60"/>
  <c r="EB14" i="60"/>
  <c r="DT5" i="60"/>
  <c r="AZ9" i="60"/>
  <c r="BN4" i="60"/>
  <c r="BN20" i="60" s="1"/>
  <c r="BN20" i="83"/>
  <c r="CB9" i="60"/>
  <c r="FG10" i="60"/>
  <c r="EZ18" i="60"/>
  <c r="DE10" i="60"/>
  <c r="BO15" i="60"/>
  <c r="DU19" i="60"/>
  <c r="BT5" i="60"/>
  <c r="BW5" i="60" s="1"/>
  <c r="BW5" i="83"/>
  <c r="AD15" i="60"/>
  <c r="F9" i="60"/>
  <c r="S11" i="60"/>
  <c r="BO12" i="60"/>
  <c r="AE7" i="60"/>
  <c r="V5" i="60"/>
  <c r="W7" i="60"/>
  <c r="BM10" i="60"/>
  <c r="BQ10" i="60" s="1"/>
  <c r="BQ10" i="83"/>
  <c r="EB13" i="60"/>
  <c r="CN16" i="60"/>
  <c r="ER10" i="60"/>
  <c r="AO9" i="60"/>
  <c r="U17" i="60"/>
  <c r="CV15" i="60"/>
  <c r="DU12" i="60"/>
  <c r="AO7" i="60"/>
  <c r="BJ9" i="83"/>
  <c r="BE9" i="60"/>
  <c r="BJ9" i="60" s="1"/>
  <c r="E17" i="60"/>
  <c r="DJ14" i="60"/>
  <c r="AQ8" i="60"/>
  <c r="DS13" i="60"/>
  <c r="AB18" i="60"/>
  <c r="CW12" i="60"/>
  <c r="ED12" i="83"/>
  <c r="DY12" i="60"/>
  <c r="ED12" i="60" s="1"/>
  <c r="FG19" i="60"/>
  <c r="CN4" i="60"/>
  <c r="W12" i="60"/>
  <c r="AP17" i="60"/>
  <c r="DS14" i="60"/>
  <c r="N16" i="60"/>
  <c r="AW4" i="60"/>
  <c r="AW20" i="60" s="1"/>
  <c r="AW20" i="83"/>
  <c r="CL9" i="60"/>
  <c r="CQ9" i="60" s="1"/>
  <c r="CQ9" i="83"/>
  <c r="Y5" i="83"/>
  <c r="R5" i="60"/>
  <c r="Y5" i="60" s="1"/>
  <c r="ET16" i="60"/>
  <c r="CO20" i="83"/>
  <c r="CO4" i="60"/>
  <c r="CO20" i="60" s="1"/>
  <c r="CM19" i="60"/>
  <c r="EQ6" i="60"/>
  <c r="EV6" i="60" s="1"/>
  <c r="EV6" i="83"/>
  <c r="AZ10" i="60"/>
  <c r="DR5" i="60"/>
  <c r="DP6" i="60"/>
  <c r="DV6" i="60" s="1"/>
  <c r="DV6" i="83"/>
  <c r="BU4" i="60"/>
  <c r="CL18" i="60"/>
  <c r="S4" i="60"/>
  <c r="V14" i="60"/>
  <c r="BZ16" i="60"/>
  <c r="CI16" i="60" s="1"/>
  <c r="CI16" i="83"/>
  <c r="L9" i="60"/>
  <c r="EG17" i="60"/>
  <c r="EI17" i="60" s="1"/>
  <c r="EI17" i="83"/>
  <c r="AB14" i="60"/>
  <c r="AI14" i="60" s="1"/>
  <c r="AI14" i="83"/>
  <c r="EY5" i="60"/>
  <c r="FC5" i="60" s="1"/>
  <c r="FC5" i="83"/>
  <c r="EG11" i="60"/>
  <c r="EI11" i="60" s="1"/>
  <c r="EI11" i="83"/>
  <c r="BT14" i="60"/>
  <c r="BW14" i="60" s="1"/>
  <c r="BW14" i="83"/>
  <c r="FG4" i="60"/>
  <c r="AV13" i="60"/>
  <c r="BB13" i="60" s="1"/>
  <c r="BB13" i="83"/>
  <c r="FF15" i="60"/>
  <c r="FJ15" i="60" s="1"/>
  <c r="FJ15" i="83"/>
  <c r="R10" i="60"/>
  <c r="Y10" i="60" s="1"/>
  <c r="Y10" i="83"/>
  <c r="CL5" i="60"/>
  <c r="CQ5" i="60" s="1"/>
  <c r="CQ5" i="83"/>
  <c r="F20" i="83"/>
  <c r="F4" i="60"/>
  <c r="F20" i="60" s="1"/>
  <c r="CT8" i="60"/>
  <c r="CX8" i="60" s="1"/>
  <c r="CX8" i="83"/>
  <c r="AL16" i="60"/>
  <c r="DE20" i="83"/>
  <c r="DE4" i="60"/>
  <c r="DE20" i="60" s="1"/>
  <c r="BQ5" i="83"/>
  <c r="BM5" i="60"/>
  <c r="BQ5" i="60" s="1"/>
  <c r="FF12" i="60"/>
  <c r="FJ12" i="60" s="1"/>
  <c r="FJ12" i="83"/>
  <c r="FF18" i="60"/>
  <c r="FJ18" i="60" s="1"/>
  <c r="FJ18" i="83"/>
  <c r="DS20" i="83"/>
  <c r="DS4" i="60"/>
  <c r="DS20" i="60" s="1"/>
  <c r="DY15" i="60"/>
  <c r="ED15" i="60" s="1"/>
  <c r="ED15" i="83"/>
  <c r="FF16" i="60"/>
  <c r="FJ16" i="60" s="1"/>
  <c r="FJ16" i="83"/>
  <c r="FC18" i="83"/>
  <c r="EY18" i="60"/>
  <c r="FC18" i="60" s="1"/>
  <c r="CQ4" i="83"/>
  <c r="CL4" i="60"/>
  <c r="AZ20" i="83"/>
  <c r="AZ4" i="60"/>
  <c r="AZ20" i="60" s="1"/>
  <c r="BZ13" i="60"/>
  <c r="AL5" i="60"/>
  <c r="AS5" i="60" s="1"/>
  <c r="AS5" i="83"/>
  <c r="CL19" i="60"/>
  <c r="CQ19" i="60" s="1"/>
  <c r="CQ19" i="83"/>
  <c r="AN20" i="83"/>
  <c r="AN4" i="60"/>
  <c r="AN20" i="60" s="1"/>
  <c r="M4" i="60"/>
  <c r="M20" i="60" s="1"/>
  <c r="M20" i="83"/>
  <c r="FF19" i="60"/>
  <c r="FJ19" i="60" s="1"/>
  <c r="FJ19" i="83"/>
  <c r="FF17" i="60"/>
  <c r="EA20" i="83"/>
  <c r="EA4" i="60"/>
  <c r="EA20" i="60" s="1"/>
  <c r="CU20" i="83"/>
  <c r="CU4" i="60"/>
  <c r="CU20" i="60" s="1"/>
  <c r="BE6" i="60"/>
  <c r="BJ6" i="60" s="1"/>
  <c r="BJ6" i="83"/>
  <c r="DY9" i="60"/>
  <c r="ED9" i="60" s="1"/>
  <c r="ED9" i="83"/>
  <c r="EM4" i="60"/>
  <c r="EM20" i="60" s="1"/>
  <c r="EM20" i="83"/>
  <c r="AL7" i="60"/>
  <c r="AS7" i="60" s="1"/>
  <c r="AS7" i="83"/>
  <c r="EG19" i="60"/>
  <c r="EI19" i="60" s="1"/>
  <c r="EI19" i="83"/>
  <c r="BZ5" i="60"/>
  <c r="CI5" i="60" s="1"/>
  <c r="CI5" i="83"/>
  <c r="ES4" i="60"/>
  <c r="BE8" i="60"/>
  <c r="AV10" i="60"/>
  <c r="BB10" i="60" s="1"/>
  <c r="BB10" i="83"/>
  <c r="EQ5" i="60"/>
  <c r="EV5" i="60" s="1"/>
  <c r="EV5" i="83"/>
  <c r="BE18" i="60"/>
  <c r="BJ18" i="60" s="1"/>
  <c r="BJ18" i="83"/>
  <c r="EL18" i="60"/>
  <c r="EN18" i="60" s="1"/>
  <c r="EN18" i="83"/>
  <c r="DP15" i="60"/>
  <c r="DV15" i="60" s="1"/>
  <c r="DV15" i="83"/>
  <c r="FF10" i="60"/>
  <c r="FJ10" i="60" s="1"/>
  <c r="FJ10" i="83"/>
  <c r="DI19" i="60"/>
  <c r="CL10" i="60"/>
  <c r="CQ10" i="60" s="1"/>
  <c r="CQ10" i="83"/>
  <c r="BT19" i="60"/>
  <c r="EQ12" i="60"/>
  <c r="EV12" i="60" s="1"/>
  <c r="EV12" i="83"/>
  <c r="DC4" i="60"/>
  <c r="BB4" i="83"/>
  <c r="AV4" i="60"/>
  <c r="AV20" i="83"/>
  <c r="DI6" i="60"/>
  <c r="DM6" i="60" s="1"/>
  <c r="DM6" i="83"/>
  <c r="B19" i="60"/>
  <c r="G19" i="60" s="1"/>
  <c r="G19" i="83"/>
  <c r="DM14" i="83"/>
  <c r="DI14" i="60"/>
  <c r="DM14" i="60" s="1"/>
  <c r="CX4" i="83"/>
  <c r="CT4" i="60"/>
  <c r="BW4" i="83"/>
  <c r="BT4" i="60"/>
  <c r="BT20" i="83"/>
  <c r="EG8" i="60"/>
  <c r="EI8" i="60" s="1"/>
  <c r="EI8" i="83"/>
  <c r="CQ16" i="83"/>
  <c r="CL16" i="60"/>
  <c r="CQ16" i="60" s="1"/>
  <c r="CF20" i="83"/>
  <c r="CF4" i="60"/>
  <c r="CF20" i="60" s="1"/>
  <c r="AG20" i="83"/>
  <c r="AG4" i="60"/>
  <c r="AG20" i="60" s="1"/>
  <c r="O16" i="83"/>
  <c r="J16" i="60"/>
  <c r="O16" i="60" s="1"/>
  <c r="DV14" i="83"/>
  <c r="DP14" i="60"/>
  <c r="DV14" i="60" s="1"/>
  <c r="AS12" i="83"/>
  <c r="AL12" i="60"/>
  <c r="AS12" i="60" s="1"/>
  <c r="EL17" i="60"/>
  <c r="EN17" i="60" s="1"/>
  <c r="EN17" i="83"/>
  <c r="U20" i="83"/>
  <c r="U4" i="60"/>
  <c r="U20" i="60" s="1"/>
  <c r="BF4" i="60"/>
  <c r="BF20" i="60" s="1"/>
  <c r="BF20" i="83"/>
  <c r="DB4" i="60"/>
  <c r="DB20" i="60" s="1"/>
  <c r="DB20" i="83"/>
  <c r="G7" i="83"/>
  <c r="B7" i="60"/>
  <c r="G7" i="60" s="1"/>
  <c r="EY6" i="60"/>
  <c r="FC6" i="60" s="1"/>
  <c r="FC6" i="83"/>
  <c r="EI10" i="83"/>
  <c r="EG10" i="60"/>
  <c r="EI10" i="60" s="1"/>
  <c r="CW4" i="60"/>
  <c r="BJ19" i="83"/>
  <c r="BE19" i="60"/>
  <c r="BJ19" i="60" s="1"/>
  <c r="AD4" i="60"/>
  <c r="AD20" i="60" s="1"/>
  <c r="AD20" i="83"/>
  <c r="CD4" i="60"/>
  <c r="BE14" i="60"/>
  <c r="BJ14" i="60" s="1"/>
  <c r="BJ14" i="83"/>
  <c r="EQ8" i="60"/>
  <c r="J19" i="60"/>
  <c r="O19" i="60" s="1"/>
  <c r="O19" i="83"/>
  <c r="AB7" i="60"/>
  <c r="AI7" i="60" s="1"/>
  <c r="AI7" i="83"/>
  <c r="FC10" i="83"/>
  <c r="EY10" i="60"/>
  <c r="FC10" i="60" s="1"/>
  <c r="DA16" i="60"/>
  <c r="DF16" i="60" s="1"/>
  <c r="DF16" i="83"/>
  <c r="AL13" i="60"/>
  <c r="AS13" i="60" s="1"/>
  <c r="AS13" i="83"/>
  <c r="J7" i="60"/>
  <c r="O7" i="60" s="1"/>
  <c r="O7" i="83"/>
  <c r="AB10" i="60"/>
  <c r="DP19" i="60"/>
  <c r="DV19" i="60" s="1"/>
  <c r="DV19" i="83"/>
  <c r="EG12" i="60"/>
  <c r="EI12" i="60" s="1"/>
  <c r="EI12" i="83"/>
  <c r="BZ11" i="60"/>
  <c r="CI11" i="60" s="1"/>
  <c r="CI11" i="83"/>
  <c r="R7" i="60"/>
  <c r="Y7" i="60" s="1"/>
  <c r="Y7" i="83"/>
  <c r="CL6" i="60"/>
  <c r="CQ6" i="60" s="1"/>
  <c r="CQ6" i="83"/>
  <c r="AX4" i="60"/>
  <c r="EY12" i="60"/>
  <c r="FC12" i="60" s="1"/>
  <c r="FC12" i="83"/>
  <c r="BT7" i="60"/>
  <c r="BW7" i="60" s="1"/>
  <c r="BW7" i="83"/>
  <c r="AB20" i="83"/>
  <c r="AI4" i="83"/>
  <c r="AB4" i="60"/>
  <c r="CX12" i="83"/>
  <c r="CT12" i="60"/>
  <c r="CX12" i="60" s="1"/>
  <c r="EG7" i="60"/>
  <c r="EI7" i="60" s="1"/>
  <c r="EI7" i="83"/>
  <c r="R17" i="60"/>
  <c r="Y17" i="60" s="1"/>
  <c r="Y17" i="83"/>
  <c r="J6" i="60"/>
  <c r="O6" i="60" s="1"/>
  <c r="O6" i="83"/>
  <c r="BT13" i="60"/>
  <c r="BW13" i="60" s="1"/>
  <c r="BW13" i="83"/>
  <c r="DA14" i="60"/>
  <c r="DF14" i="60" s="1"/>
  <c r="DF14" i="83"/>
  <c r="EL13" i="60"/>
  <c r="EN13" i="60" s="1"/>
  <c r="EN13" i="83"/>
  <c r="AC20" i="83"/>
  <c r="AC4" i="60"/>
  <c r="AC20" i="60" s="1"/>
  <c r="EN9" i="83"/>
  <c r="EL9" i="60"/>
  <c r="EN9" i="60" s="1"/>
  <c r="EG18" i="60"/>
  <c r="EI18" i="60" s="1"/>
  <c r="EI18" i="83"/>
  <c r="EN11" i="83"/>
  <c r="EL11" i="60"/>
  <c r="EN11" i="60" s="1"/>
  <c r="BT18" i="60"/>
  <c r="BW18" i="60" s="1"/>
  <c r="BW18" i="83"/>
  <c r="CX13" i="83"/>
  <c r="CT13" i="60"/>
  <c r="CX13" i="60" s="1"/>
  <c r="BE5" i="60"/>
  <c r="BJ5" i="60" s="1"/>
  <c r="BJ5" i="83"/>
  <c r="CB4" i="60"/>
  <c r="CB20" i="60" s="1"/>
  <c r="CB20" i="83"/>
  <c r="DM17" i="83"/>
  <c r="DI17" i="60"/>
  <c r="DM17" i="60" s="1"/>
  <c r="CI7" i="83"/>
  <c r="BZ7" i="60"/>
  <c r="CI7" i="60" s="1"/>
  <c r="AY4" i="60"/>
  <c r="EN12" i="83"/>
  <c r="EL12" i="60"/>
  <c r="EN12" i="60" s="1"/>
  <c r="G14" i="83"/>
  <c r="B14" i="60"/>
  <c r="G14" i="60" s="1"/>
  <c r="EI14" i="83"/>
  <c r="EG14" i="60"/>
  <c r="EI14" i="60" s="1"/>
  <c r="ET20" i="83"/>
  <c r="ET4" i="60"/>
  <c r="ET20" i="60" s="1"/>
  <c r="BB11" i="83"/>
  <c r="AV11" i="60"/>
  <c r="BB11" i="60" s="1"/>
  <c r="DF13" i="83"/>
  <c r="DA13" i="60"/>
  <c r="DF13" i="60" s="1"/>
  <c r="EY7" i="60"/>
  <c r="FC7" i="60" s="1"/>
  <c r="FC7" i="83"/>
  <c r="EI16" i="83"/>
  <c r="EG16" i="60"/>
  <c r="EI16" i="60" s="1"/>
  <c r="EQ14" i="60"/>
  <c r="EV14" i="60" s="1"/>
  <c r="EV14" i="83"/>
  <c r="CI18" i="83"/>
  <c r="BZ18" i="60"/>
  <c r="CI18" i="60" s="1"/>
  <c r="G16" i="83"/>
  <c r="B16" i="60"/>
  <c r="G16" i="60" s="1"/>
  <c r="DM13" i="83"/>
  <c r="DI13" i="60"/>
  <c r="DM13" i="60" s="1"/>
  <c r="J18" i="60"/>
  <c r="CV20" i="83"/>
  <c r="CV4" i="60"/>
  <c r="CV20" i="60" s="1"/>
  <c r="Y12" i="83"/>
  <c r="R12" i="60"/>
  <c r="Y12" i="60" s="1"/>
  <c r="DV5" i="83"/>
  <c r="DP5" i="60"/>
  <c r="DV5" i="60" s="1"/>
  <c r="FJ8" i="83"/>
  <c r="FF8" i="60"/>
  <c r="FJ8" i="60" s="1"/>
  <c r="AV19" i="60"/>
  <c r="DV7" i="83"/>
  <c r="DP7" i="60"/>
  <c r="DV7" i="60" s="1"/>
  <c r="BV4" i="60"/>
  <c r="BV20" i="60" s="1"/>
  <c r="BV20" i="83"/>
  <c r="DY17" i="60"/>
  <c r="ED17" i="60" s="1"/>
  <c r="ED17" i="83"/>
  <c r="EI6" i="83"/>
  <c r="EG6" i="60"/>
  <c r="EI6" i="60" s="1"/>
  <c r="BB12" i="83"/>
  <c r="AV12" i="60"/>
  <c r="BB12" i="60" s="1"/>
  <c r="FB20" i="83"/>
  <c r="FB4" i="60"/>
  <c r="FB20" i="60" s="1"/>
  <c r="R18" i="60"/>
  <c r="AI6" i="83"/>
  <c r="AB6" i="60"/>
  <c r="AI6" i="60" s="1"/>
  <c r="O11" i="83"/>
  <c r="J11" i="60"/>
  <c r="O11" i="60" s="1"/>
  <c r="EL19" i="60"/>
  <c r="EN19" i="60" s="1"/>
  <c r="EN19" i="83"/>
  <c r="CT6" i="60"/>
  <c r="CX6" i="60" s="1"/>
  <c r="CX6" i="83"/>
  <c r="B5" i="60"/>
  <c r="G5" i="60" s="1"/>
  <c r="G5" i="83"/>
  <c r="AL10" i="60"/>
  <c r="AS10" i="60" s="1"/>
  <c r="AS10" i="83"/>
  <c r="DV4" i="83"/>
  <c r="DP4" i="60"/>
  <c r="DP20" i="83"/>
  <c r="FF11" i="60"/>
  <c r="FJ11" i="60" s="1"/>
  <c r="FJ11" i="83"/>
  <c r="FJ13" i="83"/>
  <c r="FF13" i="60"/>
  <c r="FJ13" i="60" s="1"/>
  <c r="BO4" i="60"/>
  <c r="FJ14" i="83"/>
  <c r="FF14" i="60"/>
  <c r="FJ14" i="60" s="1"/>
  <c r="BE16" i="60"/>
  <c r="BE13" i="60"/>
  <c r="BJ13" i="60" s="1"/>
  <c r="BJ13" i="83"/>
  <c r="DL4" i="60"/>
  <c r="DL20" i="60" s="1"/>
  <c r="DL20" i="83"/>
  <c r="EB4" i="60"/>
  <c r="FJ9" i="83"/>
  <c r="FF9" i="60"/>
  <c r="FJ9" i="60" s="1"/>
  <c r="DM18" i="83"/>
  <c r="DI18" i="60"/>
  <c r="DM18" i="60" s="1"/>
  <c r="BE11" i="60"/>
  <c r="BJ11" i="60" s="1"/>
  <c r="BJ11" i="83"/>
  <c r="G18" i="83"/>
  <c r="B18" i="60"/>
  <c r="G18" i="60" s="1"/>
  <c r="DA9" i="60"/>
  <c r="BZ17" i="60"/>
  <c r="CI17" i="60" s="1"/>
  <c r="CI17" i="83"/>
  <c r="EN16" i="83"/>
  <c r="EL16" i="60"/>
  <c r="EN16" i="60" s="1"/>
  <c r="DJ20" i="83"/>
  <c r="DJ4" i="60"/>
  <c r="DJ20" i="60" s="1"/>
  <c r="BQ6" i="83"/>
  <c r="BM6" i="60"/>
  <c r="BQ6" i="60" s="1"/>
  <c r="EL15" i="60"/>
  <c r="EN15" i="60" s="1"/>
  <c r="EN15" i="83"/>
  <c r="AO4" i="60"/>
  <c r="AO20" i="60" s="1"/>
  <c r="AO20" i="83"/>
  <c r="ED6" i="83"/>
  <c r="DY6" i="60"/>
  <c r="ED6" i="60" s="1"/>
  <c r="EV10" i="83"/>
  <c r="EQ10" i="60"/>
  <c r="EV10" i="60" s="1"/>
  <c r="DA20" i="83"/>
  <c r="DA4" i="60"/>
  <c r="DF4" i="83"/>
  <c r="AE4" i="60"/>
  <c r="BA4" i="60"/>
  <c r="BA20" i="60" s="1"/>
  <c r="BA20" i="83"/>
  <c r="R6" i="60"/>
  <c r="Y6" i="60" s="1"/>
  <c r="Y6" i="83"/>
  <c r="EI13" i="83"/>
  <c r="EG13" i="60"/>
  <c r="EI13" i="60" s="1"/>
  <c r="J15" i="60"/>
  <c r="O15" i="60" s="1"/>
  <c r="O15" i="83"/>
  <c r="AQ4" i="60"/>
  <c r="AQ20" i="83"/>
  <c r="BM15" i="60"/>
  <c r="BQ15" i="60" s="1"/>
  <c r="BQ15" i="83"/>
  <c r="AL11" i="60"/>
  <c r="AS11" i="60" s="1"/>
  <c r="AS11" i="83"/>
  <c r="FI4" i="60"/>
  <c r="FI20" i="60" s="1"/>
  <c r="FI20" i="83"/>
  <c r="FF5" i="60"/>
  <c r="FJ5" i="60" s="1"/>
  <c r="FJ5" i="83"/>
  <c r="EC4" i="60"/>
  <c r="EC20" i="60" s="1"/>
  <c r="EC20" i="83"/>
  <c r="EQ13" i="60"/>
  <c r="EV13" i="83"/>
  <c r="AV9" i="60"/>
  <c r="BB9" i="60" s="1"/>
  <c r="BB9" i="83"/>
  <c r="DY18" i="60"/>
  <c r="ED18" i="60" s="1"/>
  <c r="ED18" i="83"/>
  <c r="BQ7" i="83"/>
  <c r="BM7" i="60"/>
  <c r="BQ7" i="60" s="1"/>
  <c r="ER4" i="60"/>
  <c r="CL11" i="60"/>
  <c r="CQ11" i="60" s="1"/>
  <c r="CQ11" i="83"/>
  <c r="BW10" i="83"/>
  <c r="BT10" i="60"/>
  <c r="BW10" i="60" s="1"/>
  <c r="B17" i="60"/>
  <c r="G17" i="60" s="1"/>
  <c r="G17" i="83"/>
  <c r="AS9" i="83"/>
  <c r="AL9" i="60"/>
  <c r="AS9" i="60" s="1"/>
  <c r="X20" i="83"/>
  <c r="X4" i="60"/>
  <c r="X20" i="60" s="1"/>
  <c r="R9" i="60"/>
  <c r="Y9" i="60" s="1"/>
  <c r="Y9" i="83"/>
  <c r="V20" i="83"/>
  <c r="V4" i="60"/>
  <c r="V20" i="60" s="1"/>
  <c r="O13" i="83"/>
  <c r="J13" i="60"/>
  <c r="O13" i="60" s="1"/>
  <c r="DY11" i="60"/>
  <c r="AH4" i="60"/>
  <c r="BH4" i="60"/>
  <c r="BH20" i="60" s="1"/>
  <c r="BH20" i="83"/>
  <c r="FC4" i="83"/>
  <c r="EY4" i="60"/>
  <c r="N4" i="60"/>
  <c r="N20" i="60" s="1"/>
  <c r="N20" i="83"/>
  <c r="DP16" i="60"/>
  <c r="DV16" i="60" s="1"/>
  <c r="DV16" i="83"/>
  <c r="FJ4" i="83"/>
  <c r="FF4" i="60"/>
  <c r="FF20" i="83"/>
  <c r="O12" i="83"/>
  <c r="J12" i="60"/>
  <c r="O12" i="60" s="1"/>
  <c r="CP4" i="60"/>
  <c r="CP20" i="60" s="1"/>
  <c r="CP20" i="83"/>
  <c r="CL8" i="60"/>
  <c r="CQ8" i="60" s="1"/>
  <c r="CQ8" i="83"/>
  <c r="BG4" i="60"/>
  <c r="BG20" i="83"/>
  <c r="DP9" i="60"/>
  <c r="DV9" i="60" s="1"/>
  <c r="DV9" i="83"/>
  <c r="ED7" i="83"/>
  <c r="DY7" i="60"/>
  <c r="ED7" i="60" s="1"/>
  <c r="K4" i="60"/>
  <c r="K20" i="83"/>
  <c r="EQ19" i="60"/>
  <c r="EG5" i="60"/>
  <c r="EI5" i="60" s="1"/>
  <c r="EI5" i="83"/>
  <c r="BT11" i="60"/>
  <c r="BW11" i="60" s="1"/>
  <c r="BW11" i="83"/>
  <c r="BZ9" i="60"/>
  <c r="CI9" i="60" s="1"/>
  <c r="CI9" i="83"/>
  <c r="ES8" i="60"/>
  <c r="CD13" i="60"/>
  <c r="EY20" i="83"/>
  <c r="EZ16" i="60"/>
  <c r="AX15" i="60"/>
  <c r="CA13" i="60"/>
  <c r="BU8" i="60"/>
  <c r="AB8" i="60"/>
  <c r="AI8" i="60" s="1"/>
  <c r="AI8" i="83"/>
  <c r="DK19" i="60"/>
  <c r="EB11" i="60"/>
  <c r="AL20" i="83"/>
  <c r="FG17" i="60"/>
  <c r="AH9" i="60"/>
  <c r="J5" i="60"/>
  <c r="O5" i="60" s="1"/>
  <c r="O5" i="83"/>
  <c r="BU19" i="60"/>
  <c r="EI4" i="83"/>
  <c r="EG4" i="60"/>
  <c r="EG20" i="83"/>
  <c r="DD8" i="60"/>
  <c r="AR6" i="60"/>
  <c r="CN18" i="60"/>
  <c r="EV4" i="83"/>
  <c r="EQ4" i="60"/>
  <c r="EQ20" i="83"/>
  <c r="ER17" i="60"/>
  <c r="AH18" i="60"/>
  <c r="AB15" i="60"/>
  <c r="AI15" i="60" s="1"/>
  <c r="AI15" i="83"/>
  <c r="S18" i="60"/>
  <c r="BI8" i="60"/>
  <c r="L10" i="60"/>
  <c r="AQ16" i="60"/>
  <c r="BG16" i="60"/>
  <c r="CW5" i="60"/>
  <c r="ER13" i="60"/>
  <c r="K18" i="60"/>
  <c r="DV8" i="83"/>
  <c r="DP8" i="60"/>
  <c r="DV8" i="60" s="1"/>
  <c r="AY19" i="60"/>
  <c r="BM8" i="60"/>
  <c r="BQ8" i="60" s="1"/>
  <c r="BQ8" i="83"/>
  <c r="ES19" i="60"/>
  <c r="EB5" i="60"/>
  <c r="CN12" i="60"/>
  <c r="DZ11" i="60"/>
  <c r="DI7" i="60"/>
  <c r="DM7" i="60" s="1"/>
  <c r="DM7" i="83"/>
  <c r="BO19" i="60"/>
  <c r="DC9" i="60"/>
  <c r="BU16" i="60"/>
  <c r="BT15" i="60"/>
  <c r="BW15" i="60" s="1"/>
  <c r="BW15" i="83"/>
  <c r="DY8" i="60"/>
  <c r="ED8" i="60" s="1"/>
  <c r="ED8" i="83"/>
  <c r="D11" i="60"/>
  <c r="AE10" i="60"/>
  <c r="DM15" i="83"/>
  <c r="DI15" i="60"/>
  <c r="DM15" i="60" s="1"/>
  <c r="BQ16" i="83"/>
  <c r="BM16" i="60"/>
  <c r="BQ16" i="60" s="1"/>
  <c r="CT9" i="60"/>
  <c r="CX9" i="60" s="1"/>
  <c r="CX9" i="83"/>
  <c r="BZ10" i="60"/>
  <c r="CI10" i="60" s="1"/>
  <c r="CI10" i="83"/>
  <c r="EU20" i="83"/>
  <c r="EU4" i="60"/>
  <c r="EU20" i="60" s="1"/>
  <c r="CI14" i="83"/>
  <c r="BZ14" i="60"/>
  <c r="CI14" i="60" s="1"/>
  <c r="BW8" i="83"/>
  <c r="BT8" i="60"/>
  <c r="CT16" i="60"/>
  <c r="CX16" i="60" s="1"/>
  <c r="CX16" i="83"/>
  <c r="CG4" i="60"/>
  <c r="CG20" i="60" s="1"/>
  <c r="CG20" i="83"/>
  <c r="DD20" i="83"/>
  <c r="DD4" i="60"/>
  <c r="DD20" i="60" s="1"/>
  <c r="BW6" i="83"/>
  <c r="BT6" i="60"/>
  <c r="BW6" i="60" s="1"/>
  <c r="DF17" i="83"/>
  <c r="DA17" i="60"/>
  <c r="DF17" i="60" s="1"/>
  <c r="DM10" i="83"/>
  <c r="DI10" i="60"/>
  <c r="DM10" i="60" s="1"/>
  <c r="AI19" i="83"/>
  <c r="AB19" i="60"/>
  <c r="AI19" i="60" s="1"/>
  <c r="EL7" i="60"/>
  <c r="EN7" i="60" s="1"/>
  <c r="EN7" i="83"/>
  <c r="CE20" i="83"/>
  <c r="CE4" i="60"/>
  <c r="CE20" i="60" s="1"/>
  <c r="EH4" i="60"/>
  <c r="EH20" i="60" s="1"/>
  <c r="EH20" i="83"/>
  <c r="DI8" i="60"/>
  <c r="DM8" i="60" s="1"/>
  <c r="DM8" i="83"/>
  <c r="BE7" i="60"/>
  <c r="BJ7" i="60" s="1"/>
  <c r="BJ7" i="83"/>
  <c r="DA8" i="60"/>
  <c r="DF8" i="60" s="1"/>
  <c r="DF8" i="83"/>
  <c r="DA6" i="60"/>
  <c r="DF6" i="60" s="1"/>
  <c r="DF6" i="83"/>
  <c r="BB18" i="83"/>
  <c r="AV18" i="60"/>
  <c r="BB18" i="60" s="1"/>
  <c r="AI5" i="83"/>
  <c r="AB5" i="60"/>
  <c r="AI5" i="60" s="1"/>
  <c r="Y15" i="83"/>
  <c r="R15" i="60"/>
  <c r="Y15" i="60" s="1"/>
  <c r="J9" i="60"/>
  <c r="O9" i="60" s="1"/>
  <c r="O9" i="83"/>
  <c r="EL5" i="60"/>
  <c r="EN5" i="60" s="1"/>
  <c r="EN5" i="83"/>
  <c r="AV6" i="60"/>
  <c r="BB6" i="60" s="1"/>
  <c r="BB6" i="83"/>
  <c r="DY10" i="60"/>
  <c r="ED10" i="60" s="1"/>
  <c r="ED10" i="83"/>
  <c r="DY13" i="60"/>
  <c r="ED13" i="60" s="1"/>
  <c r="ED13" i="83"/>
  <c r="BM19" i="60"/>
  <c r="BQ19" i="60" s="1"/>
  <c r="BQ19" i="83"/>
  <c r="EN4" i="83"/>
  <c r="EL4" i="60"/>
  <c r="EL20" i="83"/>
  <c r="AL6" i="60"/>
  <c r="AS6" i="60" s="1"/>
  <c r="AS6" i="83"/>
  <c r="DM12" i="83"/>
  <c r="DI12" i="60"/>
  <c r="DM12" i="60" s="1"/>
  <c r="DK4" i="60"/>
  <c r="DK20" i="83"/>
  <c r="DQ4" i="60"/>
  <c r="DQ20" i="60" s="1"/>
  <c r="DQ20" i="83"/>
  <c r="BE15" i="60"/>
  <c r="BJ15" i="60" s="1"/>
  <c r="BJ15" i="83"/>
  <c r="DP17" i="60"/>
  <c r="DV17" i="60" s="1"/>
  <c r="DV17" i="83"/>
  <c r="CX17" i="83"/>
  <c r="CT17" i="60"/>
  <c r="CX17" i="60" s="1"/>
  <c r="EN6" i="83"/>
  <c r="EL6" i="60"/>
  <c r="EN6" i="60" s="1"/>
  <c r="AV15" i="60"/>
  <c r="BB15" i="83"/>
  <c r="BJ17" i="83"/>
  <c r="BE17" i="60"/>
  <c r="BJ17" i="60" s="1"/>
  <c r="DA5" i="60"/>
  <c r="DF5" i="60" s="1"/>
  <c r="DF5" i="83"/>
  <c r="DY14" i="60"/>
  <c r="ED14" i="60" s="1"/>
  <c r="ED14" i="83"/>
  <c r="J17" i="60"/>
  <c r="O17" i="60" s="1"/>
  <c r="O17" i="83"/>
  <c r="D20" i="83"/>
  <c r="D4" i="60"/>
  <c r="D20" i="60" s="1"/>
  <c r="FC14" i="83"/>
  <c r="EY14" i="60"/>
  <c r="FC14" i="60" s="1"/>
  <c r="CH4" i="60"/>
  <c r="CH20" i="60" s="1"/>
  <c r="CH20" i="83"/>
  <c r="O4" i="83"/>
  <c r="J4" i="60"/>
  <c r="J20" i="83"/>
  <c r="BB16" i="83"/>
  <c r="AV16" i="60"/>
  <c r="BB16" i="60" s="1"/>
  <c r="BQ12" i="83"/>
  <c r="BM12" i="60"/>
  <c r="BQ12" i="60" s="1"/>
  <c r="AL19" i="60"/>
  <c r="AS19" i="60" s="1"/>
  <c r="AS19" i="83"/>
  <c r="EV15" i="83"/>
  <c r="EQ15" i="60"/>
  <c r="EV15" i="60" s="1"/>
  <c r="R20" i="83"/>
  <c r="Y4" i="83"/>
  <c r="R4" i="60"/>
  <c r="B11" i="60"/>
  <c r="G11" i="60" s="1"/>
  <c r="G11" i="83"/>
  <c r="BW17" i="83"/>
  <c r="BT17" i="60"/>
  <c r="BW17" i="60" s="1"/>
  <c r="BQ11" i="83"/>
  <c r="BM11" i="60"/>
  <c r="BQ11" i="60" s="1"/>
  <c r="AS4" i="83"/>
  <c r="AL4" i="60"/>
  <c r="B10" i="60"/>
  <c r="G10" i="60" s="1"/>
  <c r="G10" i="83"/>
  <c r="FA4" i="60"/>
  <c r="FA20" i="60" s="1"/>
  <c r="FA20" i="83"/>
  <c r="EN10" i="83"/>
  <c r="EL10" i="60"/>
  <c r="EN10" i="60" s="1"/>
  <c r="BB14" i="83"/>
  <c r="AV14" i="60"/>
  <c r="BB14" i="60" s="1"/>
  <c r="Y11" i="83"/>
  <c r="R11" i="60"/>
  <c r="Y11" i="60" s="1"/>
  <c r="DR20" i="83"/>
  <c r="DR4" i="60"/>
  <c r="DR20" i="60" s="1"/>
  <c r="ED5" i="83"/>
  <c r="DY5" i="60"/>
  <c r="AS15" i="83"/>
  <c r="AL15" i="60"/>
  <c r="AS15" i="60" s="1"/>
  <c r="CX10" i="83"/>
  <c r="CT10" i="60"/>
  <c r="CX10" i="60" s="1"/>
  <c r="DF12" i="83"/>
  <c r="DA12" i="60"/>
  <c r="DF12" i="60" s="1"/>
  <c r="FJ6" i="83"/>
  <c r="FF6" i="60"/>
  <c r="FJ6" i="60" s="1"/>
  <c r="Y19" i="83"/>
  <c r="R19" i="60"/>
  <c r="Y19" i="60" s="1"/>
  <c r="DF15" i="83"/>
  <c r="DA15" i="60"/>
  <c r="DF15" i="60" s="1"/>
  <c r="AB16" i="60"/>
  <c r="AI16" i="60" s="1"/>
  <c r="AI16" i="83"/>
  <c r="DV11" i="83"/>
  <c r="DP11" i="60"/>
  <c r="DV11" i="60" s="1"/>
  <c r="BB8" i="83"/>
  <c r="AV8" i="60"/>
  <c r="BB8" i="60" s="1"/>
  <c r="CT15" i="60"/>
  <c r="CX15" i="60" s="1"/>
  <c r="CX15" i="83"/>
  <c r="DM9" i="83"/>
  <c r="DI9" i="60"/>
  <c r="DM9" i="60" s="1"/>
  <c r="BM20" i="83"/>
  <c r="BQ4" i="83"/>
  <c r="BM4" i="60"/>
  <c r="EG9" i="60"/>
  <c r="EI9" i="60" s="1"/>
  <c r="EI9" i="83"/>
  <c r="CL12" i="60"/>
  <c r="CQ12" i="83"/>
  <c r="DY19" i="60"/>
  <c r="ED19" i="60" s="1"/>
  <c r="ED19" i="83"/>
  <c r="J8" i="60"/>
  <c r="O8" i="60" s="1"/>
  <c r="O8" i="83"/>
  <c r="AB11" i="60"/>
  <c r="AI11" i="60" s="1"/>
  <c r="AI11" i="83"/>
  <c r="G12" i="83"/>
  <c r="B12" i="60"/>
  <c r="G12" i="60" s="1"/>
  <c r="DT4" i="60"/>
  <c r="DT20" i="60" s="1"/>
  <c r="DT20" i="83"/>
  <c r="BQ9" i="83"/>
  <c r="BM9" i="60"/>
  <c r="BQ9" i="60" s="1"/>
  <c r="E4" i="60"/>
  <c r="E20" i="60" s="1"/>
  <c r="E20" i="83"/>
  <c r="EY17" i="60"/>
  <c r="FC17" i="60" s="1"/>
  <c r="FC17" i="83"/>
  <c r="DI5" i="60"/>
  <c r="DM5" i="60" s="1"/>
  <c r="DM5" i="83"/>
  <c r="DF10" i="83"/>
  <c r="DA10" i="60"/>
  <c r="DF10" i="60" s="1"/>
  <c r="AS14" i="83"/>
  <c r="AL14" i="60"/>
  <c r="AS14" i="60" s="1"/>
  <c r="CA4" i="60"/>
  <c r="CA20" i="60" s="1"/>
  <c r="AR20" i="83"/>
  <c r="AR4" i="60"/>
  <c r="AR20" i="60" s="1"/>
  <c r="CM4" i="60"/>
  <c r="CM20" i="60" s="1"/>
  <c r="CM20" i="83"/>
  <c r="CC4" i="60"/>
  <c r="CC20" i="60" s="1"/>
  <c r="CC20" i="83"/>
  <c r="AF20" i="83"/>
  <c r="AF4" i="60"/>
  <c r="AF20" i="60" s="1"/>
  <c r="BB17" i="83"/>
  <c r="AV17" i="60"/>
  <c r="BB17" i="60" s="1"/>
  <c r="G13" i="83"/>
  <c r="B13" i="60"/>
  <c r="G13" i="60" s="1"/>
  <c r="AL8" i="60"/>
  <c r="AS8" i="60" s="1"/>
  <c r="AS8" i="83"/>
  <c r="B6" i="60"/>
  <c r="G6" i="60" s="1"/>
  <c r="G6" i="83"/>
  <c r="AB9" i="60"/>
  <c r="AI9" i="60" s="1"/>
  <c r="EG15" i="60"/>
  <c r="EI15" i="60" s="1"/>
  <c r="EI15" i="83"/>
  <c r="CX7" i="83"/>
  <c r="CT7" i="60"/>
  <c r="CX7" i="60" s="1"/>
  <c r="CQ13" i="83"/>
  <c r="CL13" i="60"/>
  <c r="CQ13" i="60" s="1"/>
  <c r="AB17" i="60"/>
  <c r="AI17" i="60" s="1"/>
  <c r="AI17" i="83"/>
  <c r="AS17" i="83"/>
  <c r="AL17" i="60"/>
  <c r="AS17" i="60" s="1"/>
  <c r="DM16" i="83"/>
  <c r="DI16" i="60"/>
  <c r="DM16" i="60" s="1"/>
  <c r="CL7" i="60"/>
  <c r="CQ7" i="60" s="1"/>
  <c r="CQ7" i="83"/>
  <c r="T4" i="60"/>
  <c r="T20" i="60" s="1"/>
  <c r="T20" i="83"/>
  <c r="J14" i="60"/>
  <c r="O14" i="60" s="1"/>
  <c r="O14" i="83"/>
  <c r="CX19" i="83"/>
  <c r="CT19" i="60"/>
  <c r="CX19" i="60" s="1"/>
  <c r="DP18" i="60"/>
  <c r="DV18" i="60" s="1"/>
  <c r="DV18" i="83"/>
  <c r="EQ11" i="60"/>
  <c r="EV11" i="60" s="1"/>
  <c r="EV11" i="83"/>
  <c r="AV5" i="60"/>
  <c r="BB5" i="60" s="1"/>
  <c r="BB5" i="83"/>
  <c r="B8" i="60"/>
  <c r="G8" i="60" s="1"/>
  <c r="G8" i="83"/>
  <c r="R16" i="60"/>
  <c r="Y16" i="60" s="1"/>
  <c r="Y16" i="83"/>
  <c r="DA7" i="60"/>
  <c r="DF7" i="60" s="1"/>
  <c r="DF7" i="83"/>
  <c r="DU4" i="60"/>
  <c r="DU20" i="60" s="1"/>
  <c r="DU20" i="83"/>
  <c r="FF7" i="60"/>
  <c r="FJ7" i="60" s="1"/>
  <c r="FJ7" i="83"/>
  <c r="BE12" i="60"/>
  <c r="BJ12" i="60" s="1"/>
  <c r="BJ12" i="83"/>
  <c r="EQ16" i="60"/>
  <c r="EV16" i="60" s="1"/>
  <c r="EV16" i="83"/>
  <c r="BT16" i="60"/>
  <c r="BW16" i="60" s="1"/>
  <c r="BW16" i="83"/>
  <c r="EY19" i="60"/>
  <c r="FC19" i="60" s="1"/>
  <c r="FC19" i="83"/>
  <c r="DZ4" i="60"/>
  <c r="DZ20" i="60" s="1"/>
  <c r="DZ20" i="83"/>
  <c r="BZ15" i="60"/>
  <c r="CI15" i="60" s="1"/>
  <c r="CI15" i="83"/>
  <c r="EY13" i="60"/>
  <c r="FC13" i="60" s="1"/>
  <c r="FC13" i="83"/>
  <c r="CT5" i="60"/>
  <c r="CX5" i="60" s="1"/>
  <c r="CX5" i="83"/>
  <c r="W4" i="60"/>
  <c r="W20" i="60" s="1"/>
  <c r="W20" i="83"/>
  <c r="BZ6" i="60"/>
  <c r="CI6" i="60" s="1"/>
  <c r="CI6" i="83"/>
  <c r="R13" i="60"/>
  <c r="Y13" i="60" s="1"/>
  <c r="Y13" i="83"/>
  <c r="EV7" i="83"/>
  <c r="EQ7" i="60"/>
  <c r="EV7" i="60" s="1"/>
  <c r="EZ4" i="60"/>
  <c r="EZ20" i="60" s="1"/>
  <c r="EZ20" i="83"/>
  <c r="BM17" i="60"/>
  <c r="BQ17" i="60" s="1"/>
  <c r="BQ17" i="83"/>
  <c r="FC16" i="83"/>
  <c r="EY16" i="60"/>
  <c r="FC16" i="60" s="1"/>
  <c r="DF11" i="83"/>
  <c r="DA11" i="60"/>
  <c r="DF11" i="60" s="1"/>
  <c r="FH4" i="60"/>
  <c r="FH20" i="60" s="1"/>
  <c r="FH20" i="83"/>
  <c r="R14" i="60"/>
  <c r="Y14" i="60" s="1"/>
  <c r="Y14" i="83"/>
  <c r="BZ19" i="60"/>
  <c r="CI19" i="60" s="1"/>
  <c r="CI19" i="83"/>
  <c r="BW9" i="83"/>
  <c r="BT9" i="60"/>
  <c r="BW9" i="60" s="1"/>
  <c r="AP20" i="83"/>
  <c r="AP4" i="60"/>
  <c r="AP20" i="60" s="1"/>
  <c r="BP4" i="60"/>
  <c r="BP20" i="60" s="1"/>
  <c r="BP20" i="83"/>
  <c r="EQ18" i="60"/>
  <c r="EV18" i="60" s="1"/>
  <c r="EV18" i="83"/>
  <c r="DV12" i="83"/>
  <c r="DP12" i="60"/>
  <c r="DV12" i="60" s="1"/>
  <c r="BQ13" i="83"/>
  <c r="BM13" i="60"/>
  <c r="BQ13" i="60" s="1"/>
  <c r="R8" i="60"/>
  <c r="Y8" i="60" s="1"/>
  <c r="Y8" i="83"/>
  <c r="BE10" i="60"/>
  <c r="BJ10" i="60" s="1"/>
  <c r="BJ10" i="83"/>
  <c r="DI20" i="83"/>
  <c r="DM4" i="83"/>
  <c r="DI4" i="60"/>
  <c r="EY8" i="60"/>
  <c r="FC8" i="60" s="1"/>
  <c r="FC8" i="83"/>
  <c r="EN14" i="83"/>
  <c r="EL14" i="60"/>
  <c r="EN14" i="60" s="1"/>
  <c r="BZ12" i="60"/>
  <c r="CI12" i="60" s="1"/>
  <c r="CI12" i="83"/>
  <c r="BI4" i="60"/>
  <c r="BI20" i="60" s="1"/>
  <c r="BI20" i="83"/>
  <c r="BT12" i="60"/>
  <c r="BW12" i="60" s="1"/>
  <c r="BW12" i="83"/>
  <c r="CI4" i="83"/>
  <c r="BZ4" i="60"/>
  <c r="BZ20" i="83"/>
  <c r="BQ14" i="83"/>
  <c r="BM14" i="60"/>
  <c r="BQ14" i="60" s="1"/>
  <c r="EV9" i="83"/>
  <c r="EQ9" i="60"/>
  <c r="EV9" i="60" s="1"/>
  <c r="AV7" i="60"/>
  <c r="BB7" i="60" s="1"/>
  <c r="BB7" i="83"/>
  <c r="CT14" i="60"/>
  <c r="CX14" i="60" s="1"/>
  <c r="CX14" i="83"/>
  <c r="DY20" i="83"/>
  <c r="ED4" i="83"/>
  <c r="DY4" i="60"/>
  <c r="L4" i="60"/>
  <c r="L20" i="60" s="1"/>
  <c r="L20" i="83"/>
  <c r="G4" i="83"/>
  <c r="B4" i="60"/>
  <c r="B20" i="83"/>
  <c r="AE20" i="60" l="1"/>
  <c r="DF9" i="60"/>
  <c r="BJ16" i="60"/>
  <c r="BB19" i="60"/>
  <c r="BO20" i="60"/>
  <c r="Y18" i="60"/>
  <c r="O18" i="60"/>
  <c r="BQ4" i="60"/>
  <c r="R20" i="60"/>
  <c r="Y4" i="60"/>
  <c r="Y20" i="60" s="1"/>
  <c r="O4" i="60"/>
  <c r="ED4" i="60"/>
  <c r="CI4" i="60"/>
  <c r="DM4" i="60"/>
  <c r="AI9" i="83"/>
  <c r="CA20" i="83"/>
  <c r="CQ12" i="60"/>
  <c r="ED5" i="60"/>
  <c r="BB15" i="60"/>
  <c r="DK20" i="60"/>
  <c r="EN4" i="60"/>
  <c r="BW8" i="60"/>
  <c r="BQ18" i="83"/>
  <c r="BQ20" i="83" s="1"/>
  <c r="BM18" i="60"/>
  <c r="BQ18" i="60" s="1"/>
  <c r="CT11" i="60"/>
  <c r="CX11" i="60" s="1"/>
  <c r="CX11" i="83"/>
  <c r="DA18" i="60"/>
  <c r="DF18" i="60" s="1"/>
  <c r="DF18" i="83"/>
  <c r="EV4" i="60"/>
  <c r="BZ8" i="60"/>
  <c r="CI8" i="60" s="1"/>
  <c r="CI8" i="83"/>
  <c r="EQ17" i="60"/>
  <c r="EV17" i="60" s="1"/>
  <c r="EV17" i="83"/>
  <c r="AM4" i="60"/>
  <c r="AM20" i="60" s="1"/>
  <c r="AM20" i="83"/>
  <c r="EI20" i="83"/>
  <c r="EV19" i="83"/>
  <c r="K20" i="60"/>
  <c r="BG20" i="60"/>
  <c r="FF20" i="60"/>
  <c r="FJ4" i="60"/>
  <c r="FC4" i="60"/>
  <c r="AH20" i="83"/>
  <c r="ED11" i="60"/>
  <c r="ER20" i="83"/>
  <c r="EV13" i="60"/>
  <c r="AQ20" i="60"/>
  <c r="AE20" i="83"/>
  <c r="DF4" i="60"/>
  <c r="DF9" i="83"/>
  <c r="EB20" i="60"/>
  <c r="BJ16" i="83"/>
  <c r="BO20" i="83"/>
  <c r="Y18" i="83"/>
  <c r="Y20" i="83" s="1"/>
  <c r="BB19" i="83"/>
  <c r="O18" i="83"/>
  <c r="AY20" i="83"/>
  <c r="AX20" i="83"/>
  <c r="AI10" i="83"/>
  <c r="EV8" i="83"/>
  <c r="CD20" i="83"/>
  <c r="CW20" i="60"/>
  <c r="BB20" i="83"/>
  <c r="DC20" i="83"/>
  <c r="BW19" i="83"/>
  <c r="BW20" i="83" s="1"/>
  <c r="DM19" i="83"/>
  <c r="BJ8" i="83"/>
  <c r="ES20" i="83"/>
  <c r="FJ17" i="60"/>
  <c r="CI13" i="83"/>
  <c r="CQ4" i="60"/>
  <c r="AS16" i="83"/>
  <c r="FG20" i="83"/>
  <c r="S20" i="60"/>
  <c r="CQ18" i="60"/>
  <c r="BU20" i="60"/>
  <c r="CN20" i="60"/>
  <c r="AI18" i="83"/>
  <c r="EL8" i="60"/>
  <c r="EN8" i="60" s="1"/>
  <c r="EN8" i="83"/>
  <c r="BJ4" i="83"/>
  <c r="BJ20" i="83" s="1"/>
  <c r="BE4" i="60"/>
  <c r="BE20" i="83"/>
  <c r="EY9" i="60"/>
  <c r="FC9" i="60" s="1"/>
  <c r="FC9" i="83"/>
  <c r="CQ17" i="83"/>
  <c r="CL17" i="60"/>
  <c r="CQ17" i="60" s="1"/>
  <c r="B15" i="60"/>
  <c r="G15" i="60" s="1"/>
  <c r="G15" i="83"/>
  <c r="DA19" i="60"/>
  <c r="DF19" i="60" s="1"/>
  <c r="DF19" i="83"/>
  <c r="C20" i="83"/>
  <c r="C4" i="60"/>
  <c r="C20" i="60" s="1"/>
  <c r="DP13" i="60"/>
  <c r="DV13" i="60" s="1"/>
  <c r="DV13" i="83"/>
  <c r="DI11" i="60"/>
  <c r="DM11" i="60" s="1"/>
  <c r="DM11" i="83"/>
  <c r="DM20" i="83" s="1"/>
  <c r="G9" i="83"/>
  <c r="G20" i="83" s="1"/>
  <c r="B9" i="60"/>
  <c r="G9" i="60" s="1"/>
  <c r="J10" i="60"/>
  <c r="O10" i="60" s="1"/>
  <c r="O10" i="83"/>
  <c r="O20" i="83" s="1"/>
  <c r="EN20" i="83"/>
  <c r="CL15" i="60"/>
  <c r="CQ15" i="60" s="1"/>
  <c r="CQ15" i="83"/>
  <c r="EV20" i="83"/>
  <c r="EI4" i="60"/>
  <c r="EI20" i="60" s="1"/>
  <c r="EG20" i="60"/>
  <c r="AL18" i="60"/>
  <c r="AS18" i="60" s="1"/>
  <c r="AS18" i="83"/>
  <c r="EY15" i="60"/>
  <c r="FC15" i="60" s="1"/>
  <c r="FC15" i="83"/>
  <c r="EV19" i="60"/>
  <c r="AH20" i="60"/>
  <c r="ED11" i="83"/>
  <c r="ED20" i="83" s="1"/>
  <c r="ER20" i="60"/>
  <c r="DF20" i="83"/>
  <c r="EB20" i="83"/>
  <c r="DV4" i="60"/>
  <c r="AY20" i="60"/>
  <c r="AI4" i="60"/>
  <c r="AX20" i="60"/>
  <c r="AI10" i="60"/>
  <c r="EV8" i="60"/>
  <c r="CD20" i="60"/>
  <c r="CW20" i="83"/>
  <c r="BT20" i="60"/>
  <c r="BW4" i="60"/>
  <c r="CX4" i="60"/>
  <c r="CT20" i="83"/>
  <c r="AV20" i="60"/>
  <c r="BB4" i="60"/>
  <c r="BB20" i="60" s="1"/>
  <c r="DC20" i="60"/>
  <c r="BW19" i="60"/>
  <c r="DM19" i="60"/>
  <c r="BJ8" i="60"/>
  <c r="ES20" i="60"/>
  <c r="FJ17" i="83"/>
  <c r="FJ20" i="83" s="1"/>
  <c r="CI13" i="60"/>
  <c r="CL20" i="83"/>
  <c r="AS16" i="60"/>
  <c r="FG20" i="60"/>
  <c r="S20" i="83"/>
  <c r="CQ18" i="83"/>
  <c r="BU20" i="83"/>
  <c r="DY16" i="60"/>
  <c r="ED16" i="60" s="1"/>
  <c r="ED16" i="83"/>
  <c r="DV10" i="83"/>
  <c r="DV20" i="83" s="1"/>
  <c r="DP10" i="60"/>
  <c r="DV10" i="60" s="1"/>
  <c r="CT18" i="60"/>
  <c r="CX18" i="60" s="1"/>
  <c r="CX18" i="83"/>
  <c r="CX20" i="83" s="1"/>
  <c r="EY11" i="60"/>
  <c r="FC11" i="60" s="1"/>
  <c r="FC11" i="83"/>
  <c r="FC20" i="83" s="1"/>
  <c r="AB12" i="60"/>
  <c r="AI12" i="60" s="1"/>
  <c r="AI12" i="83"/>
  <c r="CL14" i="60"/>
  <c r="CQ14" i="60" s="1"/>
  <c r="CQ14" i="83"/>
  <c r="AB13" i="60"/>
  <c r="AI13" i="60" s="1"/>
  <c r="AI13" i="83"/>
  <c r="CN20" i="83"/>
  <c r="AI18" i="60"/>
  <c r="CQ20" i="83" l="1"/>
  <c r="CX20" i="60"/>
  <c r="AB20" i="60"/>
  <c r="AI20" i="83"/>
  <c r="G21" i="83" s="1"/>
  <c r="CI20" i="83"/>
  <c r="AS20" i="83"/>
  <c r="CT20" i="60"/>
  <c r="BW20" i="60"/>
  <c r="AI20" i="60"/>
  <c r="DP20" i="60"/>
  <c r="CL20" i="60"/>
  <c r="DA20" i="60"/>
  <c r="EY20" i="60"/>
  <c r="EV20" i="60"/>
  <c r="EL20" i="60"/>
  <c r="AS4" i="60"/>
  <c r="AS20" i="60" s="1"/>
  <c r="DI20" i="60"/>
  <c r="CI20" i="60"/>
  <c r="DY20" i="60"/>
  <c r="G4" i="60"/>
  <c r="G20" i="60" s="1"/>
  <c r="O20" i="60"/>
  <c r="BQ20" i="60"/>
  <c r="DV20" i="60"/>
  <c r="BJ4" i="60"/>
  <c r="BJ20" i="60" s="1"/>
  <c r="BE20" i="60"/>
  <c r="CQ20" i="60"/>
  <c r="DF20" i="60"/>
  <c r="FC20" i="60"/>
  <c r="FJ20" i="60"/>
  <c r="EQ20" i="60"/>
  <c r="EN20" i="60"/>
  <c r="AL20" i="60"/>
  <c r="DM20" i="60"/>
  <c r="BZ20" i="60"/>
  <c r="ED20" i="60"/>
  <c r="B20" i="60"/>
  <c r="J20" i="60"/>
  <c r="BM20" i="60"/>
</calcChain>
</file>

<file path=xl/sharedStrings.xml><?xml version="1.0" encoding="utf-8"?>
<sst xmlns="http://schemas.openxmlformats.org/spreadsheetml/2006/main" count="18990" uniqueCount="1399">
  <si>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</si>
  <si>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</si>
  <si>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</si>
  <si>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</si>
  <si>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</si>
  <si>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</si>
  <si>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</si>
  <si>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</si>
  <si>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</si>
  <si>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</si>
  <si>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</si>
  <si>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</si>
  <si>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</si>
  <si>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</si>
  <si>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</si>
  <si>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</si>
  <si>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</si>
  <si>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</si>
  <si>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</si>
  <si>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</si>
  <si>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</si>
  <si>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</si>
  <si>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</si>
  <si>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</si>
  <si>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</si>
  <si>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</si>
  <si>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</si>
  <si>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</si>
  <si>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</si>
  <si>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</si>
  <si>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</si>
  <si>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</si>
  <si>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</si>
  <si>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</si>
  <si>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</si>
  <si>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</si>
  <si>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</si>
  <si>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</si>
  <si>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</si>
  <si>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</si>
  <si>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</si>
  <si>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</si>
  <si>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</si>
  <si>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</si>
  <si>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</si>
  <si>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</si>
  <si>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</si>
  <si>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</si>
  <si>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</si>
  <si>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</si>
  <si>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</si>
  <si>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</si>
  <si>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</si>
  <si>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</si>
  <si>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</si>
  <si>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</si>
  <si>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</si>
  <si>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</si>
  <si>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</si>
  <si>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</si>
  <si>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</si>
  <si>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</si>
  <si>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</si>
  <si>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</si>
  <si>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</si>
  <si>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</si>
  <si>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</si>
  <si>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</si>
  <si>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</si>
  <si>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</si>
  <si>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</si>
  <si>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</si>
  <si>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</si>
  <si>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</si>
  <si>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</si>
  <si>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</si>
  <si>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</si>
  <si>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</si>
  <si>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</si>
  <si>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</si>
  <si>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</si>
  <si>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</si>
  <si>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</si>
  <si>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</si>
  <si>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</si>
  <si>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</si>
  <si>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</si>
  <si>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</si>
  <si>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</si>
  <si>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</si>
  <si>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</si>
  <si>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</si>
  <si>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</si>
  <si>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</si>
  <si>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</si>
  <si>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</si>
  <si>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</si>
  <si>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</si>
  <si>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</si>
  <si>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</si>
  <si>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</si>
  <si>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</si>
  <si>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</si>
  <si>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</si>
  <si>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</si>
  <si>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</si>
  <si>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</si>
  <si>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</si>
  <si>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</si>
  <si>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</si>
  <si>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</si>
  <si>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</si>
  <si>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</si>
  <si>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</si>
  <si>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</si>
  <si>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</si>
  <si>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</si>
  <si>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</si>
  <si>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</si>
  <si>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</si>
  <si>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</si>
  <si>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</si>
  <si>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</si>
  <si>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</si>
  <si>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</si>
  <si>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</si>
  <si>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</si>
  <si>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</si>
  <si>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</si>
  <si>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</si>
  <si>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</si>
  <si>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</si>
  <si>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</si>
  <si>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</si>
  <si>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</si>
  <si>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</si>
  <si>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</si>
  <si>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</si>
  <si>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</si>
  <si>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</si>
  <si>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</si>
  <si>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</si>
  <si>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</si>
  <si>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</si>
  <si>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</si>
  <si>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</si>
  <si>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</si>
  <si>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</si>
  <si>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</si>
  <si>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</si>
  <si>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</si>
  <si>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</si>
  <si>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</si>
  <si>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</si>
  <si>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</si>
  <si>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</si>
  <si>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</si>
  <si>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</si>
  <si>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</si>
  <si>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</si>
  <si>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</si>
  <si>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</si>
  <si>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</si>
  <si>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</si>
  <si>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</si>
  <si>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</si>
  <si>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</si>
  <si>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</si>
  <si>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</si>
  <si>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</si>
  <si>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</si>
  <si>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</si>
  <si>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</si>
  <si>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</si>
  <si>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</si>
  <si>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</si>
  <si>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</si>
  <si>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</si>
  <si>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</si>
  <si>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</si>
  <si>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</si>
  <si>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</si>
  <si>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</si>
  <si>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</si>
  <si>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</si>
  <si>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</si>
  <si>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</si>
  <si>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</si>
  <si>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</si>
  <si>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</si>
  <si>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</si>
  <si>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</si>
  <si>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</si>
  <si>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</si>
  <si>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</si>
  <si>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</si>
  <si>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</si>
  <si>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</si>
  <si>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</si>
  <si>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</si>
  <si>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</si>
  <si>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</si>
  <si>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</si>
  <si>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</si>
  <si>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</si>
  <si>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</si>
  <si>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</si>
  <si>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</si>
  <si>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</si>
  <si>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</si>
  <si>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</si>
  <si>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</si>
  <si>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</si>
  <si>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</si>
  <si>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</si>
  <si>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</si>
  <si>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</si>
  <si>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</si>
  <si>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</si>
  <si>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</si>
  <si>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</si>
  <si>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</si>
  <si>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</si>
  <si>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</si>
  <si>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</si>
  <si>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</si>
  <si>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</si>
  <si>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</si>
  <si>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</si>
  <si>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</si>
  <si>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</si>
  <si>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</si>
  <si>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</si>
  <si>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</si>
  <si>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</si>
  <si>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</si>
  <si>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</si>
  <si>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</si>
  <si>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</si>
  <si>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</si>
  <si>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</si>
  <si>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</si>
  <si>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</si>
  <si>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</si>
  <si>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</si>
  <si>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</si>
  <si>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</si>
  <si>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</si>
  <si>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</si>
  <si>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</si>
  <si>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</si>
  <si>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</si>
  <si>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</si>
  <si>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</si>
  <si>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</si>
  <si>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</si>
  <si>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</si>
  <si>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</si>
  <si>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</si>
  <si>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</si>
  <si>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</si>
  <si>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</si>
  <si>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</si>
  <si>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</si>
  <si>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</si>
  <si>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</si>
  <si>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</si>
  <si>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</si>
  <si>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</si>
  <si>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</si>
  <si>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</si>
  <si>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</si>
  <si>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</si>
  <si>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</si>
  <si>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</si>
  <si>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</si>
  <si>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</si>
  <si>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</si>
  <si>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</si>
  <si>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</si>
  <si>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</si>
  <si>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</si>
  <si>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</si>
  <si>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</si>
  <si>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</si>
  <si>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</si>
  <si>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</si>
  <si>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</si>
  <si>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</si>
  <si>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</si>
  <si>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</si>
  <si>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</si>
  <si>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</si>
  <si>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</si>
  <si>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</si>
  <si>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</si>
  <si>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</si>
  <si>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</si>
  <si>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</si>
  <si>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</si>
  <si>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</si>
  <si>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</si>
  <si>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</si>
  <si>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</si>
  <si>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</si>
  <si>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</si>
  <si>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</si>
  <si>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</si>
  <si>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</si>
  <si>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</si>
  <si>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</si>
  <si>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</si>
  <si>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</si>
  <si>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</si>
  <si>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</si>
  <si>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</si>
  <si>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</si>
  <si>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</si>
  <si>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</si>
  <si>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</si>
  <si>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</si>
  <si>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</si>
  <si>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</si>
  <si>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</si>
  <si>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</si>
  <si>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</si>
  <si>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</si>
  <si>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</si>
  <si>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</si>
  <si>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</si>
  <si>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</si>
  <si>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</si>
  <si>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</si>
  <si>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</si>
  <si>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</si>
  <si>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</si>
  <si>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</si>
  <si>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</si>
  <si>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</si>
  <si>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</si>
  <si>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</si>
  <si>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</si>
  <si>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</si>
  <si>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</si>
  <si>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</si>
  <si>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</si>
  <si>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</si>
  <si>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</si>
  <si>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</si>
  <si>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</si>
  <si>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</si>
  <si>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</si>
  <si>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</si>
  <si>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</si>
  <si>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</si>
  <si>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</si>
  <si>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</si>
  <si>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</si>
  <si>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</si>
  <si>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</si>
  <si>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</si>
  <si>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</si>
  <si>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</si>
  <si>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</si>
  <si>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</si>
  <si>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</si>
  <si>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</si>
  <si>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</si>
  <si>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</si>
  <si>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</si>
  <si>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</si>
  <si>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</si>
  <si>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</si>
  <si>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</si>
  <si>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</si>
  <si>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</si>
  <si>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</si>
  <si>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</si>
  <si>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</si>
  <si>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</si>
  <si>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</si>
  <si>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</si>
  <si>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</si>
  <si>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</si>
  <si>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</si>
  <si>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</si>
  <si>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</si>
  <si>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</si>
  <si>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</si>
  <si>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</si>
  <si>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</si>
  <si>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</si>
  <si>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</si>
  <si>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</si>
  <si>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</si>
  <si>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</si>
  <si>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</si>
  <si>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</si>
  <si>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</si>
  <si>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</si>
  <si>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</si>
  <si>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</si>
  <si>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</si>
  <si>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</si>
  <si>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</si>
  <si>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</si>
  <si>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</si>
  <si>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</si>
  <si>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</si>
  <si>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</si>
  <si>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</si>
  <si>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</si>
  <si>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</si>
  <si>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</si>
  <si>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</si>
  <si>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</si>
  <si>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</si>
  <si>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</si>
  <si>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</si>
  <si>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</si>
  <si>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</si>
  <si>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</si>
  <si>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</si>
  <si>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</si>
  <si>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</si>
  <si>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</si>
  <si>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</si>
  <si>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</si>
  <si>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</si>
  <si>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</si>
  <si>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</si>
  <si>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</si>
  <si>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</si>
  <si>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</si>
  <si>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</si>
  <si>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</si>
  <si>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</si>
  <si>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</si>
  <si>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</si>
  <si>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</si>
  <si>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</si>
  <si>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</si>
  <si>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</si>
  <si>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</si>
  <si>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</si>
  <si>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</si>
  <si>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</si>
  <si>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</si>
  <si>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</si>
  <si>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</si>
  <si>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</si>
  <si>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</si>
  <si>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</si>
  <si>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</si>
  <si>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</si>
  <si>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</si>
  <si>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</si>
  <si>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</si>
  <si>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</si>
  <si>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</si>
  <si>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</si>
  <si>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</si>
  <si>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</si>
  <si>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</si>
  <si>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</si>
  <si>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</si>
  <si>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</si>
  <si>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</si>
  <si>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</si>
  <si>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</si>
  <si>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</si>
  <si>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</si>
  <si>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</si>
  <si>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</si>
  <si>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</si>
  <si>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</si>
  <si>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</si>
  <si>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</si>
  <si>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</si>
  <si>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</si>
  <si>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</si>
  <si>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</si>
  <si>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</si>
  <si>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</si>
  <si>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</si>
  <si>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</si>
  <si>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</si>
  <si>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</si>
  <si>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</si>
  <si>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</si>
  <si>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</si>
  <si>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</si>
  <si>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</si>
  <si>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</si>
  <si>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</si>
  <si>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</si>
  <si>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</si>
  <si>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</si>
  <si>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</si>
  <si>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</si>
  <si>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</si>
  <si>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</si>
  <si>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</si>
  <si>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</si>
  <si>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</si>
  <si>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</si>
  <si>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</si>
  <si>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</si>
  <si>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</si>
  <si>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</si>
  <si>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</si>
  <si>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</si>
  <si>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</si>
  <si>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</si>
  <si>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</si>
  <si>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</si>
  <si>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</si>
  <si>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</si>
  <si>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</si>
  <si>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</si>
  <si>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</si>
  <si>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</si>
  <si>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</si>
  <si>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</si>
  <si>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</si>
  <si>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</si>
  <si>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</si>
  <si>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</si>
  <si>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</si>
  <si>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</si>
  <si>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</si>
  <si>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</si>
  <si>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</si>
  <si>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</si>
  <si>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</si>
  <si>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</si>
  <si>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</si>
  <si>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</si>
  <si>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</si>
  <si>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</si>
  <si>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</si>
  <si>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</si>
  <si>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</si>
  <si>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</si>
  <si>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</si>
  <si>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</si>
  <si>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</si>
  <si>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</si>
  <si>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</si>
  <si>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</si>
  <si>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</si>
  <si>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</si>
  <si>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</si>
  <si>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</si>
  <si>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</si>
  <si>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</si>
  <si>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</si>
  <si>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</si>
  <si>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</si>
  <si>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</si>
  <si>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</si>
  <si>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</si>
  <si>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</si>
  <si>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</si>
  <si>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</si>
  <si>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</si>
  <si>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</si>
  <si>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</si>
  <si>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</si>
  <si>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</si>
  <si>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</si>
  <si>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</si>
  <si>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</si>
  <si>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</si>
  <si>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</si>
  <si>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</si>
  <si>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</si>
  <si>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</si>
  <si>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</si>
  <si>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</si>
  <si>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</si>
  <si>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</si>
  <si>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</si>
  <si>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</si>
  <si>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</si>
  <si>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</si>
  <si>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</si>
  <si>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</si>
  <si>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</si>
  <si>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</si>
  <si>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</si>
  <si>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</si>
  <si>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</si>
  <si>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</si>
  <si>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</si>
  <si>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</si>
  <si>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</si>
  <si>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</si>
  <si>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</si>
  <si>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</si>
  <si>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</si>
  <si>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</si>
  <si>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</si>
  <si>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</si>
  <si>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</si>
  <si>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</si>
  <si>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</si>
  <si>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</si>
  <si>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</si>
  <si>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</si>
  <si>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</si>
  <si>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</si>
  <si>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</si>
  <si>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</si>
  <si>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</si>
  <si>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</si>
  <si>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</si>
  <si>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</si>
  <si>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</si>
  <si>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</si>
  <si>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</si>
  <si>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</si>
  <si>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</si>
  <si>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</si>
  <si>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</si>
  <si>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</si>
  <si>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</si>
  <si>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</si>
  <si>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</si>
  <si>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</si>
  <si>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</si>
  <si>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</si>
  <si>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</si>
  <si>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</si>
  <si>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</si>
  <si>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</si>
  <si>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</si>
  <si>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</si>
  <si>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</si>
  <si>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</si>
  <si>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</si>
  <si>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</si>
  <si>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</si>
  <si>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</si>
  <si>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</si>
  <si>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</si>
  <si>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</si>
  <si>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</si>
  <si>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</si>
  <si>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</si>
  <si>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</si>
  <si>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</si>
  <si>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</si>
  <si>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</si>
  <si>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</si>
  <si>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</si>
  <si>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</si>
  <si>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</si>
  <si>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</si>
  <si>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</si>
  <si>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</si>
  <si>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</si>
  <si>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</si>
  <si>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</si>
  <si>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</si>
  <si>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</si>
  <si>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</si>
  <si>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</si>
  <si>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</si>
  <si>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</si>
  <si>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</si>
  <si>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</si>
  <si>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</si>
  <si>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</si>
  <si>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</si>
  <si>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</si>
  <si>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</si>
  <si>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</si>
  <si>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</si>
  <si>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</si>
  <si>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</si>
  <si>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</si>
  <si>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</si>
  <si>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</si>
  <si>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</si>
  <si>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</si>
  <si>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</si>
  <si>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</si>
  <si>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</si>
  <si>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</si>
  <si>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</si>
  <si>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</si>
  <si>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</si>
  <si>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</si>
  <si>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</si>
  <si>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</si>
  <si>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</si>
  <si>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</si>
  <si>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</si>
  <si>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</si>
  <si>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</si>
  <si>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</si>
  <si>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</si>
  <si>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</si>
  <si>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</si>
  <si>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</si>
  <si>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</si>
  <si>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</si>
  <si>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</si>
  <si>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</si>
  <si>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</si>
  <si>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</si>
  <si>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</si>
  <si>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</si>
  <si>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</si>
  <si>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</si>
  <si>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</si>
  <si>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</si>
  <si>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</si>
  <si>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</si>
  <si>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</si>
  <si>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</si>
  <si>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</si>
  <si>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</si>
  <si>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</si>
  <si>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</si>
  <si>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</si>
  <si>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</si>
  <si>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</si>
  <si>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</si>
  <si>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</si>
  <si>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</si>
  <si>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</si>
  <si>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</si>
  <si>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</si>
  <si>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</si>
  <si>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</si>
  <si>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</si>
  <si>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</si>
  <si>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</si>
  <si>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</si>
  <si>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</si>
  <si>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</si>
  <si>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</si>
  <si>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</si>
  <si>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</si>
  <si>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</si>
  <si>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</si>
  <si>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</si>
  <si>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</si>
  <si>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</si>
  <si>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</si>
  <si>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</si>
  <si>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</si>
  <si>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</si>
  <si>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</si>
  <si>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</si>
  <si>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</si>
  <si>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</si>
  <si>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</si>
  <si>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</si>
  <si>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</si>
  <si>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</si>
  <si>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</si>
  <si>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</si>
  <si>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</si>
  <si>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</si>
  <si>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</si>
  <si>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</si>
  <si>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</si>
  <si>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</si>
  <si>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</si>
  <si>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</si>
  <si>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</si>
  <si>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</si>
  <si>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</si>
  <si>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</si>
  <si>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</si>
  <si>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</si>
  <si>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</si>
  <si>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</si>
  <si>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</si>
  <si>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</si>
  <si>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</si>
  <si>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</si>
  <si>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</si>
  <si>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</si>
  <si>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</si>
  <si>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</si>
  <si>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</si>
  <si>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</si>
  <si>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</si>
  <si>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</si>
  <si>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</si>
  <si>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</si>
  <si>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</si>
  <si>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</si>
  <si>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</si>
  <si>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</si>
  <si>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</si>
  <si>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</si>
  <si>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</si>
  <si>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</si>
  <si>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</si>
  <si>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</si>
  <si>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</si>
  <si>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</si>
  <si>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</si>
  <si>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</si>
  <si>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</si>
  <si>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</si>
  <si>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</si>
  <si>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</si>
  <si>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</si>
  <si>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</si>
  <si>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</si>
  <si>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</si>
  <si>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</si>
  <si>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</si>
  <si>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</si>
  <si>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</si>
  <si>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</si>
  <si>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</si>
  <si>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</si>
  <si>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</si>
  <si>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</si>
  <si>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</si>
  <si>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</si>
  <si>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</si>
  <si>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</si>
  <si>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</si>
  <si>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</si>
  <si>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</si>
  <si>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</si>
  <si>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</si>
  <si>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</si>
  <si>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</si>
  <si>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</si>
  <si>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</si>
  <si>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</si>
  <si>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</si>
  <si>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</si>
  <si>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</si>
  <si>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</si>
  <si>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</si>
  <si>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</si>
  <si>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</si>
  <si>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</si>
  <si>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</si>
  <si>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</si>
  <si>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</si>
  <si>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</si>
  <si>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</si>
  <si>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</si>
  <si>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</si>
  <si>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</si>
  <si>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</si>
  <si>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</si>
  <si>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</si>
  <si>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</si>
  <si>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</si>
  <si>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</si>
  <si>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</si>
  <si>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</si>
  <si>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</si>
  <si>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</si>
  <si>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</si>
  <si>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</si>
  <si>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</si>
  <si>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</si>
  <si>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</si>
  <si>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</si>
  <si>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</si>
  <si>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</si>
  <si>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</si>
  <si>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</si>
  <si>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</si>
  <si>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</si>
  <si>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</si>
  <si>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</si>
  <si>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</si>
  <si>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</si>
  <si>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</si>
  <si>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</si>
  <si>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</si>
  <si>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</si>
  <si>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</si>
  <si>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</si>
  <si>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</si>
  <si>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</si>
  <si>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</si>
  <si>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</si>
  <si>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</si>
  <si>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</si>
  <si>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</si>
  <si>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</si>
  <si>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</si>
  <si>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</si>
  <si>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</si>
  <si>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</si>
  <si>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</si>
  <si>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</si>
  <si>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</si>
  <si>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</si>
  <si>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</si>
  <si>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</si>
  <si>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</si>
  <si>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</si>
  <si>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</si>
  <si>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</si>
  <si>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</si>
  <si>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</si>
  <si>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</si>
  <si>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</si>
  <si>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</si>
  <si>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</si>
  <si>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</si>
  <si>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</si>
  <si>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</si>
  <si>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</si>
  <si>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</si>
  <si>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</si>
  <si>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</si>
  <si>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</si>
  <si>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</si>
  <si>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</si>
  <si>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</si>
  <si>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</si>
  <si>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</si>
  <si>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</si>
  <si>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</si>
  <si>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</si>
  <si>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</si>
  <si>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</si>
  <si>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</si>
  <si>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</si>
  <si>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</si>
  <si>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</si>
  <si>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</si>
  <si>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</si>
  <si>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</si>
  <si>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</si>
  <si>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</si>
  <si>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</si>
  <si>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</si>
  <si>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</si>
  <si>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</si>
  <si>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</si>
  <si>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</si>
  <si>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</si>
  <si>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</si>
  <si>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</si>
  <si>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</si>
  <si>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</si>
  <si>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</si>
  <si>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</si>
  <si>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</si>
  <si>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</si>
  <si>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</si>
  <si>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</si>
  <si>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</si>
  <si>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</si>
  <si>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</si>
  <si>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</si>
  <si>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</si>
  <si>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</si>
  <si>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</si>
  <si>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</si>
  <si>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</si>
  <si>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</si>
  <si>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</si>
  <si>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</si>
  <si>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</si>
  <si>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</si>
  <si>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</si>
  <si>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</si>
  <si>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</si>
  <si>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</si>
  <si>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</si>
  <si>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</si>
  <si>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</si>
  <si>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</si>
  <si>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</si>
  <si>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</si>
  <si>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</si>
  <si>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</si>
  <si>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</si>
  <si>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</si>
  <si>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</si>
  <si>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</si>
  <si>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</si>
  <si>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</si>
  <si>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</si>
  <si>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</si>
  <si>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</si>
  <si>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</si>
  <si>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</si>
  <si>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</si>
  <si>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</si>
  <si>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</si>
  <si>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</si>
  <si>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</si>
  <si>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</si>
  <si>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</si>
  <si>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</si>
  <si>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</si>
  <si>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</si>
  <si>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</si>
  <si>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</si>
  <si>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</si>
  <si>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</si>
  <si>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</si>
  <si>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</si>
  <si>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</si>
  <si>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</si>
  <si>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</si>
  <si>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</si>
  <si>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</si>
  <si>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</si>
  <si>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</si>
  <si>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</si>
  <si>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</si>
  <si>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</si>
  <si>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</si>
  <si>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</si>
  <si>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</si>
  <si>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</si>
  <si>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</si>
  <si>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</si>
  <si>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</si>
  <si>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</si>
  <si>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</si>
  <si>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</si>
  <si>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</si>
  <si>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</si>
  <si>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</si>
  <si>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</si>
  <si>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</si>
  <si>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</si>
  <si>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</si>
  <si>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</si>
  <si>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</si>
  <si>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</si>
  <si>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</si>
  <si>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</si>
  <si>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</si>
  <si>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</si>
  <si>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</si>
  <si>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</si>
  <si>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</si>
  <si>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</si>
  <si>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</si>
  <si>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</si>
  <si>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</si>
  <si>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</si>
  <si>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</si>
  <si>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</si>
  <si>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</si>
  <si>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</si>
  <si>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</si>
  <si>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</si>
  <si>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</si>
  <si>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</si>
  <si>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</si>
  <si>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</si>
  <si>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</si>
  <si>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</si>
  <si>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</si>
  <si>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</si>
  <si>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</si>
  <si>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</si>
  <si>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</si>
  <si>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</si>
  <si>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</si>
  <si>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</si>
  <si>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</si>
  <si>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</si>
  <si>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</si>
  <si>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</si>
  <si>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</si>
  <si>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</si>
  <si>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</si>
  <si>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</si>
  <si>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</si>
  <si>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</si>
  <si>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</si>
  <si>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</si>
  <si>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</si>
  <si>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</si>
  <si>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</si>
  <si>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</si>
  <si>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</si>
  <si>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</si>
  <si>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</si>
  <si>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</si>
  <si>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</si>
  <si>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</si>
  <si>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</si>
  <si>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</si>
  <si>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</si>
  <si>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</si>
  <si>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</si>
  <si>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</si>
  <si>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</si>
  <si>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</si>
  <si>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</si>
  <si>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</si>
  <si>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</si>
  <si>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</si>
  <si>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</si>
  <si>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</si>
  <si>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</si>
  <si>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</si>
  <si>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</si>
  <si>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</si>
  <si>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</si>
  <si>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</si>
  <si>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</si>
  <si>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</si>
  <si>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</si>
  <si>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</si>
  <si>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</si>
  <si>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</si>
  <si>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</si>
  <si>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</si>
  <si>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</si>
  <si>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</si>
  <si>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</si>
  <si>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</si>
  <si>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</si>
  <si>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</si>
  <si>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</si>
  <si>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</si>
  <si>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</si>
  <si>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</si>
  <si>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</si>
  <si>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</si>
  <si>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</si>
  <si>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</si>
  <si>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</si>
  <si>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</si>
  <si>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</si>
  <si>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</si>
  <si>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</si>
  <si>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</si>
  <si>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</si>
  <si>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</si>
  <si>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</si>
  <si>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</si>
  <si>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</si>
  <si>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</si>
  <si>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</si>
  <si>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</si>
  <si>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</si>
  <si>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</si>
  <si>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</si>
  <si>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</si>
  <si>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</si>
  <si>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</si>
  <si>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</si>
  <si>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</si>
  <si>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</si>
  <si>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</si>
  <si>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</si>
  <si>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</si>
  <si>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</si>
  <si>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</si>
  <si>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</si>
  <si>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</si>
  <si>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</si>
  <si>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</si>
  <si>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</si>
  <si>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</si>
  <si>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</si>
  <si>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</si>
  <si>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</si>
  <si>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</si>
  <si>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</si>
  <si>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</si>
  <si>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</si>
  <si>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</si>
  <si>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</si>
  <si>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</si>
  <si>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</si>
  <si>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</si>
  <si>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</si>
  <si>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</si>
  <si>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</si>
  <si>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</si>
  <si>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</si>
  <si>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</si>
  <si>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</si>
  <si>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</si>
  <si>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</si>
  <si>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</si>
  <si>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</si>
  <si>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</si>
  <si>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</si>
  <si>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</si>
  <si>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</si>
  <si>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</si>
  <si>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</si>
  <si>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</si>
  <si>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</si>
  <si>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</si>
  <si>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</si>
  <si>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</si>
  <si>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</si>
  <si>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</si>
  <si>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</si>
  <si>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</si>
  <si>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</si>
  <si>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</si>
  <si>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</si>
  <si>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</si>
  <si>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</si>
  <si>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</si>
  <si>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</si>
  <si>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</si>
  <si>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</si>
  <si>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</si>
  <si>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</si>
  <si>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</si>
  <si>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</si>
  <si>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</si>
  <si>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</si>
  <si>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</si>
  <si>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</si>
  <si>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</si>
  <si>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</si>
  <si>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</si>
  <si>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</si>
  <si>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</si>
  <si>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</si>
  <si>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</si>
  <si>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</si>
  <si>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</si>
  <si>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</si>
  <si>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</si>
  <si>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</si>
  <si>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</si>
  <si>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</si>
  <si>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</si>
  <si>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</si>
  <si>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</si>
  <si>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</si>
  <si>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</si>
  <si>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</si>
  <si>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</si>
  <si>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</si>
  <si>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</si>
  <si>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</si>
  <si>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</si>
  <si>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</si>
  <si>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</si>
  <si>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</si>
  <si>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</si>
  <si>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</si>
  <si>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</si>
  <si>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</si>
  <si>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</si>
  <si>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</si>
  <si>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</si>
  <si>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</si>
  <si>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</si>
  <si>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</si>
  <si>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</si>
  <si>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</si>
  <si>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</si>
  <si>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</si>
  <si>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</si>
  <si>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</si>
  <si>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</si>
  <si>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</si>
  <si>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</si>
  <si>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</si>
  <si>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</si>
  <si>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</si>
  <si>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</si>
  <si>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</si>
  <si>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</si>
  <si>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</si>
  <si>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</si>
  <si>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</si>
  <si>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</si>
  <si>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</si>
  <si>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</si>
  <si>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</si>
  <si>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</si>
  <si>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</si>
  <si>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</si>
  <si>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</si>
  <si>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</si>
  <si>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</si>
  <si>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</si>
  <si>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</si>
  <si>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</si>
  <si>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</si>
  <si>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</si>
  <si>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</si>
  <si>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</si>
  <si>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</si>
  <si>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</si>
  <si>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</si>
  <si>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</si>
  <si>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</si>
  <si>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</si>
  <si>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</si>
  <si>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</si>
  <si>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</si>
  <si>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</si>
  <si>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</si>
  <si>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</si>
  <si>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</si>
  <si>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</si>
  <si>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</si>
  <si>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</si>
  <si>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</si>
  <si>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</si>
  <si>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</si>
  <si>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</si>
  <si>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</si>
  <si>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</si>
  <si>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</si>
  <si>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</si>
  <si>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</si>
  <si>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</si>
  <si>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</si>
  <si>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</si>
  <si>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</si>
  <si>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</si>
  <si>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</si>
  <si>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</si>
  <si>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</si>
  <si>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</si>
  <si>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</si>
  <si>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</si>
  <si>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</si>
  <si>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</si>
  <si>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</si>
  <si>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</si>
  <si>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</si>
  <si>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</si>
  <si>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</si>
  <si>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</si>
  <si>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</si>
  <si>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</si>
  <si>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</si>
  <si>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</si>
  <si>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</si>
  <si>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</si>
  <si>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</si>
  <si>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</si>
  <si>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</si>
  <si>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</si>
  <si>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</si>
  <si>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</si>
  <si>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</si>
  <si>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</si>
  <si>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</si>
  <si>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</si>
  <si>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</si>
  <si>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</si>
  <si>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</si>
  <si>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</si>
  <si>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</si>
  <si>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</si>
  <si>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</si>
  <si>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</si>
  <si>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</si>
  <si>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</si>
  <si>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</si>
  <si>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</si>
  <si>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</si>
  <si>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</si>
  <si>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</si>
  <si>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</si>
  <si>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</si>
  <si>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</si>
  <si>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</si>
  <si>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</si>
  <si>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</si>
  <si>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</si>
  <si>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</si>
  <si>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</si>
  <si>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</si>
  <si>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</si>
  <si>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</si>
  <si>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</si>
  <si>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</si>
  <si>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</si>
  <si>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</si>
  <si>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&lt; 2,7 T 
&lt; 
6,5 M</t>
  </si>
  <si>
    <t>2,7 T &lt; 3,6 T 
&lt;
6,5 M</t>
  </si>
  <si>
    <t>2,7 T &lt; 3,6 T 6,5 M 
&lt;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</si>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</sst>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3"/>
      </left>
      <right/>
      <top/>
      <bottom/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18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8" fillId="0" borderId="5" xfId="20" applyFont="1" applyBorder="1" applyAlignment="1">
      <alignment horizontal="left" vertical="top" wrapText="1"/>
    </xf>
    <xf numFmtId="0" fontId="40" fillId="39" borderId="5" xfId="12" applyFont="1" applyFill="1" applyBorder="1" applyAlignment="1">
      <alignment horizontal="left" vertical="top" wrapText="1"/>
    </xf>
    <xf numFmtId="0" fontId="18" fillId="2" borderId="0" xfId="0" applyFont="1" applyFill="1" applyBorder="1"/>
    <xf numFmtId="0" fontId="18" fillId="0" borderId="5" xfId="12" applyFont="1" applyBorder="1" applyAlignment="1">
      <alignment horizontal="left" vertical="top" wrapText="1"/>
    </xf>
    <xf numFmtId="0" fontId="18" fillId="2" borderId="0" xfId="18" applyFont="1" applyFill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left" vertical="center"/>
    </xf>
    <xf numFmtId="0" fontId="18" fillId="2" borderId="0" xfId="12" applyFont="1" applyFill="1" applyBorder="1" applyAlignment="1">
      <alignment horizontal="left" vertical="center" wrapText="1"/>
    </xf>
    <xf numFmtId="0" fontId="18" fillId="2" borderId="0" xfId="12" applyFont="1" applyFill="1" applyBorder="1" applyAlignment="1">
      <alignment horizontal="center" vertical="center" wrapText="1"/>
    </xf>
    <xf numFmtId="0" fontId="18" fillId="2" borderId="0" xfId="12" applyFont="1" applyFill="1" applyBorder="1" applyAlignment="1">
      <alignment horizontal="center" vertical="center"/>
    </xf>
    <xf numFmtId="0" fontId="18" fillId="2" borderId="0" xfId="9" applyFont="1" applyFill="1" applyBorder="1" applyAlignment="1">
      <alignment horizontal="center" vertical="center" wrapText="1"/>
    </xf>
    <xf numFmtId="0" fontId="18" fillId="2" borderId="0" xfId="9" applyFont="1" applyFill="1" applyBorder="1" applyAlignment="1">
      <alignment horizontal="center" vertical="center"/>
    </xf>
    <xf numFmtId="0" fontId="18" fillId="2" borderId="0" xfId="17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14" applyFont="1" applyFill="1" applyBorder="1" applyAlignment="1">
      <alignment horizontal="left" vertical="top" wrapText="1"/>
    </xf>
    <xf numFmtId="0" fontId="18" fillId="2" borderId="0" xfId="10" applyFont="1" applyFill="1" applyBorder="1" applyAlignment="1">
      <alignment horizontal="left" vertical="top" wrapText="1"/>
    </xf>
    <xf numFmtId="0" fontId="40" fillId="2" borderId="0" xfId="10" applyFont="1" applyFill="1" applyBorder="1" applyAlignment="1">
      <alignment horizontal="left" vertical="top" wrapText="1"/>
    </xf>
    <xf numFmtId="0" fontId="40" fillId="2" borderId="0" xfId="7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2" fillId="5" borderId="1" xfId="12" applyFont="1" applyFill="1" applyBorder="1" applyAlignment="1">
      <alignment horizontal="left" vertical="center"/>
    </xf>
    <xf numFmtId="0" fontId="3" fillId="2" borderId="0" xfId="0" applyFont="1" applyFill="1"/>
    <xf numFmtId="0" fontId="12" fillId="0" borderId="46" xfId="12" applyFont="1" applyFill="1" applyBorder="1" applyAlignment="1">
      <alignment horizontal="center" vertical="center"/>
    </xf>
    <xf numFmtId="0" fontId="12" fillId="3" borderId="4" xfId="9" applyFont="1" applyFill="1" applyBorder="1" applyAlignment="1">
      <alignment horizontal="center" vertical="center" wrapText="1"/>
    </xf>
    <xf numFmtId="0" fontId="12" fillId="3" borderId="1" xfId="17" applyFont="1" applyFill="1" applyBorder="1" applyAlignment="1">
      <alignment horizontal="center" vertical="center"/>
    </xf>
    <xf numFmtId="0" fontId="12" fillId="3" borderId="4" xfId="16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10" applyFont="1" applyFill="1" applyBorder="1" applyAlignment="1">
      <alignment horizontal="center" vertical="center"/>
    </xf>
    <xf numFmtId="0" fontId="12" fillId="3" borderId="3" xfId="7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40" fillId="2" borderId="0" xfId="0" applyFont="1" applyFill="1"/>
    <xf numFmtId="0" fontId="40" fillId="2" borderId="0" xfId="12" applyFont="1" applyFill="1" applyAlignment="1">
      <alignment horizontal="center" vertical="center"/>
    </xf>
    <xf numFmtId="0" fontId="147" fillId="2" borderId="0" xfId="12" applyFont="1" applyFill="1" applyAlignment="1">
      <alignment horizontal="left" vertical="center"/>
    </xf>
    <xf numFmtId="0" fontId="147" fillId="2" borderId="0" xfId="12" applyFont="1" applyFill="1" applyAlignment="1">
      <alignment horizontal="center" vertical="center"/>
    </xf>
    <xf numFmtId="0" fontId="40" fillId="2" borderId="0" xfId="12" applyFont="1" applyFill="1" applyBorder="1" applyAlignment="1">
      <alignment horizontal="center" vertical="center"/>
    </xf>
    <xf numFmtId="0" fontId="40" fillId="2" borderId="0" xfId="9" applyFont="1" applyFill="1" applyAlignment="1">
      <alignment horizontal="center"/>
    </xf>
    <xf numFmtId="0" fontId="40" fillId="2" borderId="0" xfId="9" applyFont="1" applyFill="1"/>
    <xf numFmtId="0" fontId="40" fillId="2" borderId="0" xfId="9" applyFont="1" applyFill="1" applyAlignment="1">
      <alignment vertical="center"/>
    </xf>
    <xf numFmtId="0" fontId="148" fillId="2" borderId="0" xfId="17" applyFont="1" applyFill="1" applyAlignment="1">
      <alignment horizontal="center" vertical="center"/>
    </xf>
    <xf numFmtId="0" fontId="40" fillId="2" borderId="0" xfId="9" applyFont="1" applyFill="1" applyBorder="1" applyAlignment="1">
      <alignment horizontal="center"/>
    </xf>
    <xf numFmtId="0" fontId="40" fillId="2" borderId="0" xfId="16" applyFont="1" applyFill="1"/>
    <xf numFmtId="0" fontId="40" fillId="2" borderId="0" xfId="18" applyFont="1" applyFill="1" applyAlignment="1">
      <alignment horizontal="left"/>
    </xf>
    <xf numFmtId="0" fontId="148" fillId="2" borderId="0" xfId="17" applyFont="1" applyFill="1" applyBorder="1" applyAlignment="1">
      <alignment horizontal="center" vertical="center"/>
    </xf>
    <xf numFmtId="0" fontId="40" fillId="2" borderId="0" xfId="18" applyFont="1" applyFill="1" applyAlignment="1">
      <alignment horizontal="center"/>
    </xf>
    <xf numFmtId="0" fontId="40" fillId="2" borderId="0" xfId="18" applyFont="1" applyFill="1"/>
    <xf numFmtId="0" fontId="40" fillId="2" borderId="0" xfId="16" applyFont="1" applyFill="1" applyBorder="1"/>
    <xf numFmtId="0" fontId="40" fillId="2" borderId="0" xfId="2" applyFont="1" applyFill="1" applyAlignment="1">
      <alignment horizontal="left" vertical="center" wrapText="1"/>
    </xf>
    <xf numFmtId="0" fontId="40" fillId="2" borderId="0" xfId="2" applyFont="1" applyFill="1" applyAlignment="1">
      <alignment horizontal="left" vertical="center"/>
    </xf>
    <xf numFmtId="0" fontId="40" fillId="2" borderId="0" xfId="2" applyFont="1" applyFill="1" applyBorder="1" applyAlignment="1">
      <alignment horizontal="left" vertical="center" wrapText="1"/>
    </xf>
    <xf numFmtId="0" fontId="40" fillId="2" borderId="0" xfId="1" applyFont="1" applyFill="1" applyAlignment="1">
      <alignment horizontal="center" vertical="center" wrapText="1"/>
    </xf>
    <xf numFmtId="0" fontId="40" fillId="2" borderId="0" xfId="0" applyFont="1" applyFill="1" applyAlignment="1">
      <alignment horizontal="left"/>
    </xf>
    <xf numFmtId="0" fontId="40" fillId="2" borderId="0" xfId="5" applyFont="1" applyFill="1" applyAlignment="1">
      <alignment horizontal="center"/>
    </xf>
    <xf numFmtId="0" fontId="40" fillId="2" borderId="0" xfId="0" applyFont="1" applyFill="1" applyBorder="1" applyAlignment="1">
      <alignment horizontal="left"/>
    </xf>
    <xf numFmtId="0" fontId="14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149" fillId="2" borderId="0" xfId="0" applyFont="1" applyFill="1" applyBorder="1" applyAlignment="1">
      <alignment horizontal="center"/>
    </xf>
    <xf numFmtId="0" fontId="40" fillId="2" borderId="0" xfId="3" applyFont="1" applyFill="1" applyBorder="1" applyAlignment="1" applyProtection="1">
      <alignment horizontal="left" vertical="center"/>
      <protection locked="0"/>
    </xf>
    <xf numFmtId="0" fontId="150" fillId="2" borderId="0" xfId="3" applyFont="1" applyFill="1" applyBorder="1" applyAlignment="1" applyProtection="1">
      <alignment horizontal="left" vertical="center"/>
      <protection locked="0"/>
    </xf>
    <xf numFmtId="0" fontId="40" fillId="2" borderId="0" xfId="3" applyFont="1" applyFill="1" applyBorder="1" applyAlignment="1">
      <alignment horizontal="left" vertical="center"/>
    </xf>
    <xf numFmtId="0" fontId="147" fillId="2" borderId="0" xfId="12" applyFont="1" applyFill="1" applyAlignment="1">
      <alignment horizontal="right" vertical="center"/>
    </xf>
    <xf numFmtId="0" fontId="151" fillId="2" borderId="0" xfId="10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40" fillId="2" borderId="0" xfId="10" applyFont="1" applyFill="1"/>
    <xf numFmtId="0" fontId="40" fillId="2" borderId="0" xfId="10" applyFont="1" applyFill="1" applyAlignment="1">
      <alignment horizontal="center" vertical="center"/>
    </xf>
    <xf numFmtId="0" fontId="40" fillId="2" borderId="0" xfId="12" applyFont="1" applyFill="1" applyAlignment="1">
      <alignment horizontal="left" vertical="center"/>
    </xf>
    <xf numFmtId="0" fontId="40" fillId="2" borderId="0" xfId="12" applyFont="1" applyFill="1" applyBorder="1" applyAlignment="1">
      <alignment horizontal="left" vertical="center"/>
    </xf>
    <xf numFmtId="0" fontId="147" fillId="2" borderId="0" xfId="7" applyFont="1" applyFill="1" applyAlignment="1">
      <alignment horizontal="center"/>
    </xf>
    <xf numFmtId="0" fontId="147" fillId="2" borderId="0" xfId="7" applyFont="1" applyFill="1" applyBorder="1" applyAlignment="1">
      <alignment horizontal="center"/>
    </xf>
    <xf numFmtId="0" fontId="40" fillId="2" borderId="0" xfId="12" applyFont="1" applyFill="1" applyAlignment="1">
      <alignment horizontal="center"/>
    </xf>
    <xf numFmtId="0" fontId="40" fillId="2" borderId="0" xfId="9" applyFont="1" applyFill="1" applyBorder="1"/>
    <xf numFmtId="0" fontId="40" fillId="2" borderId="0" xfId="9" applyFont="1" applyFill="1" applyBorder="1" applyAlignment="1">
      <alignment vertical="center"/>
    </xf>
    <xf numFmtId="0" fontId="40" fillId="2" borderId="0" xfId="17" applyFont="1" applyFill="1" applyBorder="1" applyAlignment="1">
      <alignment horizontal="center" vertical="center"/>
    </xf>
    <xf numFmtId="0" fontId="40" fillId="2" borderId="0" xfId="17" applyFont="1" applyFill="1" applyBorder="1"/>
    <xf numFmtId="0" fontId="40" fillId="2" borderId="0" xfId="16" applyFont="1" applyFill="1" applyBorder="1" applyAlignment="1">
      <alignment horizontal="center"/>
    </xf>
    <xf numFmtId="0" fontId="40" fillId="2" borderId="0" xfId="16" applyFont="1" applyFill="1" applyBorder="1" applyAlignment="1">
      <alignment horizontal="left"/>
    </xf>
    <xf numFmtId="0" fontId="40" fillId="2" borderId="0" xfId="18" applyFont="1" applyFill="1" applyBorder="1" applyAlignment="1">
      <alignment horizontal="center" vertical="center"/>
    </xf>
    <xf numFmtId="0" fontId="40" fillId="2" borderId="0" xfId="18" applyFont="1" applyFill="1" applyBorder="1"/>
    <xf numFmtId="0" fontId="40" fillId="2" borderId="0" xfId="1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center" wrapText="1"/>
    </xf>
    <xf numFmtId="0" fontId="40" fillId="2" borderId="0" xfId="5" applyFont="1" applyFill="1" applyBorder="1" applyAlignment="1">
      <alignment horizontal="center"/>
    </xf>
    <xf numFmtId="164" fontId="40" fillId="2" borderId="0" xfId="0" applyNumberFormat="1" applyFont="1" applyFill="1" applyBorder="1" applyAlignment="1">
      <alignment horizontal="left" vertical="top"/>
    </xf>
    <xf numFmtId="0" fontId="40" fillId="2" borderId="0" xfId="3" applyFont="1" applyFill="1" applyBorder="1" applyAlignment="1">
      <alignment horizontal="right" vertical="center"/>
    </xf>
    <xf numFmtId="0" fontId="40" fillId="2" borderId="0" xfId="3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left" vertical="center"/>
    </xf>
    <xf numFmtId="0" fontId="40" fillId="2" borderId="0" xfId="12" applyFont="1" applyFill="1" applyBorder="1" applyAlignment="1">
      <alignment vertical="center"/>
    </xf>
    <xf numFmtId="0" fontId="40" fillId="2" borderId="0" xfId="7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62" fillId="3" borderId="5" xfId="2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2"/>
      <c r="BS2" s="45"/>
      <c r="BT2" s="45"/>
      <c r="BU2" s="45"/>
      <c r="BV2" s="45"/>
      <c r="BW2" s="45"/>
      <c r="BY2" s="46" t="s">
        <v>22</v>
      </c>
      <c r="BZ2" s="1443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3" t="s">
        <v>26</v>
      </c>
      <c r="CH2" s="144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2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4" t="s">
        <v>145</v>
      </c>
      <c r="B23" s="1424"/>
      <c r="C23" s="1373"/>
      <c r="D23" s="1373"/>
      <c r="E23" s="1373"/>
      <c r="F23" s="1373"/>
      <c r="G23" s="1368"/>
      <c r="H23" s="1424"/>
      <c r="I23" s="1424" t="s">
        <v>145</v>
      </c>
      <c r="J23" s="1424"/>
      <c r="K23" s="1424"/>
      <c r="L23" s="1424"/>
      <c r="M23" s="1425"/>
      <c r="N23" s="1425"/>
      <c r="O23" s="1424"/>
      <c r="P23" s="1401"/>
      <c r="Q23" s="1424" t="s">
        <v>145</v>
      </c>
      <c r="R23" s="1401"/>
      <c r="S23" s="1401"/>
      <c r="T23" s="1401"/>
      <c r="U23" s="1401"/>
      <c r="V23" s="1401"/>
      <c r="W23" s="1401"/>
      <c r="X23" s="1401"/>
      <c r="Y23" s="1401"/>
      <c r="Z23" s="1401"/>
      <c r="AA23" s="1423" t="s">
        <v>145</v>
      </c>
      <c r="AB23" s="1401"/>
      <c r="AC23" s="1401"/>
      <c r="AD23" s="1401"/>
      <c r="AE23" s="1401"/>
      <c r="AF23" s="1401"/>
      <c r="AG23" s="1401"/>
      <c r="AH23" s="1401"/>
      <c r="AI23" s="1422"/>
      <c r="AJ23" s="1422"/>
      <c r="AK23" s="1398" t="s">
        <v>145</v>
      </c>
      <c r="AL23" s="1422"/>
      <c r="AM23" s="1422"/>
      <c r="AN23" s="1422"/>
      <c r="AO23" s="1422"/>
      <c r="AP23" s="1422"/>
      <c r="AQ23" s="1398"/>
      <c r="AR23" s="1422"/>
      <c r="AS23" s="1421"/>
      <c r="AT23" s="1421"/>
      <c r="AU23" s="1398" t="s">
        <v>145</v>
      </c>
      <c r="AV23" s="1421"/>
      <c r="AW23" s="1421"/>
      <c r="AX23" s="1421"/>
      <c r="AY23" s="1421"/>
      <c r="AZ23" s="1398"/>
      <c r="BA23" s="1398"/>
      <c r="BB23" s="1394"/>
      <c r="BC23" s="1394"/>
      <c r="BD23" s="1420" t="s">
        <v>145</v>
      </c>
      <c r="BE23" s="1394"/>
      <c r="BF23" s="1394"/>
      <c r="BG23" s="1394"/>
      <c r="BH23" s="1394"/>
      <c r="BI23" s="1394"/>
      <c r="BJ23" s="1368"/>
      <c r="BK23" s="1418"/>
      <c r="BL23" s="1420" t="s">
        <v>145</v>
      </c>
      <c r="BM23" s="1419"/>
      <c r="BN23" s="1419"/>
      <c r="BO23" s="1419"/>
      <c r="BP23" s="1419"/>
      <c r="BQ23" s="1387"/>
      <c r="BR23" s="1387"/>
      <c r="BS23" s="1418" t="s">
        <v>145</v>
      </c>
      <c r="BT23" s="1417"/>
      <c r="BU23" s="1417"/>
      <c r="BV23" s="1417"/>
      <c r="BW23" s="1347"/>
      <c r="BX23" s="1347"/>
      <c r="BY23" s="1387" t="s">
        <v>145</v>
      </c>
      <c r="BZ23" s="1387"/>
      <c r="CA23" s="1387"/>
      <c r="CB23" s="1347"/>
      <c r="CC23" s="1347"/>
      <c r="CD23" s="1347"/>
      <c r="CE23" s="1347"/>
      <c r="CF23" s="1347"/>
      <c r="CG23" s="1347"/>
      <c r="CH23" s="1347"/>
      <c r="CI23" s="1384"/>
      <c r="CJ23" s="1413"/>
      <c r="CK23" s="1338" t="s">
        <v>145</v>
      </c>
      <c r="CL23" s="1415"/>
      <c r="CM23" s="1416"/>
      <c r="CN23" s="1415"/>
      <c r="CO23" s="1415"/>
      <c r="CP23" s="1415"/>
      <c r="CQ23" s="1411"/>
      <c r="CR23" s="1411"/>
      <c r="CS23" s="1414" t="s">
        <v>145</v>
      </c>
      <c r="CT23" s="1384"/>
      <c r="CU23" s="1413"/>
      <c r="CV23" s="1413"/>
      <c r="CW23" s="1413"/>
      <c r="CX23" s="1378"/>
      <c r="CY23" s="1378"/>
      <c r="CZ23" s="1412" t="s">
        <v>145</v>
      </c>
      <c r="DA23" s="1411"/>
      <c r="DB23" s="1411"/>
      <c r="DC23" s="1411"/>
      <c r="DD23" s="1411"/>
      <c r="DE23" s="1411"/>
      <c r="DF23" s="1373"/>
      <c r="DG23" s="1373"/>
      <c r="DH23" s="1410" t="s">
        <v>145</v>
      </c>
      <c r="DI23" s="1410"/>
      <c r="DJ23" s="1409"/>
      <c r="DK23" s="1378"/>
      <c r="DL23" s="1378"/>
      <c r="DM23" s="1373"/>
      <c r="DN23" s="1373"/>
      <c r="DO23" s="1405" t="s">
        <v>145</v>
      </c>
      <c r="DP23" s="1373"/>
      <c r="DQ23" s="1373"/>
      <c r="DR23" s="1373"/>
      <c r="DS23" s="1373"/>
      <c r="DT23" s="1373"/>
      <c r="DU23" s="1373"/>
      <c r="DV23" s="1405"/>
      <c r="DW23" s="1368"/>
      <c r="DX23" s="158" t="s">
        <v>145</v>
      </c>
      <c r="DY23" s="1373"/>
      <c r="DZ23" s="1373"/>
      <c r="EA23" s="1373"/>
      <c r="EB23" s="1373"/>
      <c r="EC23" s="1373"/>
      <c r="ED23" s="1368"/>
      <c r="EE23" s="1405"/>
      <c r="EF23" s="1405" t="s">
        <v>145</v>
      </c>
      <c r="EG23" s="1373"/>
      <c r="EH23" s="1373"/>
      <c r="EI23" s="1368"/>
      <c r="EJ23" s="1368"/>
      <c r="EK23" s="1405" t="s">
        <v>145</v>
      </c>
      <c r="EL23" s="1405"/>
      <c r="EM23" s="1405"/>
      <c r="EN23" s="1368"/>
      <c r="EO23" s="1368"/>
      <c r="EP23" s="1405" t="s">
        <v>145</v>
      </c>
      <c r="EQ23" s="1368"/>
      <c r="ER23" s="1368"/>
      <c r="ES23" s="1368"/>
      <c r="ET23" s="1368"/>
      <c r="EU23" s="1368"/>
      <c r="EV23" s="1368"/>
      <c r="EW23" s="1368"/>
      <c r="EX23" s="1405" t="s">
        <v>145</v>
      </c>
      <c r="EY23" s="1368"/>
      <c r="EZ23" s="1368"/>
      <c r="FA23" s="1368"/>
      <c r="FB23" s="1368"/>
      <c r="FC23" s="1368"/>
      <c r="FD23" s="1368"/>
      <c r="FE23" s="1405" t="s">
        <v>145</v>
      </c>
      <c r="FF23" s="1368"/>
      <c r="FG23" s="1368"/>
      <c r="FH23" s="1368"/>
      <c r="FI23" s="1368"/>
    </row>
    <row r="24" spans="1:166" ht="15.6">
      <c r="A24" s="1404" t="s">
        <v>146</v>
      </c>
      <c r="B24" s="1370"/>
      <c r="C24" s="1370"/>
      <c r="D24" s="1370"/>
      <c r="E24" s="1408"/>
      <c r="F24" s="1408"/>
      <c r="G24" s="1369"/>
      <c r="H24" s="1405"/>
      <c r="I24" s="1404" t="s">
        <v>146</v>
      </c>
      <c r="J24" s="1407"/>
      <c r="K24" s="1407"/>
      <c r="L24" s="1407"/>
      <c r="M24" s="1406"/>
      <c r="N24" s="1406"/>
      <c r="O24" s="1405"/>
      <c r="P24" s="1401"/>
      <c r="Q24" s="1404" t="s">
        <v>146</v>
      </c>
      <c r="R24" s="1403"/>
      <c r="S24" s="1403"/>
      <c r="T24" s="1403"/>
      <c r="U24" s="1403"/>
      <c r="V24" s="1403"/>
      <c r="W24" s="1403"/>
      <c r="X24" s="1403"/>
      <c r="Y24" s="1401"/>
      <c r="Z24" s="1401"/>
      <c r="AA24" s="1402" t="s">
        <v>147</v>
      </c>
      <c r="AB24" s="1401"/>
      <c r="AC24" s="1401"/>
      <c r="AD24" s="1401"/>
      <c r="AE24" s="1401"/>
      <c r="AF24" s="1400"/>
      <c r="AG24" s="1400"/>
      <c r="AH24" s="1399"/>
      <c r="AI24" s="1398"/>
      <c r="AJ24" s="1398"/>
      <c r="AK24" s="1396" t="s">
        <v>1332</v>
      </c>
      <c r="AL24" s="1368"/>
      <c r="AM24" s="1368"/>
      <c r="AN24" s="1368"/>
      <c r="AO24" s="1368"/>
      <c r="AP24" s="1368"/>
      <c r="AQ24" s="1368"/>
      <c r="AR24" s="1368"/>
      <c r="AS24" s="1397"/>
      <c r="AT24" s="1397"/>
      <c r="AU24" s="1396" t="s">
        <v>1332</v>
      </c>
      <c r="AV24" s="1368"/>
      <c r="AW24" s="1368"/>
      <c r="AX24" s="1368"/>
      <c r="AY24" s="1368"/>
      <c r="AZ24" s="1368"/>
      <c r="BA24" s="1368"/>
      <c r="BB24" s="1395"/>
      <c r="BC24" s="1395"/>
      <c r="BD24" s="1389" t="s">
        <v>148</v>
      </c>
      <c r="BE24" s="1394"/>
      <c r="BF24" s="1394"/>
      <c r="BG24" s="1393"/>
      <c r="BH24" s="1392"/>
      <c r="BI24" s="1392"/>
      <c r="BJ24" s="1368"/>
      <c r="BK24" s="1391"/>
      <c r="BL24" s="1389" t="s">
        <v>149</v>
      </c>
      <c r="BM24" s="1390"/>
      <c r="BN24" s="1390"/>
      <c r="BO24" s="1390"/>
      <c r="BP24" s="1390"/>
      <c r="BQ24" s="1387"/>
      <c r="BR24" s="1387"/>
      <c r="BS24" s="1389" t="s">
        <v>150</v>
      </c>
      <c r="BT24" s="1388"/>
      <c r="BU24" s="1388"/>
      <c r="BV24" s="1388"/>
      <c r="BW24" s="1387"/>
      <c r="BX24" s="1387"/>
      <c r="BY24" s="1386" t="s">
        <v>151</v>
      </c>
      <c r="BZ24" s="1385"/>
      <c r="CA24" s="1385"/>
      <c r="CB24" s="1385"/>
      <c r="CC24" s="1385"/>
      <c r="CD24" s="1385"/>
      <c r="CE24" s="1385"/>
      <c r="CF24" s="1385"/>
      <c r="CG24" s="1385"/>
      <c r="CH24" s="1385"/>
      <c r="CI24" s="1384"/>
      <c r="CJ24" s="1384"/>
      <c r="CK24" s="1380" t="s">
        <v>152</v>
      </c>
      <c r="CL24" s="1383"/>
      <c r="CM24" s="1382"/>
      <c r="CN24" s="1382"/>
      <c r="CO24" s="1382"/>
      <c r="CP24" s="1382"/>
      <c r="CQ24" s="1381"/>
      <c r="CR24" s="1381"/>
      <c r="CS24" s="1380" t="s">
        <v>152</v>
      </c>
      <c r="CT24" s="1379"/>
      <c r="CU24" s="1379"/>
      <c r="CV24" s="1379"/>
      <c r="CW24" s="1379"/>
      <c r="CX24" s="1378"/>
      <c r="CY24" s="1378"/>
      <c r="CZ24" s="1376" t="s">
        <v>153</v>
      </c>
      <c r="DA24" s="1377"/>
      <c r="DB24" s="1377"/>
      <c r="DC24" s="1377"/>
      <c r="DD24" s="1377"/>
      <c r="DE24" s="1377"/>
      <c r="DF24" s="1373"/>
      <c r="DG24" s="1373"/>
      <c r="DH24" s="1376" t="s">
        <v>153</v>
      </c>
      <c r="DI24" s="1376"/>
      <c r="DJ24" s="1375"/>
      <c r="DK24" s="1374"/>
      <c r="DL24" s="1374"/>
      <c r="DM24" s="1373"/>
      <c r="DN24" s="1373"/>
      <c r="DO24" s="1372"/>
      <c r="DP24" s="1370"/>
      <c r="DQ24" s="1370"/>
      <c r="DR24" s="1370"/>
      <c r="DS24" s="1370"/>
      <c r="DT24" s="1370"/>
      <c r="DU24" s="1370"/>
      <c r="DV24" s="1373"/>
      <c r="DW24" s="1368"/>
      <c r="DX24" s="1372"/>
      <c r="DY24" s="1370"/>
      <c r="DZ24" s="1370"/>
      <c r="EA24" s="1370"/>
      <c r="EB24" s="1370"/>
      <c r="EC24" s="1370"/>
      <c r="ED24" s="1368"/>
      <c r="EE24" s="1368"/>
      <c r="EF24" s="1372"/>
      <c r="EG24" s="1370"/>
      <c r="EH24" s="1370"/>
      <c r="EI24" s="1368"/>
      <c r="EJ24" s="1368"/>
      <c r="EK24" s="1371"/>
      <c r="EL24" s="1370"/>
      <c r="EM24" s="1370"/>
      <c r="EN24" s="1368"/>
      <c r="EO24" s="1368"/>
      <c r="EP24" s="1369"/>
      <c r="EQ24" s="1369"/>
      <c r="ER24" s="1369"/>
      <c r="ES24" s="1369"/>
      <c r="ET24" s="1369"/>
      <c r="EU24" s="1369"/>
      <c r="EV24" s="1368"/>
      <c r="EW24" s="1368"/>
      <c r="EX24" s="1369"/>
      <c r="EY24" s="1369"/>
      <c r="EZ24" s="1369"/>
      <c r="FA24" s="1369"/>
      <c r="FB24" s="1369"/>
      <c r="FC24" s="1368"/>
      <c r="FD24" s="1368"/>
      <c r="FE24" s="1368"/>
      <c r="FF24" s="1368"/>
      <c r="FG24" s="1368"/>
      <c r="FH24" s="1368"/>
      <c r="FI24" s="1368"/>
    </row>
    <row r="25" spans="1:166" ht="92.4">
      <c r="A25" s="135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58"/>
      <c r="H25" s="1357"/>
      <c r="I25" s="1356" t="s">
        <v>154</v>
      </c>
      <c r="J25" s="1367" t="s">
        <v>35</v>
      </c>
      <c r="K25" s="1367" t="s">
        <v>36</v>
      </c>
      <c r="L25" s="1367" t="s">
        <v>37</v>
      </c>
      <c r="M25" s="1367" t="s">
        <v>38</v>
      </c>
      <c r="N25" s="1366" t="s">
        <v>39</v>
      </c>
      <c r="O25" s="1358"/>
      <c r="P25" s="1357"/>
      <c r="Q25" s="1356" t="s">
        <v>154</v>
      </c>
      <c r="R25" s="1365" t="s">
        <v>40</v>
      </c>
      <c r="S25" s="1365" t="s">
        <v>41</v>
      </c>
      <c r="T25" s="1365" t="s">
        <v>42</v>
      </c>
      <c r="U25" s="1365" t="s">
        <v>43</v>
      </c>
      <c r="V25" s="1365" t="s">
        <v>44</v>
      </c>
      <c r="W25" s="1365" t="s">
        <v>45</v>
      </c>
      <c r="X25" s="1365" t="s">
        <v>46</v>
      </c>
      <c r="Y25" s="1358"/>
      <c r="Z25" s="1357"/>
      <c r="AA25" s="135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58"/>
      <c r="AJ25" s="1357"/>
      <c r="AK25" s="1356" t="s">
        <v>154</v>
      </c>
      <c r="AL25" s="1364" t="s">
        <v>54</v>
      </c>
      <c r="AM25" s="1364" t="s">
        <v>55</v>
      </c>
      <c r="AN25" s="1364" t="s">
        <v>56</v>
      </c>
      <c r="AO25" s="1364" t="s">
        <v>57</v>
      </c>
      <c r="AP25" s="1364" t="s">
        <v>58</v>
      </c>
      <c r="AQ25" s="1364" t="s">
        <v>59</v>
      </c>
      <c r="AR25" s="1364" t="s">
        <v>60</v>
      </c>
      <c r="AS25" s="1358"/>
      <c r="AT25" s="1357"/>
      <c r="AU25" s="1356" t="s">
        <v>154</v>
      </c>
      <c r="AV25" s="1364" t="s">
        <v>61</v>
      </c>
      <c r="AW25" s="1364" t="s">
        <v>62</v>
      </c>
      <c r="AX25" s="1364" t="s">
        <v>63</v>
      </c>
      <c r="AY25" s="1364" t="s">
        <v>64</v>
      </c>
      <c r="AZ25" s="1364" t="s">
        <v>65</v>
      </c>
      <c r="BA25" s="1364" t="s">
        <v>66</v>
      </c>
      <c r="BB25" s="1358"/>
      <c r="BC25" s="1357"/>
      <c r="BD25" s="1356" t="s">
        <v>154</v>
      </c>
      <c r="BE25" s="1362" t="s">
        <v>67</v>
      </c>
      <c r="BF25" s="1362" t="s">
        <v>68</v>
      </c>
      <c r="BG25" s="1362" t="s">
        <v>69</v>
      </c>
      <c r="BH25" s="1363" t="s">
        <v>70</v>
      </c>
      <c r="BI25" s="1362" t="s">
        <v>71</v>
      </c>
      <c r="BJ25" s="1358"/>
      <c r="BK25" s="1357"/>
      <c r="BL25" s="1356" t="s">
        <v>154</v>
      </c>
      <c r="BM25" s="70" t="s">
        <v>72</v>
      </c>
      <c r="BN25" s="70" t="s">
        <v>73</v>
      </c>
      <c r="BO25" s="1442" t="s">
        <v>74</v>
      </c>
      <c r="BP25" s="1441" t="s">
        <v>21</v>
      </c>
      <c r="BQ25" s="1358"/>
      <c r="BR25" s="1357"/>
      <c r="BS25" s="1356" t="s">
        <v>154</v>
      </c>
      <c r="BT25" s="71" t="s">
        <v>75</v>
      </c>
      <c r="BU25" s="71" t="s">
        <v>76</v>
      </c>
      <c r="BV25" s="71" t="s">
        <v>77</v>
      </c>
      <c r="BW25" s="1358"/>
      <c r="BX25" s="1357"/>
      <c r="BY25" s="135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58"/>
      <c r="CJ25" s="1357"/>
      <c r="CK25" s="135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58"/>
      <c r="CR25" s="1357"/>
      <c r="CS25" s="1356" t="s">
        <v>154</v>
      </c>
      <c r="CT25" s="1361" t="s">
        <v>92</v>
      </c>
      <c r="CU25" s="1361" t="s">
        <v>93</v>
      </c>
      <c r="CV25" s="1361" t="s">
        <v>94</v>
      </c>
      <c r="CW25" s="1361" t="s">
        <v>95</v>
      </c>
      <c r="CX25" s="1358"/>
      <c r="CY25" s="1357"/>
      <c r="CZ25" s="1356" t="s">
        <v>154</v>
      </c>
      <c r="DA25" s="1360" t="s">
        <v>96</v>
      </c>
      <c r="DB25" s="1360" t="s">
        <v>97</v>
      </c>
      <c r="DC25" s="1360" t="s">
        <v>98</v>
      </c>
      <c r="DD25" s="1360" t="s">
        <v>99</v>
      </c>
      <c r="DE25" s="1360" t="s">
        <v>100</v>
      </c>
      <c r="DF25" s="1358"/>
      <c r="DG25" s="1357"/>
      <c r="DH25" s="1356" t="s">
        <v>154</v>
      </c>
      <c r="DI25" s="1359" t="s">
        <v>101</v>
      </c>
      <c r="DJ25" s="1359" t="s">
        <v>102</v>
      </c>
      <c r="DK25" s="1359" t="s">
        <v>103</v>
      </c>
      <c r="DL25" s="1359" t="s">
        <v>104</v>
      </c>
      <c r="DM25" s="1358"/>
      <c r="DN25" s="1357"/>
      <c r="DO25" s="135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58"/>
      <c r="DW25" s="1357"/>
      <c r="DX25" s="135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58"/>
      <c r="EE25" s="1357"/>
      <c r="EF25" s="1356" t="s">
        <v>154</v>
      </c>
      <c r="EG25" s="80" t="s">
        <v>116</v>
      </c>
      <c r="EH25" s="77" t="s">
        <v>117</v>
      </c>
      <c r="EI25" s="1358"/>
      <c r="EJ25" s="1357"/>
      <c r="EK25" s="1356" t="s">
        <v>154</v>
      </c>
      <c r="EL25" s="78" t="s">
        <v>118</v>
      </c>
      <c r="EM25" s="79" t="s">
        <v>119</v>
      </c>
      <c r="EN25" s="1358"/>
      <c r="EO25" s="1357"/>
      <c r="EP25" s="135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58"/>
      <c r="EW25" s="1357"/>
      <c r="EX25" s="135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58"/>
      <c r="FD25" s="1357"/>
      <c r="FE25" s="135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4" t="s">
        <v>185</v>
      </c>
      <c r="B26" s="1336"/>
      <c r="C26" s="1336" t="s">
        <v>1331</v>
      </c>
      <c r="D26" s="1336" t="s">
        <v>1330</v>
      </c>
      <c r="E26" s="1336" t="s">
        <v>1329</v>
      </c>
      <c r="F26" s="1336" t="s">
        <v>1328</v>
      </c>
      <c r="G26" s="1355"/>
      <c r="H26" s="1354"/>
      <c r="I26" s="1334" t="s">
        <v>185</v>
      </c>
      <c r="J26" s="1336" t="s">
        <v>1327</v>
      </c>
      <c r="K26" s="1336" t="s">
        <v>1326</v>
      </c>
      <c r="L26" s="1336" t="s">
        <v>1325</v>
      </c>
      <c r="M26" s="1336" t="s">
        <v>1324</v>
      </c>
      <c r="N26" s="1336" t="s">
        <v>1323</v>
      </c>
      <c r="O26" s="1353"/>
      <c r="P26" s="1352"/>
      <c r="Q26" s="1334" t="s">
        <v>185</v>
      </c>
      <c r="R26" s="1336" t="s">
        <v>1322</v>
      </c>
      <c r="S26" s="1336" t="s">
        <v>1321</v>
      </c>
      <c r="T26" s="1336" t="s">
        <v>1320</v>
      </c>
      <c r="U26" s="1336" t="s">
        <v>1319</v>
      </c>
      <c r="V26" s="1336"/>
      <c r="W26" s="1336" t="s">
        <v>1318</v>
      </c>
      <c r="X26" s="1336" t="s">
        <v>1317</v>
      </c>
      <c r="Y26" s="1351"/>
      <c r="Z26" s="1351"/>
      <c r="AA26" s="1334" t="s">
        <v>185</v>
      </c>
      <c r="AB26" s="1336" t="s">
        <v>1316</v>
      </c>
      <c r="AC26" s="1336" t="s">
        <v>1315</v>
      </c>
      <c r="AD26" s="1336" t="s">
        <v>1314</v>
      </c>
      <c r="AE26" s="1336" t="s">
        <v>1313</v>
      </c>
      <c r="AF26" s="1336" t="s">
        <v>1312</v>
      </c>
      <c r="AG26" s="1336" t="s">
        <v>1311</v>
      </c>
      <c r="AH26" s="1336"/>
      <c r="AI26" s="1350"/>
      <c r="AJ26" s="1350"/>
      <c r="AK26" s="1334" t="s">
        <v>185</v>
      </c>
      <c r="AL26" s="1336"/>
      <c r="AM26" s="1336" t="s">
        <v>388</v>
      </c>
      <c r="AN26" s="1336" t="s">
        <v>1310</v>
      </c>
      <c r="AO26" s="1336" t="s">
        <v>1309</v>
      </c>
      <c r="AP26" s="1336" t="s">
        <v>1308</v>
      </c>
      <c r="AQ26" s="1336"/>
      <c r="AR26" s="1336" t="s">
        <v>1307</v>
      </c>
      <c r="AS26" s="1350"/>
      <c r="AT26" s="1350"/>
      <c r="AU26" s="1334" t="s">
        <v>185</v>
      </c>
      <c r="AV26" s="1336" t="s">
        <v>1306</v>
      </c>
      <c r="AW26" s="1336" t="s">
        <v>1305</v>
      </c>
      <c r="AX26" s="1336" t="s">
        <v>1304</v>
      </c>
      <c r="AY26" s="1336" t="s">
        <v>1303</v>
      </c>
      <c r="AZ26" s="1336" t="s">
        <v>1302</v>
      </c>
      <c r="BA26" s="1336" t="s">
        <v>1301</v>
      </c>
      <c r="BB26" s="1349"/>
      <c r="BC26" s="1349"/>
      <c r="BD26" s="1334" t="s">
        <v>185</v>
      </c>
      <c r="BE26" s="1336" t="s">
        <v>180</v>
      </c>
      <c r="BF26" s="1336" t="s">
        <v>1300</v>
      </c>
      <c r="BG26" s="1336" t="s">
        <v>1299</v>
      </c>
      <c r="BH26" s="1336" t="s">
        <v>243</v>
      </c>
      <c r="BI26" s="1336" t="s">
        <v>1298</v>
      </c>
      <c r="BJ26" s="1349"/>
      <c r="BK26" s="1348"/>
      <c r="BL26" s="1334" t="s">
        <v>316</v>
      </c>
      <c r="BM26" s="1336" t="s">
        <v>1297</v>
      </c>
      <c r="BN26" s="1336" t="s">
        <v>1296</v>
      </c>
      <c r="BO26" s="1336"/>
      <c r="BP26" s="1336" t="s">
        <v>1295</v>
      </c>
      <c r="BQ26" s="1347"/>
      <c r="BR26" s="1347"/>
      <c r="BS26" s="1334" t="s">
        <v>185</v>
      </c>
      <c r="BT26" s="1336" t="s">
        <v>1292</v>
      </c>
      <c r="BU26" s="1336" t="s">
        <v>1294</v>
      </c>
      <c r="BV26" s="1336" t="s">
        <v>1293</v>
      </c>
      <c r="BW26" s="1347"/>
      <c r="BX26" s="1347"/>
      <c r="BY26" s="1334" t="s">
        <v>185</v>
      </c>
      <c r="BZ26" s="1336" t="s">
        <v>1292</v>
      </c>
      <c r="CA26" s="1336" t="s">
        <v>1291</v>
      </c>
      <c r="CB26" s="1336" t="s">
        <v>1290</v>
      </c>
      <c r="CC26" s="1336"/>
      <c r="CD26" s="1336" t="s">
        <v>1289</v>
      </c>
      <c r="CE26" s="1336" t="s">
        <v>1288</v>
      </c>
      <c r="CF26" s="1336" t="s">
        <v>1287</v>
      </c>
      <c r="CG26" s="1336" t="s">
        <v>1286</v>
      </c>
      <c r="CH26" s="1336"/>
      <c r="CI26" s="1346"/>
      <c r="CJ26" s="1345"/>
      <c r="CK26" s="1334" t="s">
        <v>185</v>
      </c>
      <c r="CL26" s="1336" t="s">
        <v>1285</v>
      </c>
      <c r="CM26" s="1336" t="s">
        <v>1284</v>
      </c>
      <c r="CN26" s="1336" t="s">
        <v>1283</v>
      </c>
      <c r="CO26" s="1336" t="s">
        <v>1282</v>
      </c>
      <c r="CP26" s="1336" t="s">
        <v>1281</v>
      </c>
      <c r="CQ26" s="1344"/>
      <c r="CR26" s="1344"/>
      <c r="CS26" s="1334" t="s">
        <v>185</v>
      </c>
      <c r="CT26" s="1336" t="s">
        <v>1280</v>
      </c>
      <c r="CU26" s="1336" t="s">
        <v>1279</v>
      </c>
      <c r="CV26" s="1336" t="s">
        <v>1278</v>
      </c>
      <c r="CW26" s="1336" t="s">
        <v>1277</v>
      </c>
      <c r="CX26" s="1343"/>
      <c r="CY26" s="1342"/>
      <c r="CZ26" s="1334" t="s">
        <v>185</v>
      </c>
      <c r="DA26" s="1336" t="s">
        <v>1276</v>
      </c>
      <c r="DB26" s="1336" t="s">
        <v>1275</v>
      </c>
      <c r="DC26" s="1336" t="s">
        <v>1274</v>
      </c>
      <c r="DD26" s="1336" t="s">
        <v>1273</v>
      </c>
      <c r="DE26" s="1336" t="s">
        <v>1272</v>
      </c>
      <c r="DF26" s="1339"/>
      <c r="DG26" s="1341"/>
      <c r="DH26" s="1334" t="s">
        <v>185</v>
      </c>
      <c r="DI26" s="1336" t="s">
        <v>1271</v>
      </c>
      <c r="DJ26" s="1336" t="s">
        <v>196</v>
      </c>
      <c r="DK26" s="1336" t="s">
        <v>1270</v>
      </c>
      <c r="DL26" s="1336" t="s">
        <v>198</v>
      </c>
      <c r="DM26" s="1340"/>
      <c r="DN26" s="1339"/>
      <c r="DO26" s="1334" t="s">
        <v>185</v>
      </c>
      <c r="DP26" s="1336"/>
      <c r="DQ26" s="1336" t="s">
        <v>1269</v>
      </c>
      <c r="DR26" s="1336" t="s">
        <v>1268</v>
      </c>
      <c r="DS26" s="1336"/>
      <c r="DT26" s="1336" t="s">
        <v>1267</v>
      </c>
      <c r="DU26" s="1336"/>
      <c r="DV26" s="1339"/>
      <c r="DW26" s="1335"/>
      <c r="DX26" s="1334" t="s">
        <v>185</v>
      </c>
      <c r="DY26" s="1336"/>
      <c r="DZ26" s="1336"/>
      <c r="EA26" s="1336" t="s">
        <v>1266</v>
      </c>
      <c r="EB26" s="1336" t="s">
        <v>1265</v>
      </c>
      <c r="EC26" s="1336" t="s">
        <v>1264</v>
      </c>
      <c r="ED26" s="1335"/>
      <c r="EE26" s="1338"/>
      <c r="EF26" s="1334" t="s">
        <v>185</v>
      </c>
      <c r="EG26" s="1336" t="s">
        <v>1263</v>
      </c>
      <c r="EH26" s="1336"/>
      <c r="EI26" s="1337"/>
      <c r="EJ26" s="1335"/>
      <c r="EK26" s="1334" t="s">
        <v>185</v>
      </c>
      <c r="EL26" s="1336"/>
      <c r="EM26" s="1336" t="s">
        <v>1262</v>
      </c>
      <c r="EN26" s="1335"/>
      <c r="EO26" s="1335"/>
      <c r="EP26" s="1334" t="s">
        <v>185</v>
      </c>
      <c r="EQ26" s="1336" t="s">
        <v>1261</v>
      </c>
      <c r="ER26" s="1336" t="s">
        <v>1260</v>
      </c>
      <c r="ES26" s="1336"/>
      <c r="ET26" s="1336" t="s">
        <v>1259</v>
      </c>
      <c r="EU26" s="1336" t="s">
        <v>215</v>
      </c>
      <c r="EV26" s="1335"/>
      <c r="EW26" s="1335"/>
      <c r="EX26" s="1334" t="s">
        <v>185</v>
      </c>
      <c r="EY26" s="1333"/>
      <c r="EZ26" s="1333" t="s">
        <v>1258</v>
      </c>
      <c r="FA26" s="1333" t="s">
        <v>1257</v>
      </c>
      <c r="FB26" s="1333" t="s">
        <v>1256</v>
      </c>
      <c r="FC26" s="1335"/>
      <c r="FD26" s="1335"/>
      <c r="FE26" s="1334" t="s">
        <v>185</v>
      </c>
      <c r="FF26" s="1333" t="s">
        <v>1255</v>
      </c>
      <c r="FG26" s="1333"/>
      <c r="FH26" s="1333"/>
      <c r="FI26" s="1333"/>
    </row>
    <row r="27" spans="1:166" ht="210">
      <c r="A27" s="1334" t="s">
        <v>294</v>
      </c>
      <c r="B27" s="1336" t="s">
        <v>1354</v>
      </c>
      <c r="C27" s="1336"/>
      <c r="D27" s="1336" t="s">
        <v>1353</v>
      </c>
      <c r="E27" s="1336" t="s">
        <v>1352</v>
      </c>
      <c r="F27" s="1336" t="s">
        <v>1351</v>
      </c>
      <c r="G27" s="1355"/>
      <c r="H27" s="1354"/>
      <c r="I27" s="1334" t="s">
        <v>313</v>
      </c>
      <c r="J27" s="1336"/>
      <c r="K27" s="1336" t="s">
        <v>1350</v>
      </c>
      <c r="L27" s="1336" t="s">
        <v>847</v>
      </c>
      <c r="M27" s="1336" t="s">
        <v>1349</v>
      </c>
      <c r="N27" s="1336"/>
      <c r="O27" s="1353"/>
      <c r="P27" s="1352"/>
      <c r="Q27" s="1334" t="s">
        <v>294</v>
      </c>
      <c r="R27" s="1336" t="s">
        <v>850</v>
      </c>
      <c r="S27" s="1336" t="s">
        <v>851</v>
      </c>
      <c r="T27" s="1336"/>
      <c r="U27" s="1336" t="s">
        <v>1348</v>
      </c>
      <c r="V27" s="1336" t="s">
        <v>1347</v>
      </c>
      <c r="W27" s="1336" t="s">
        <v>1346</v>
      </c>
      <c r="X27" s="1336" t="s">
        <v>1345</v>
      </c>
      <c r="Y27" s="1351"/>
      <c r="Z27" s="1351"/>
      <c r="AA27" s="1334" t="s">
        <v>294</v>
      </c>
      <c r="AB27" s="1336" t="s">
        <v>1344</v>
      </c>
      <c r="AC27" s="1336" t="s">
        <v>1343</v>
      </c>
      <c r="AD27" s="1336" t="s">
        <v>1342</v>
      </c>
      <c r="AE27" s="1336" t="s">
        <v>1341</v>
      </c>
      <c r="AF27" s="1336"/>
      <c r="AG27" s="1336"/>
      <c r="AH27" s="1336"/>
      <c r="AI27" s="1350"/>
      <c r="AJ27" s="1350"/>
      <c r="AK27" s="1334" t="s">
        <v>294</v>
      </c>
      <c r="AL27" s="1336"/>
      <c r="AM27" s="1336"/>
      <c r="AN27" s="1336"/>
      <c r="AO27" s="1336"/>
      <c r="AP27" s="1336"/>
      <c r="AQ27" s="1336"/>
      <c r="AR27" s="1336" t="s">
        <v>1340</v>
      </c>
      <c r="AS27" s="1350"/>
      <c r="AT27" s="1350"/>
      <c r="AU27" s="1334" t="s">
        <v>294</v>
      </c>
      <c r="AV27" s="1336" t="s">
        <v>1339</v>
      </c>
      <c r="AW27" s="1336" t="s">
        <v>1338</v>
      </c>
      <c r="AX27" s="1336"/>
      <c r="AY27" s="1336" t="s">
        <v>1337</v>
      </c>
      <c r="AZ27" s="1336" t="s">
        <v>1336</v>
      </c>
      <c r="BA27" s="1336" t="s">
        <v>1335</v>
      </c>
      <c r="BB27" s="1349"/>
      <c r="BC27" s="1349"/>
      <c r="BD27" s="1334"/>
      <c r="BE27" s="1336"/>
      <c r="BF27" s="1336"/>
      <c r="BG27" s="1336"/>
      <c r="BH27" s="1336"/>
      <c r="BI27" s="1336"/>
      <c r="BJ27" s="1349"/>
      <c r="BK27" s="1348"/>
      <c r="BL27" s="1334"/>
      <c r="BM27" s="1336"/>
      <c r="BN27" s="1336"/>
      <c r="BO27" s="1336"/>
      <c r="BP27" s="1336"/>
      <c r="BQ27" s="1347"/>
      <c r="BR27" s="1347"/>
      <c r="BS27" s="1334"/>
      <c r="BT27" s="1336"/>
      <c r="BU27" s="1336"/>
      <c r="BV27" s="1336"/>
      <c r="BW27" s="1347"/>
      <c r="BX27" s="1347"/>
      <c r="BY27" s="1334"/>
      <c r="BZ27" s="1336"/>
      <c r="CA27" s="1336"/>
      <c r="CB27" s="1336"/>
      <c r="CC27" s="1336"/>
      <c r="CD27" s="1336"/>
      <c r="CE27" s="1336"/>
      <c r="CF27" s="1336"/>
      <c r="CG27" s="1336"/>
      <c r="CH27" s="1336"/>
      <c r="CI27" s="1346"/>
      <c r="CJ27" s="1345"/>
      <c r="CK27" s="1334"/>
      <c r="CL27" s="1336"/>
      <c r="CM27" s="1336"/>
      <c r="CN27" s="1336"/>
      <c r="CO27" s="1336"/>
      <c r="CP27" s="1336"/>
      <c r="CQ27" s="1344"/>
      <c r="CR27" s="1344"/>
      <c r="CS27" s="1334" t="s">
        <v>294</v>
      </c>
      <c r="CT27" s="1336"/>
      <c r="CU27" s="1336" t="s">
        <v>1334</v>
      </c>
      <c r="CV27" s="1336"/>
      <c r="CW27" s="1336" t="s">
        <v>1333</v>
      </c>
      <c r="CX27" s="1343"/>
      <c r="CY27" s="1342"/>
      <c r="CZ27" s="1334"/>
      <c r="DA27" s="1336"/>
      <c r="DB27" s="1336"/>
      <c r="DC27" s="1336"/>
      <c r="DD27" s="1336"/>
      <c r="DE27" s="1336"/>
      <c r="DF27" s="1339"/>
      <c r="DG27" s="1341"/>
      <c r="DH27" s="1334"/>
      <c r="DI27" s="1336"/>
      <c r="DJ27" s="1336"/>
      <c r="DK27" s="1336"/>
      <c r="DL27" s="1336"/>
      <c r="DM27" s="1340"/>
      <c r="DN27" s="1339"/>
      <c r="DO27" s="1334"/>
      <c r="DP27" s="1336"/>
      <c r="DQ27" s="1336"/>
      <c r="DR27" s="1336"/>
      <c r="DS27" s="1336"/>
      <c r="DT27" s="1336"/>
      <c r="DU27" s="1336"/>
      <c r="DV27" s="1339"/>
      <c r="DW27" s="1335"/>
      <c r="DX27" s="1334"/>
      <c r="DY27" s="1336"/>
      <c r="DZ27" s="1336"/>
      <c r="EA27" s="1336"/>
      <c r="EB27" s="1336"/>
      <c r="EC27" s="1336"/>
      <c r="ED27" s="1335"/>
      <c r="EE27" s="1338"/>
      <c r="EF27" s="1334"/>
      <c r="EG27" s="1336"/>
      <c r="EH27" s="1336"/>
      <c r="EI27" s="1337"/>
      <c r="EJ27" s="1335"/>
      <c r="EK27" s="1334"/>
      <c r="EL27" s="1336"/>
      <c r="EM27" s="1336"/>
      <c r="EN27" s="1335"/>
      <c r="EO27" s="1335"/>
      <c r="EP27" s="1334"/>
      <c r="EQ27" s="1336"/>
      <c r="ER27" s="1336"/>
      <c r="ES27" s="1336"/>
      <c r="ET27" s="1336"/>
      <c r="EU27" s="1336"/>
      <c r="EV27" s="1335"/>
      <c r="EW27" s="1335"/>
      <c r="EX27" s="1334"/>
      <c r="EY27" s="1333"/>
      <c r="EZ27" s="1333"/>
      <c r="FA27" s="1333"/>
      <c r="FB27" s="1333"/>
      <c r="FC27" s="1335"/>
      <c r="FD27" s="1335"/>
      <c r="FE27" s="1334"/>
      <c r="FF27" s="1333"/>
      <c r="FG27" s="1333"/>
      <c r="FH27" s="1333"/>
      <c r="FI27" s="1333"/>
    </row>
    <row r="28" spans="1:166" ht="60">
      <c r="A28" s="1334" t="s">
        <v>259</v>
      </c>
      <c r="B28" s="1336"/>
      <c r="C28" s="1336"/>
      <c r="D28" s="1336" t="s">
        <v>1254</v>
      </c>
      <c r="E28" s="1336" t="s">
        <v>1253</v>
      </c>
      <c r="F28" s="1336" t="s">
        <v>1252</v>
      </c>
      <c r="G28" s="1355"/>
      <c r="H28" s="1354"/>
      <c r="I28" s="1334" t="s">
        <v>259</v>
      </c>
      <c r="J28" s="1336" t="s">
        <v>1251</v>
      </c>
      <c r="K28" s="1336" t="s">
        <v>1250</v>
      </c>
      <c r="L28" s="1336" t="s">
        <v>1249</v>
      </c>
      <c r="M28" s="1336" t="s">
        <v>1248</v>
      </c>
      <c r="N28" s="1336" t="s">
        <v>1247</v>
      </c>
      <c r="O28" s="1353"/>
      <c r="P28" s="1352"/>
      <c r="Q28" s="1334" t="s">
        <v>259</v>
      </c>
      <c r="R28" s="1336" t="s">
        <v>1246</v>
      </c>
      <c r="S28" s="1336" t="s">
        <v>1245</v>
      </c>
      <c r="T28" s="1336" t="s">
        <v>1244</v>
      </c>
      <c r="U28" s="1336" t="s">
        <v>1243</v>
      </c>
      <c r="V28" s="1336" t="s">
        <v>1242</v>
      </c>
      <c r="W28" s="1336" t="s">
        <v>1241</v>
      </c>
      <c r="X28" s="1336" t="s">
        <v>1240</v>
      </c>
      <c r="Y28" s="1351"/>
      <c r="Z28" s="1351"/>
      <c r="AA28" s="1334" t="s">
        <v>259</v>
      </c>
      <c r="AB28" s="1336" t="s">
        <v>1239</v>
      </c>
      <c r="AC28" s="1336" t="s">
        <v>1238</v>
      </c>
      <c r="AD28" s="1336"/>
      <c r="AE28" s="1336" t="s">
        <v>1237</v>
      </c>
      <c r="AF28" s="1336" t="s">
        <v>1236</v>
      </c>
      <c r="AG28" s="1336" t="s">
        <v>856</v>
      </c>
      <c r="AH28" s="1336" t="s">
        <v>1235</v>
      </c>
      <c r="AI28" s="1350"/>
      <c r="AJ28" s="1350"/>
      <c r="AK28" s="1334" t="s">
        <v>259</v>
      </c>
      <c r="AL28" s="1336"/>
      <c r="AM28" s="1336"/>
      <c r="AN28" s="1336" t="s">
        <v>1234</v>
      </c>
      <c r="AO28" s="1336" t="s">
        <v>1233</v>
      </c>
      <c r="AP28" s="1336"/>
      <c r="AQ28" s="1336"/>
      <c r="AR28" s="1336" t="s">
        <v>1232</v>
      </c>
      <c r="AS28" s="1350"/>
      <c r="AT28" s="1350"/>
      <c r="AU28" s="1334" t="s">
        <v>259</v>
      </c>
      <c r="AV28" s="1336" t="s">
        <v>1231</v>
      </c>
      <c r="AW28" s="1336" t="s">
        <v>1230</v>
      </c>
      <c r="AX28" s="1336" t="s">
        <v>1229</v>
      </c>
      <c r="AY28" s="1336"/>
      <c r="AZ28" s="1336" t="s">
        <v>1228</v>
      </c>
      <c r="BA28" s="1336" t="s">
        <v>1227</v>
      </c>
      <c r="BB28" s="1349"/>
      <c r="BC28" s="1349"/>
      <c r="BD28" s="1334"/>
      <c r="BE28" s="1336"/>
      <c r="BF28" s="1336"/>
      <c r="BG28" s="1336"/>
      <c r="BH28" s="1336"/>
      <c r="BI28" s="1336"/>
      <c r="BJ28" s="1349"/>
      <c r="BK28" s="1348"/>
      <c r="BL28" s="1334"/>
      <c r="BM28" s="1336"/>
      <c r="BN28" s="1336"/>
      <c r="BO28" s="1336"/>
      <c r="BP28" s="1336"/>
      <c r="BQ28" s="1347"/>
      <c r="BR28" s="1347"/>
      <c r="BS28" s="1334"/>
      <c r="BT28" s="1336"/>
      <c r="BU28" s="1336"/>
      <c r="BV28" s="1336"/>
      <c r="BW28" s="1347"/>
      <c r="BX28" s="1347"/>
      <c r="BY28" s="1334"/>
      <c r="BZ28" s="1336"/>
      <c r="CA28" s="1336"/>
      <c r="CB28" s="1336"/>
      <c r="CC28" s="1336"/>
      <c r="CD28" s="1336"/>
      <c r="CE28" s="1336"/>
      <c r="CF28" s="1336"/>
      <c r="CG28" s="1336"/>
      <c r="CH28" s="1336"/>
      <c r="CI28" s="1346"/>
      <c r="CJ28" s="1345"/>
      <c r="CK28" s="1334"/>
      <c r="CL28" s="1336"/>
      <c r="CM28" s="1336"/>
      <c r="CN28" s="1336"/>
      <c r="CO28" s="1336"/>
      <c r="CP28" s="1336"/>
      <c r="CQ28" s="1344"/>
      <c r="CR28" s="1344"/>
      <c r="CS28" s="1334" t="s">
        <v>609</v>
      </c>
      <c r="CT28" s="1336" t="s">
        <v>1226</v>
      </c>
      <c r="CU28" s="1336" t="s">
        <v>1225</v>
      </c>
      <c r="CV28" s="1336" t="s">
        <v>1224</v>
      </c>
      <c r="CW28" s="1336" t="s">
        <v>1223</v>
      </c>
      <c r="CX28" s="1343"/>
      <c r="CY28" s="1342"/>
      <c r="CZ28" s="1334"/>
      <c r="DA28" s="1336"/>
      <c r="DB28" s="1336"/>
      <c r="DC28" s="1336"/>
      <c r="DD28" s="1336"/>
      <c r="DE28" s="1336"/>
      <c r="DF28" s="1339"/>
      <c r="DG28" s="1341"/>
      <c r="DH28" s="1334"/>
      <c r="DI28" s="1336"/>
      <c r="DJ28" s="1336"/>
      <c r="DK28" s="1336"/>
      <c r="DL28" s="1336"/>
      <c r="DM28" s="1340"/>
      <c r="DN28" s="1339"/>
      <c r="DO28" s="1334"/>
      <c r="DP28" s="1336"/>
      <c r="DQ28" s="1336"/>
      <c r="DR28" s="1336"/>
      <c r="DS28" s="1336"/>
      <c r="DT28" s="1336"/>
      <c r="DU28" s="1336"/>
      <c r="DV28" s="1339"/>
      <c r="DW28" s="1335"/>
      <c r="DX28" s="1334"/>
      <c r="DY28" s="1336"/>
      <c r="DZ28" s="1336"/>
      <c r="EA28" s="1336"/>
      <c r="EB28" s="1336"/>
      <c r="EC28" s="1336"/>
      <c r="ED28" s="1335"/>
      <c r="EE28" s="1338"/>
      <c r="EF28" s="1334"/>
      <c r="EG28" s="1336"/>
      <c r="EH28" s="1336"/>
      <c r="EI28" s="1337"/>
      <c r="EJ28" s="1335"/>
      <c r="EK28" s="1334"/>
      <c r="EL28" s="1336"/>
      <c r="EM28" s="1336"/>
      <c r="EN28" s="1335"/>
      <c r="EO28" s="1335"/>
      <c r="EP28" s="1334"/>
      <c r="EQ28" s="1336"/>
      <c r="ER28" s="1336"/>
      <c r="ES28" s="1336"/>
      <c r="ET28" s="1336"/>
      <c r="EU28" s="1336"/>
      <c r="EV28" s="1335"/>
      <c r="EW28" s="1335"/>
      <c r="EX28" s="1334"/>
      <c r="EY28" s="1333"/>
      <c r="EZ28" s="1333"/>
      <c r="FA28" s="1333"/>
      <c r="FB28" s="1333"/>
      <c r="FC28" s="1335"/>
      <c r="FD28" s="1335"/>
      <c r="FE28" s="1334"/>
      <c r="FF28" s="1333"/>
      <c r="FG28" s="1333"/>
      <c r="FH28" s="1333"/>
      <c r="FI28" s="1333"/>
    </row>
    <row r="29" spans="1:166" ht="60">
      <c r="A29" s="1334" t="s">
        <v>387</v>
      </c>
      <c r="B29" s="1336" t="s">
        <v>753</v>
      </c>
      <c r="C29" s="1336" t="s">
        <v>1222</v>
      </c>
      <c r="D29" s="1336" t="s">
        <v>1221</v>
      </c>
      <c r="E29" s="1336" t="s">
        <v>1220</v>
      </c>
      <c r="F29" s="1336" t="s">
        <v>1219</v>
      </c>
      <c r="G29" s="1355"/>
      <c r="H29" s="1354"/>
      <c r="I29" s="1334" t="s">
        <v>387</v>
      </c>
      <c r="J29" s="1336" t="s">
        <v>1218</v>
      </c>
      <c r="K29" s="1336" t="s">
        <v>1217</v>
      </c>
      <c r="L29" s="1336" t="s">
        <v>1216</v>
      </c>
      <c r="M29" s="1336" t="s">
        <v>759</v>
      </c>
      <c r="N29" s="1336" t="s">
        <v>760</v>
      </c>
      <c r="O29" s="1353"/>
      <c r="P29" s="1352"/>
      <c r="Q29" s="1334" t="s">
        <v>387</v>
      </c>
      <c r="R29" s="1336" t="s">
        <v>761</v>
      </c>
      <c r="S29" s="1336" t="s">
        <v>1215</v>
      </c>
      <c r="T29" s="1336" t="s">
        <v>1214</v>
      </c>
      <c r="U29" s="1336" t="s">
        <v>1213</v>
      </c>
      <c r="V29" s="1336" t="s">
        <v>1212</v>
      </c>
      <c r="W29" s="1336" t="s">
        <v>1211</v>
      </c>
      <c r="X29" s="1336" t="s">
        <v>1210</v>
      </c>
      <c r="Y29" s="1351"/>
      <c r="Z29" s="1351"/>
      <c r="AA29" s="1334" t="s">
        <v>387</v>
      </c>
      <c r="AB29" s="1336" t="s">
        <v>1209</v>
      </c>
      <c r="AC29" s="1336" t="s">
        <v>1208</v>
      </c>
      <c r="AD29" s="1336" t="s">
        <v>1207</v>
      </c>
      <c r="AE29" s="1336" t="s">
        <v>771</v>
      </c>
      <c r="AF29" s="1336"/>
      <c r="AG29" s="1336" t="s">
        <v>1206</v>
      </c>
      <c r="AH29" s="1336"/>
      <c r="AI29" s="1350"/>
      <c r="AJ29" s="1350"/>
      <c r="AK29" s="1334" t="s">
        <v>387</v>
      </c>
      <c r="AL29" s="1336"/>
      <c r="AM29" s="1336"/>
      <c r="AN29" s="1336"/>
      <c r="AO29" s="1336"/>
      <c r="AP29" s="1336"/>
      <c r="AQ29" s="1336"/>
      <c r="AR29" s="1336"/>
      <c r="AS29" s="1350"/>
      <c r="AT29" s="1350"/>
      <c r="AU29" s="1334" t="s">
        <v>387</v>
      </c>
      <c r="AV29" s="1336" t="s">
        <v>1205</v>
      </c>
      <c r="AW29" s="1336" t="s">
        <v>1204</v>
      </c>
      <c r="AX29" s="1336" t="s">
        <v>1203</v>
      </c>
      <c r="AY29" s="1336" t="s">
        <v>1202</v>
      </c>
      <c r="AZ29" s="1336" t="s">
        <v>1201</v>
      </c>
      <c r="BA29" s="1336" t="s">
        <v>1200</v>
      </c>
      <c r="BB29" s="1349"/>
      <c r="BC29" s="1349"/>
      <c r="BD29" s="1334" t="s">
        <v>387</v>
      </c>
      <c r="BE29" s="1336"/>
      <c r="BF29" s="1336" t="s">
        <v>392</v>
      </c>
      <c r="BG29" s="1336"/>
      <c r="BH29" s="1336"/>
      <c r="BI29" s="1336" t="s">
        <v>180</v>
      </c>
      <c r="BJ29" s="1349"/>
      <c r="BK29" s="1348"/>
      <c r="BL29" s="1334" t="s">
        <v>778</v>
      </c>
      <c r="BM29" s="1336"/>
      <c r="BN29" s="1336" t="s">
        <v>1199</v>
      </c>
      <c r="BO29" s="1336"/>
      <c r="BP29" s="1336" t="s">
        <v>1198</v>
      </c>
      <c r="BQ29" s="1347"/>
      <c r="BR29" s="1347"/>
      <c r="BS29" s="1334"/>
      <c r="BT29" s="1336"/>
      <c r="BU29" s="1336"/>
      <c r="BV29" s="1336"/>
      <c r="BW29" s="1347"/>
      <c r="BX29" s="1347"/>
      <c r="BY29" s="1334" t="s">
        <v>778</v>
      </c>
      <c r="BZ29" s="1336"/>
      <c r="CA29" s="1336"/>
      <c r="CB29" s="1336" t="s">
        <v>1197</v>
      </c>
      <c r="CC29" s="1336" t="s">
        <v>1196</v>
      </c>
      <c r="CD29" s="1336"/>
      <c r="CE29" s="1336"/>
      <c r="CF29" s="1336" t="s">
        <v>1195</v>
      </c>
      <c r="CG29" s="1336"/>
      <c r="CH29" s="1336"/>
      <c r="CI29" s="1346"/>
      <c r="CJ29" s="1345"/>
      <c r="CK29" s="1334"/>
      <c r="CL29" s="1336"/>
      <c r="CM29" s="1336"/>
      <c r="CN29" s="1336"/>
      <c r="CO29" s="1336"/>
      <c r="CP29" s="1336"/>
      <c r="CQ29" s="1344"/>
      <c r="CR29" s="1344"/>
      <c r="CS29" s="1334"/>
      <c r="CT29" s="1336"/>
      <c r="CU29" s="1336"/>
      <c r="CV29" s="1336"/>
      <c r="CW29" s="1336"/>
      <c r="CX29" s="1343"/>
      <c r="CY29" s="1342"/>
      <c r="CZ29" s="1334"/>
      <c r="DA29" s="1336"/>
      <c r="DB29" s="1336"/>
      <c r="DC29" s="1336"/>
      <c r="DD29" s="1336"/>
      <c r="DE29" s="1336"/>
      <c r="DF29" s="1339"/>
      <c r="DG29" s="1341"/>
      <c r="DH29" s="1334"/>
      <c r="DI29" s="1336"/>
      <c r="DJ29" s="1336"/>
      <c r="DK29" s="1336"/>
      <c r="DL29" s="1336"/>
      <c r="DM29" s="1340"/>
      <c r="DN29" s="1339"/>
      <c r="DO29" s="1334"/>
      <c r="DP29" s="1336"/>
      <c r="DQ29" s="1336"/>
      <c r="DR29" s="1336"/>
      <c r="DS29" s="1336"/>
      <c r="DT29" s="1336"/>
      <c r="DU29" s="1336"/>
      <c r="DV29" s="1339"/>
      <c r="DW29" s="1335"/>
      <c r="DX29" s="1334"/>
      <c r="DY29" s="1336"/>
      <c r="DZ29" s="1336"/>
      <c r="EA29" s="1336"/>
      <c r="EB29" s="1336"/>
      <c r="EC29" s="1336"/>
      <c r="ED29" s="1335"/>
      <c r="EE29" s="1338"/>
      <c r="EF29" s="1334"/>
      <c r="EG29" s="1336"/>
      <c r="EH29" s="1336"/>
      <c r="EI29" s="1337"/>
      <c r="EJ29" s="1335"/>
      <c r="EK29" s="1334"/>
      <c r="EL29" s="1336"/>
      <c r="EM29" s="1336"/>
      <c r="EN29" s="1335"/>
      <c r="EO29" s="1335"/>
      <c r="EP29" s="1334"/>
      <c r="EQ29" s="1336"/>
      <c r="ER29" s="1336"/>
      <c r="ES29" s="1336"/>
      <c r="ET29" s="1336"/>
      <c r="EU29" s="1336"/>
      <c r="EV29" s="1335"/>
      <c r="EW29" s="1335"/>
      <c r="EX29" s="1334"/>
      <c r="EY29" s="1333"/>
      <c r="EZ29" s="1333"/>
      <c r="FA29" s="1333"/>
      <c r="FB29" s="1333"/>
      <c r="FC29" s="1335"/>
      <c r="FD29" s="1335"/>
      <c r="FE29" s="1334"/>
      <c r="FF29" s="1333"/>
      <c r="FG29" s="1333"/>
      <c r="FH29" s="1333"/>
      <c r="FI29" s="1333"/>
    </row>
    <row r="30" spans="1:166" ht="150">
      <c r="A30" s="1334" t="s">
        <v>260</v>
      </c>
      <c r="B30" s="1336" t="s">
        <v>894</v>
      </c>
      <c r="C30" s="1336"/>
      <c r="D30" s="1336" t="s">
        <v>895</v>
      </c>
      <c r="E30" s="1336" t="s">
        <v>896</v>
      </c>
      <c r="F30" s="1336" t="s">
        <v>897</v>
      </c>
      <c r="G30" s="1355"/>
      <c r="H30" s="1354"/>
      <c r="I30" s="1334" t="s">
        <v>260</v>
      </c>
      <c r="J30" s="1336" t="s">
        <v>1187</v>
      </c>
      <c r="K30" s="1336" t="s">
        <v>1194</v>
      </c>
      <c r="L30" s="1336" t="s">
        <v>1193</v>
      </c>
      <c r="M30" s="1336" t="s">
        <v>1192</v>
      </c>
      <c r="N30" s="1336" t="s">
        <v>1191</v>
      </c>
      <c r="O30" s="1353"/>
      <c r="P30" s="1352"/>
      <c r="Q30" s="1334" t="s">
        <v>260</v>
      </c>
      <c r="R30" s="1336" t="s">
        <v>1190</v>
      </c>
      <c r="S30" s="1336" t="s">
        <v>1189</v>
      </c>
      <c r="T30" s="1336" t="s">
        <v>904</v>
      </c>
      <c r="U30" s="1336" t="s">
        <v>1188</v>
      </c>
      <c r="V30" s="1336" t="s">
        <v>906</v>
      </c>
      <c r="W30" s="1336" t="s">
        <v>907</v>
      </c>
      <c r="X30" s="1336" t="s">
        <v>908</v>
      </c>
      <c r="Y30" s="1351"/>
      <c r="Z30" s="1351"/>
      <c r="AA30" s="1334" t="s">
        <v>260</v>
      </c>
      <c r="AB30" s="1336" t="s">
        <v>909</v>
      </c>
      <c r="AC30" s="1336" t="s">
        <v>910</v>
      </c>
      <c r="AD30" s="1336" t="s">
        <v>1187</v>
      </c>
      <c r="AE30" s="1336" t="s">
        <v>1187</v>
      </c>
      <c r="AF30" s="1336" t="s">
        <v>1187</v>
      </c>
      <c r="AG30" s="1336" t="s">
        <v>1187</v>
      </c>
      <c r="AH30" s="1336" t="s">
        <v>1187</v>
      </c>
      <c r="AI30" s="1350"/>
      <c r="AJ30" s="1350"/>
      <c r="AK30" s="1334" t="s">
        <v>260</v>
      </c>
      <c r="AL30" s="1336" t="s">
        <v>1187</v>
      </c>
      <c r="AM30" s="1336" t="s">
        <v>911</v>
      </c>
      <c r="AN30" s="1336">
        <v>407</v>
      </c>
      <c r="AO30" s="1336">
        <v>409</v>
      </c>
      <c r="AP30" s="1336" t="s">
        <v>1187</v>
      </c>
      <c r="AQ30" s="1336">
        <v>411</v>
      </c>
      <c r="AR30" s="1336" t="s">
        <v>912</v>
      </c>
      <c r="AS30" s="1350"/>
      <c r="AT30" s="1350"/>
      <c r="AU30" s="1334" t="s">
        <v>260</v>
      </c>
      <c r="AV30" s="1336" t="s">
        <v>913</v>
      </c>
      <c r="AW30" s="1336" t="s">
        <v>1187</v>
      </c>
      <c r="AX30" s="1336">
        <v>457</v>
      </c>
      <c r="AY30" s="1336" t="s">
        <v>1187</v>
      </c>
      <c r="AZ30" s="1336" t="s">
        <v>1187</v>
      </c>
      <c r="BA30" s="1336" t="s">
        <v>1187</v>
      </c>
      <c r="BB30" s="1349"/>
      <c r="BC30" s="1349"/>
      <c r="BD30" s="1334" t="s">
        <v>260</v>
      </c>
      <c r="BE30" s="1336" t="s">
        <v>180</v>
      </c>
      <c r="BF30" s="1336" t="s">
        <v>1186</v>
      </c>
      <c r="BG30" s="1336" t="s">
        <v>1185</v>
      </c>
      <c r="BH30" s="1336" t="s">
        <v>1184</v>
      </c>
      <c r="BI30" s="1336" t="s">
        <v>1183</v>
      </c>
      <c r="BJ30" s="1349"/>
      <c r="BK30" s="1348"/>
      <c r="BL30" s="1334" t="s">
        <v>260</v>
      </c>
      <c r="BM30" s="1336" t="s">
        <v>914</v>
      </c>
      <c r="BN30" s="1336" t="s">
        <v>915</v>
      </c>
      <c r="BO30" s="1336" t="s">
        <v>916</v>
      </c>
      <c r="BP30" s="1336" t="s">
        <v>917</v>
      </c>
      <c r="BQ30" s="1347"/>
      <c r="BR30" s="1347"/>
      <c r="BS30" s="1334" t="s">
        <v>260</v>
      </c>
      <c r="BT30" s="1336" t="s">
        <v>1182</v>
      </c>
      <c r="BU30" s="1336" t="s">
        <v>1181</v>
      </c>
      <c r="BV30" s="1336" t="s">
        <v>1180</v>
      </c>
      <c r="BW30" s="1347"/>
      <c r="BX30" s="1347"/>
      <c r="BY30" s="1334" t="s">
        <v>260</v>
      </c>
      <c r="BZ30" s="1336" t="s">
        <v>1179</v>
      </c>
      <c r="CA30" s="1336"/>
      <c r="CB30" s="1336" t="s">
        <v>1178</v>
      </c>
      <c r="CC30" s="1336" t="s">
        <v>920</v>
      </c>
      <c r="CD30" s="1336"/>
      <c r="CE30" s="1336" t="s">
        <v>922</v>
      </c>
      <c r="CF30" s="1336" t="s">
        <v>1177</v>
      </c>
      <c r="CG30" s="1336" t="s">
        <v>1176</v>
      </c>
      <c r="CH30" s="1336"/>
      <c r="CI30" s="1346"/>
      <c r="CJ30" s="1345"/>
      <c r="CK30" s="1334"/>
      <c r="CL30" s="1336"/>
      <c r="CM30" s="1336"/>
      <c r="CN30" s="1336"/>
      <c r="CO30" s="1336"/>
      <c r="CP30" s="1336"/>
      <c r="CQ30" s="1344"/>
      <c r="CR30" s="1344"/>
      <c r="CS30" s="1334"/>
      <c r="CT30" s="1336"/>
      <c r="CU30" s="1336"/>
      <c r="CV30" s="1336"/>
      <c r="CW30" s="1336"/>
      <c r="CX30" s="1343"/>
      <c r="CY30" s="1342"/>
      <c r="CZ30" s="1334"/>
      <c r="DA30" s="1336"/>
      <c r="DB30" s="1336"/>
      <c r="DC30" s="1336"/>
      <c r="DD30" s="1336"/>
      <c r="DE30" s="1336"/>
      <c r="DF30" s="1339"/>
      <c r="DG30" s="1341"/>
      <c r="DH30" s="1334"/>
      <c r="DI30" s="1336"/>
      <c r="DJ30" s="1336"/>
      <c r="DK30" s="1336"/>
      <c r="DL30" s="1336"/>
      <c r="DM30" s="1340"/>
      <c r="DN30" s="1339"/>
      <c r="DO30" s="1334"/>
      <c r="DP30" s="1336"/>
      <c r="DQ30" s="1336"/>
      <c r="DR30" s="1336"/>
      <c r="DS30" s="1336"/>
      <c r="DT30" s="1336"/>
      <c r="DU30" s="1336"/>
      <c r="DV30" s="1339"/>
      <c r="DW30" s="1335"/>
      <c r="DX30" s="1334"/>
      <c r="DY30" s="1336"/>
      <c r="DZ30" s="1336"/>
      <c r="EA30" s="1336"/>
      <c r="EB30" s="1336"/>
      <c r="EC30" s="1336"/>
      <c r="ED30" s="1335"/>
      <c r="EE30" s="1338"/>
      <c r="EF30" s="1334"/>
      <c r="EG30" s="1336"/>
      <c r="EH30" s="1336"/>
      <c r="EI30" s="1337"/>
      <c r="EJ30" s="1335"/>
      <c r="EK30" s="1334"/>
      <c r="EL30" s="1336"/>
      <c r="EM30" s="1336"/>
      <c r="EN30" s="1335"/>
      <c r="EO30" s="1335"/>
      <c r="EP30" s="1334"/>
      <c r="EQ30" s="1336"/>
      <c r="ER30" s="1336"/>
      <c r="ES30" s="1336"/>
      <c r="ET30" s="1336"/>
      <c r="EU30" s="1336"/>
      <c r="EV30" s="1335"/>
      <c r="EW30" s="1335"/>
      <c r="EX30" s="1334"/>
      <c r="EY30" s="1333"/>
      <c r="EZ30" s="1333"/>
      <c r="FA30" s="1333"/>
      <c r="FB30" s="1333"/>
      <c r="FC30" s="1335"/>
      <c r="FD30" s="1335"/>
      <c r="FE30" s="1334"/>
      <c r="FF30" s="1333"/>
      <c r="FG30" s="1333"/>
      <c r="FH30" s="1333"/>
      <c r="FI30" s="1333"/>
    </row>
    <row r="31" spans="1:166" ht="45">
      <c r="A31" s="1334" t="s">
        <v>262</v>
      </c>
      <c r="B31" s="1336"/>
      <c r="C31" s="1336" t="s">
        <v>1175</v>
      </c>
      <c r="D31" s="1336" t="s">
        <v>1174</v>
      </c>
      <c r="E31" s="1336" t="s">
        <v>1173</v>
      </c>
      <c r="F31" s="1336"/>
      <c r="G31" s="1355"/>
      <c r="H31" s="1354"/>
      <c r="I31" s="1334" t="s">
        <v>262</v>
      </c>
      <c r="J31" s="1336" t="s">
        <v>1172</v>
      </c>
      <c r="K31" s="1336" t="s">
        <v>1171</v>
      </c>
      <c r="L31" s="1336" t="s">
        <v>1170</v>
      </c>
      <c r="M31" s="1336" t="s">
        <v>1169</v>
      </c>
      <c r="N31" s="1336" t="s">
        <v>1168</v>
      </c>
      <c r="O31" s="1353"/>
      <c r="P31" s="1352"/>
      <c r="Q31" s="1334" t="s">
        <v>262</v>
      </c>
      <c r="R31" s="1336" t="s">
        <v>1167</v>
      </c>
      <c r="S31" s="1336"/>
      <c r="T31" s="1336" t="s">
        <v>1166</v>
      </c>
      <c r="U31" s="1336" t="s">
        <v>1165</v>
      </c>
      <c r="V31" s="1336"/>
      <c r="W31" s="1336" t="s">
        <v>1164</v>
      </c>
      <c r="X31" s="1336" t="s">
        <v>1163</v>
      </c>
      <c r="Y31" s="1351"/>
      <c r="Z31" s="1351"/>
      <c r="AA31" s="1334" t="s">
        <v>262</v>
      </c>
      <c r="AB31" s="1336" t="s">
        <v>1162</v>
      </c>
      <c r="AC31" s="1336" t="s">
        <v>1161</v>
      </c>
      <c r="AD31" s="1336" t="s">
        <v>1160</v>
      </c>
      <c r="AE31" s="1336"/>
      <c r="AF31" s="1336" t="s">
        <v>1159</v>
      </c>
      <c r="AG31" s="1336" t="s">
        <v>1158</v>
      </c>
      <c r="AH31" s="1336" t="s">
        <v>1157</v>
      </c>
      <c r="AI31" s="1350"/>
      <c r="AJ31" s="1350"/>
      <c r="AK31" s="1334" t="s">
        <v>262</v>
      </c>
      <c r="AL31" s="1336"/>
      <c r="AM31" s="1336"/>
      <c r="AN31" s="1336"/>
      <c r="AO31" s="1336" t="s">
        <v>1156</v>
      </c>
      <c r="AP31" s="1336" t="s">
        <v>1155</v>
      </c>
      <c r="AQ31" s="1336"/>
      <c r="AR31" s="1336" t="s">
        <v>1154</v>
      </c>
      <c r="AS31" s="1350"/>
      <c r="AT31" s="1350"/>
      <c r="AU31" s="1334" t="s">
        <v>262</v>
      </c>
      <c r="AV31" s="1336" t="s">
        <v>1153</v>
      </c>
      <c r="AW31" s="1336" t="s">
        <v>1152</v>
      </c>
      <c r="AX31" s="1336"/>
      <c r="AY31" s="1336" t="s">
        <v>1151</v>
      </c>
      <c r="AZ31" s="1336" t="s">
        <v>1150</v>
      </c>
      <c r="BA31" s="1336" t="s">
        <v>1149</v>
      </c>
      <c r="BB31" s="1349"/>
      <c r="BC31" s="1349"/>
      <c r="BD31" s="1334" t="s">
        <v>262</v>
      </c>
      <c r="BE31" s="1336" t="s">
        <v>1148</v>
      </c>
      <c r="BF31" s="1336" t="s">
        <v>1147</v>
      </c>
      <c r="BG31" s="1336" t="s">
        <v>1146</v>
      </c>
      <c r="BH31" s="1336"/>
      <c r="BI31" s="1336"/>
      <c r="BJ31" s="1349"/>
      <c r="BK31" s="1348"/>
      <c r="BL31" s="1334" t="s">
        <v>262</v>
      </c>
      <c r="BM31" s="1336"/>
      <c r="BN31" s="1336" t="s">
        <v>1145</v>
      </c>
      <c r="BO31" s="1336"/>
      <c r="BP31" s="1336" t="s">
        <v>1144</v>
      </c>
      <c r="BQ31" s="1347"/>
      <c r="BR31" s="1347"/>
      <c r="BS31" s="1334"/>
      <c r="BT31" s="1336"/>
      <c r="BU31" s="1336"/>
      <c r="BV31" s="1336"/>
      <c r="BW31" s="1347"/>
      <c r="BX31" s="1347"/>
      <c r="BY31" s="1334"/>
      <c r="BZ31" s="1336"/>
      <c r="CA31" s="1336"/>
      <c r="CB31" s="1336"/>
      <c r="CC31" s="1336"/>
      <c r="CD31" s="1336"/>
      <c r="CE31" s="1336"/>
      <c r="CF31" s="1336"/>
      <c r="CG31" s="1336"/>
      <c r="CH31" s="1336"/>
      <c r="CI31" s="1346"/>
      <c r="CJ31" s="1345"/>
      <c r="CK31" s="1334" t="s">
        <v>262</v>
      </c>
      <c r="CL31" s="1336" t="s">
        <v>1143</v>
      </c>
      <c r="CM31" s="1336" t="s">
        <v>1142</v>
      </c>
      <c r="CN31" s="1336" t="s">
        <v>1141</v>
      </c>
      <c r="CO31" s="1336" t="s">
        <v>1140</v>
      </c>
      <c r="CP31" s="1336" t="s">
        <v>1139</v>
      </c>
      <c r="CQ31" s="1344"/>
      <c r="CR31" s="1344"/>
      <c r="CS31" s="1334" t="s">
        <v>262</v>
      </c>
      <c r="CT31" s="1336"/>
      <c r="CU31" s="1336" t="s">
        <v>1138</v>
      </c>
      <c r="CV31" s="1336"/>
      <c r="CW31" s="1336" t="s">
        <v>1137</v>
      </c>
      <c r="CX31" s="1343"/>
      <c r="CY31" s="1342"/>
      <c r="CZ31" s="1334" t="s">
        <v>262</v>
      </c>
      <c r="DA31" s="1336" t="s">
        <v>1136</v>
      </c>
      <c r="DB31" s="1336" t="s">
        <v>1135</v>
      </c>
      <c r="DC31" s="1336" t="s">
        <v>1134</v>
      </c>
      <c r="DD31" s="1336" t="s">
        <v>1133</v>
      </c>
      <c r="DE31" s="1336" t="s">
        <v>1132</v>
      </c>
      <c r="DF31" s="1339"/>
      <c r="DG31" s="1341"/>
      <c r="DH31" s="1334" t="s">
        <v>262</v>
      </c>
      <c r="DI31" s="1336"/>
      <c r="DJ31" s="1336"/>
      <c r="DK31" s="1336"/>
      <c r="DL31" s="1336" t="s">
        <v>1131</v>
      </c>
      <c r="DM31" s="1340"/>
      <c r="DN31" s="1339"/>
      <c r="DO31" s="1334"/>
      <c r="DP31" s="1336"/>
      <c r="DQ31" s="1336"/>
      <c r="DR31" s="1336"/>
      <c r="DS31" s="1336"/>
      <c r="DT31" s="1336"/>
      <c r="DU31" s="1336"/>
      <c r="DV31" s="1339"/>
      <c r="DW31" s="1335"/>
      <c r="DX31" s="1334"/>
      <c r="DY31" s="1336"/>
      <c r="DZ31" s="1336"/>
      <c r="EA31" s="1336"/>
      <c r="EB31" s="1336"/>
      <c r="EC31" s="1336"/>
      <c r="ED31" s="1335"/>
      <c r="EE31" s="1338"/>
      <c r="EF31" s="1334"/>
      <c r="EG31" s="1336"/>
      <c r="EH31" s="1336"/>
      <c r="EI31" s="1337"/>
      <c r="EJ31" s="1335"/>
      <c r="EK31" s="1334"/>
      <c r="EL31" s="1336"/>
      <c r="EM31" s="1336"/>
      <c r="EN31" s="1335"/>
      <c r="EO31" s="1335"/>
      <c r="EP31" s="1334"/>
      <c r="EQ31" s="1336"/>
      <c r="ER31" s="1336"/>
      <c r="ES31" s="1336"/>
      <c r="ET31" s="1336"/>
      <c r="EU31" s="1336"/>
      <c r="EV31" s="1335"/>
      <c r="EW31" s="1335"/>
      <c r="EX31" s="1334"/>
      <c r="EY31" s="1333"/>
      <c r="EZ31" s="1333"/>
      <c r="FA31" s="1333"/>
      <c r="FB31" s="1333"/>
      <c r="FC31" s="1335"/>
      <c r="FD31" s="1335"/>
      <c r="FE31" s="1334"/>
      <c r="FF31" s="1333"/>
      <c r="FG31" s="1333"/>
      <c r="FH31" s="1333"/>
      <c r="FI31" s="1333"/>
    </row>
    <row r="32" spans="1:166" ht="90">
      <c r="A32" s="1334" t="s">
        <v>336</v>
      </c>
      <c r="B32" s="1336" t="s">
        <v>1130</v>
      </c>
      <c r="C32" s="1336" t="s">
        <v>1129</v>
      </c>
      <c r="D32" s="1336" t="s">
        <v>1128</v>
      </c>
      <c r="E32" s="1336" t="s">
        <v>1127</v>
      </c>
      <c r="F32" s="1336" t="s">
        <v>1126</v>
      </c>
      <c r="G32" s="1355"/>
      <c r="H32" s="1354"/>
      <c r="I32" s="1334"/>
      <c r="J32" s="1336"/>
      <c r="K32" s="1336"/>
      <c r="L32" s="1336"/>
      <c r="M32" s="1336"/>
      <c r="N32" s="1336"/>
      <c r="O32" s="1353"/>
      <c r="P32" s="1352"/>
      <c r="Q32" s="1334" t="s">
        <v>336</v>
      </c>
      <c r="R32" s="1336"/>
      <c r="S32" s="1336"/>
      <c r="T32" s="1336"/>
      <c r="U32" s="1336" t="s">
        <v>1125</v>
      </c>
      <c r="V32" s="1336" t="s">
        <v>1124</v>
      </c>
      <c r="W32" s="1336" t="s">
        <v>674</v>
      </c>
      <c r="X32" s="1336" t="s">
        <v>1123</v>
      </c>
      <c r="Y32" s="1351"/>
      <c r="Z32" s="1351"/>
      <c r="AA32" s="1334" t="s">
        <v>336</v>
      </c>
      <c r="AB32" s="1336" t="s">
        <v>1122</v>
      </c>
      <c r="AC32" s="1336" t="s">
        <v>1121</v>
      </c>
      <c r="AD32" s="1336" t="s">
        <v>1120</v>
      </c>
      <c r="AE32" s="1336" t="s">
        <v>1119</v>
      </c>
      <c r="AF32" s="1336" t="s">
        <v>1118</v>
      </c>
      <c r="AG32" s="1336" t="s">
        <v>1117</v>
      </c>
      <c r="AH32" s="1336"/>
      <c r="AI32" s="1350"/>
      <c r="AJ32" s="1350"/>
      <c r="AK32" s="1334" t="s">
        <v>336</v>
      </c>
      <c r="AL32" s="1336"/>
      <c r="AM32" s="1336" t="s">
        <v>1116</v>
      </c>
      <c r="AN32" s="1336" t="s">
        <v>1115</v>
      </c>
      <c r="AO32" s="1336" t="s">
        <v>1114</v>
      </c>
      <c r="AP32" s="1336"/>
      <c r="AQ32" s="1336" t="s">
        <v>1113</v>
      </c>
      <c r="AR32" s="1336" t="s">
        <v>1112</v>
      </c>
      <c r="AS32" s="1350"/>
      <c r="AT32" s="1350"/>
      <c r="AU32" s="1334" t="s">
        <v>336</v>
      </c>
      <c r="AV32" s="1336" t="s">
        <v>1111</v>
      </c>
      <c r="AW32" s="1336" t="s">
        <v>660</v>
      </c>
      <c r="AX32" s="1336" t="s">
        <v>661</v>
      </c>
      <c r="AY32" s="1336" t="s">
        <v>1110</v>
      </c>
      <c r="AZ32" s="1336" t="s">
        <v>1109</v>
      </c>
      <c r="BA32" s="1336"/>
      <c r="BB32" s="1349"/>
      <c r="BC32" s="1349"/>
      <c r="BD32" s="1334"/>
      <c r="BE32" s="1336"/>
      <c r="BF32" s="1336"/>
      <c r="BG32" s="1336"/>
      <c r="BH32" s="1336"/>
      <c r="BI32" s="1336"/>
      <c r="BJ32" s="1349"/>
      <c r="BK32" s="1348"/>
      <c r="BL32" s="1334"/>
      <c r="BM32" s="1336"/>
      <c r="BN32" s="1336"/>
      <c r="BO32" s="1336"/>
      <c r="BP32" s="1336"/>
      <c r="BQ32" s="1347"/>
      <c r="BR32" s="1347"/>
      <c r="BS32" s="1334" t="s">
        <v>336</v>
      </c>
      <c r="BT32" s="1336"/>
      <c r="BU32" s="1336" t="s">
        <v>1108</v>
      </c>
      <c r="BV32" s="1336" t="s">
        <v>1107</v>
      </c>
      <c r="BW32" s="1347"/>
      <c r="BX32" s="1347"/>
      <c r="BY32" s="1334" t="s">
        <v>336</v>
      </c>
      <c r="BZ32" s="1336"/>
      <c r="CA32" s="1336" t="s">
        <v>1106</v>
      </c>
      <c r="CB32" s="1336" t="s">
        <v>1105</v>
      </c>
      <c r="CC32" s="1336" t="s">
        <v>1104</v>
      </c>
      <c r="CD32" s="1336" t="s">
        <v>1103</v>
      </c>
      <c r="CE32" s="1336"/>
      <c r="CF32" s="1336"/>
      <c r="CG32" s="1336" t="s">
        <v>1102</v>
      </c>
      <c r="CH32" s="1336"/>
      <c r="CI32" s="1346"/>
      <c r="CJ32" s="1345"/>
      <c r="CK32" s="1334" t="s">
        <v>336</v>
      </c>
      <c r="CL32" s="1336"/>
      <c r="CM32" s="1336"/>
      <c r="CN32" s="1336"/>
      <c r="CO32" s="1336"/>
      <c r="CP32" s="1336" t="s">
        <v>1101</v>
      </c>
      <c r="CQ32" s="1344"/>
      <c r="CR32" s="1344"/>
      <c r="CS32" s="1334" t="s">
        <v>336</v>
      </c>
      <c r="CT32" s="1336"/>
      <c r="CU32" s="1336"/>
      <c r="CV32" s="1336"/>
      <c r="CW32" s="1336"/>
      <c r="CX32" s="1343"/>
      <c r="CY32" s="1342"/>
      <c r="CZ32" s="1334" t="s">
        <v>336</v>
      </c>
      <c r="DA32" s="1336"/>
      <c r="DB32" s="1336" t="s">
        <v>1100</v>
      </c>
      <c r="DC32" s="1336" t="s">
        <v>1099</v>
      </c>
      <c r="DD32" s="1336" t="s">
        <v>683</v>
      </c>
      <c r="DE32" s="1336" t="s">
        <v>1098</v>
      </c>
      <c r="DF32" s="1339"/>
      <c r="DG32" s="1341"/>
      <c r="DH32" s="1334"/>
      <c r="DI32" s="1336"/>
      <c r="DJ32" s="1336"/>
      <c r="DK32" s="1336"/>
      <c r="DL32" s="1336"/>
      <c r="DM32" s="1340"/>
      <c r="DN32" s="1339"/>
      <c r="DO32" s="1334"/>
      <c r="DP32" s="1336"/>
      <c r="DQ32" s="1336"/>
      <c r="DR32" s="1336"/>
      <c r="DS32" s="1336"/>
      <c r="DT32" s="1336"/>
      <c r="DU32" s="1336"/>
      <c r="DV32" s="1339"/>
      <c r="DW32" s="1335"/>
      <c r="DX32" s="1334"/>
      <c r="DY32" s="1336"/>
      <c r="DZ32" s="1336"/>
      <c r="EA32" s="1336"/>
      <c r="EB32" s="1336"/>
      <c r="EC32" s="1336"/>
      <c r="ED32" s="1335"/>
      <c r="EE32" s="1338"/>
      <c r="EF32" s="1334"/>
      <c r="EG32" s="1336"/>
      <c r="EH32" s="1336"/>
      <c r="EI32" s="1337"/>
      <c r="EJ32" s="1335"/>
      <c r="EK32" s="1334"/>
      <c r="EL32" s="1336"/>
      <c r="EM32" s="1336"/>
      <c r="EN32" s="1335"/>
      <c r="EO32" s="1335"/>
      <c r="EP32" s="1334"/>
      <c r="EQ32" s="1336"/>
      <c r="ER32" s="1336"/>
      <c r="ES32" s="1336"/>
      <c r="ET32" s="1336"/>
      <c r="EU32" s="1336"/>
      <c r="EV32" s="1335"/>
      <c r="EW32" s="1335"/>
      <c r="EX32" s="1334"/>
      <c r="EY32" s="1333"/>
      <c r="EZ32" s="1333"/>
      <c r="FA32" s="1333"/>
      <c r="FB32" s="1333"/>
      <c r="FC32" s="1335"/>
      <c r="FD32" s="1335"/>
      <c r="FE32" s="1334"/>
      <c r="FF32" s="1333"/>
      <c r="FG32" s="1333"/>
      <c r="FH32" s="1333"/>
      <c r="FI32" s="1333"/>
    </row>
    <row r="33" spans="1:165" ht="90">
      <c r="A33" s="1334"/>
      <c r="B33" s="1336"/>
      <c r="C33" s="1336"/>
      <c r="D33" s="1336"/>
      <c r="E33" s="1336"/>
      <c r="F33" s="1336"/>
      <c r="G33" s="1355"/>
      <c r="H33" s="1354"/>
      <c r="I33" s="1334"/>
      <c r="J33" s="1336"/>
      <c r="K33" s="1336"/>
      <c r="L33" s="1336"/>
      <c r="M33" s="1336"/>
      <c r="N33" s="1336"/>
      <c r="O33" s="1353"/>
      <c r="P33" s="1352"/>
      <c r="Q33" s="1334"/>
      <c r="R33" s="1336"/>
      <c r="S33" s="1336"/>
      <c r="T33" s="1336"/>
      <c r="U33" s="1336"/>
      <c r="V33" s="1336"/>
      <c r="W33" s="1336"/>
      <c r="X33" s="1336"/>
      <c r="Y33" s="1351"/>
      <c r="Z33" s="1351"/>
      <c r="AA33" s="1334"/>
      <c r="AB33" s="1336"/>
      <c r="AC33" s="1336"/>
      <c r="AD33" s="1336"/>
      <c r="AE33" s="1336"/>
      <c r="AF33" s="1336"/>
      <c r="AG33" s="1336"/>
      <c r="AH33" s="1336"/>
      <c r="AI33" s="1350"/>
      <c r="AJ33" s="1350"/>
      <c r="AK33" s="1334"/>
      <c r="AL33" s="1336"/>
      <c r="AM33" s="1336"/>
      <c r="AN33" s="1336"/>
      <c r="AO33" s="1336"/>
      <c r="AP33" s="1336"/>
      <c r="AQ33" s="1336"/>
      <c r="AR33" s="1336"/>
      <c r="AS33" s="1350"/>
      <c r="AT33" s="1350"/>
      <c r="AU33" s="1334"/>
      <c r="AV33" s="1336"/>
      <c r="AW33" s="1336"/>
      <c r="AX33" s="1336"/>
      <c r="AY33" s="1336"/>
      <c r="AZ33" s="1336"/>
      <c r="BA33" s="1336"/>
      <c r="BB33" s="1349"/>
      <c r="BC33" s="1349"/>
      <c r="BD33" s="1334"/>
      <c r="BE33" s="1336"/>
      <c r="BF33" s="1336"/>
      <c r="BG33" s="1336"/>
      <c r="BH33" s="1336"/>
      <c r="BI33" s="1336"/>
      <c r="BJ33" s="1349"/>
      <c r="BK33" s="1348"/>
      <c r="BL33" s="1334"/>
      <c r="BM33" s="1336"/>
      <c r="BN33" s="1336"/>
      <c r="BO33" s="1336"/>
      <c r="BP33" s="1336"/>
      <c r="BQ33" s="1347"/>
      <c r="BR33" s="1347"/>
      <c r="BS33" s="1334" t="s">
        <v>541</v>
      </c>
      <c r="BT33" s="1336" t="s">
        <v>1097</v>
      </c>
      <c r="BU33" s="1336" t="s">
        <v>1096</v>
      </c>
      <c r="BV33" s="1336" t="s">
        <v>1095</v>
      </c>
      <c r="BW33" s="1347"/>
      <c r="BX33" s="1347"/>
      <c r="BY33" s="1334" t="s">
        <v>1094</v>
      </c>
      <c r="BZ33" s="1336" t="s">
        <v>1093</v>
      </c>
      <c r="CA33" s="1336" t="s">
        <v>1092</v>
      </c>
      <c r="CB33" s="1336" t="s">
        <v>1091</v>
      </c>
      <c r="CC33" s="1336" t="s">
        <v>1090</v>
      </c>
      <c r="CD33" s="1336" t="s">
        <v>1089</v>
      </c>
      <c r="CE33" s="1336" t="s">
        <v>1088</v>
      </c>
      <c r="CF33" s="1336" t="s">
        <v>546</v>
      </c>
      <c r="CG33" s="1336" t="s">
        <v>1087</v>
      </c>
      <c r="CH33" s="1336" t="s">
        <v>1086</v>
      </c>
      <c r="CI33" s="1346"/>
      <c r="CJ33" s="1345"/>
      <c r="CK33" s="1334"/>
      <c r="CL33" s="1336"/>
      <c r="CM33" s="1336"/>
      <c r="CN33" s="1336"/>
      <c r="CO33" s="1336"/>
      <c r="CP33" s="1336"/>
      <c r="CQ33" s="1344"/>
      <c r="CR33" s="1344"/>
      <c r="CS33" s="1334"/>
      <c r="CT33" s="1336"/>
      <c r="CU33" s="1336"/>
      <c r="CV33" s="1336"/>
      <c r="CW33" s="1336"/>
      <c r="CX33" s="1343"/>
      <c r="CY33" s="1342"/>
      <c r="CZ33" s="1334"/>
      <c r="DA33" s="1336"/>
      <c r="DB33" s="1336"/>
      <c r="DC33" s="1336"/>
      <c r="DD33" s="1336"/>
      <c r="DE33" s="1336"/>
      <c r="DF33" s="1339"/>
      <c r="DG33" s="1341"/>
      <c r="DH33" s="1334"/>
      <c r="DI33" s="1336"/>
      <c r="DJ33" s="1336"/>
      <c r="DK33" s="1336"/>
      <c r="DL33" s="1336"/>
      <c r="DM33" s="1340"/>
      <c r="DN33" s="1339"/>
      <c r="DO33" s="1334"/>
      <c r="DP33" s="1336"/>
      <c r="DQ33" s="1336"/>
      <c r="DR33" s="1336"/>
      <c r="DS33" s="1336"/>
      <c r="DT33" s="1336"/>
      <c r="DU33" s="1336"/>
      <c r="DV33" s="1339"/>
      <c r="DW33" s="1335"/>
      <c r="DX33" s="1334"/>
      <c r="DY33" s="1336"/>
      <c r="DZ33" s="1336"/>
      <c r="EA33" s="1336"/>
      <c r="EB33" s="1336"/>
      <c r="EC33" s="1336"/>
      <c r="ED33" s="1335"/>
      <c r="EE33" s="1338"/>
      <c r="EF33" s="1334"/>
      <c r="EG33" s="1336"/>
      <c r="EH33" s="1336"/>
      <c r="EI33" s="1337"/>
      <c r="EJ33" s="1335"/>
      <c r="EK33" s="1334"/>
      <c r="EL33" s="1336"/>
      <c r="EM33" s="1336"/>
      <c r="EN33" s="1335"/>
      <c r="EO33" s="1335"/>
      <c r="EP33" s="1334"/>
      <c r="EQ33" s="1336"/>
      <c r="ER33" s="1336"/>
      <c r="ES33" s="1336"/>
      <c r="ET33" s="1336"/>
      <c r="EU33" s="1336"/>
      <c r="EV33" s="1335"/>
      <c r="EW33" s="1335"/>
      <c r="EX33" s="1334"/>
      <c r="EY33" s="1333"/>
      <c r="EZ33" s="1333"/>
      <c r="FA33" s="1333"/>
      <c r="FB33" s="1333"/>
      <c r="FC33" s="1335"/>
      <c r="FD33" s="1335"/>
      <c r="FE33" s="1334"/>
      <c r="FF33" s="1333"/>
      <c r="FG33" s="1333"/>
      <c r="FH33" s="1333"/>
      <c r="FI33" s="1333"/>
    </row>
    <row r="34" spans="1:165" ht="120">
      <c r="A34" s="1334" t="s">
        <v>570</v>
      </c>
      <c r="B34" s="1336" t="s">
        <v>1085</v>
      </c>
      <c r="C34" s="1336"/>
      <c r="D34" s="1336"/>
      <c r="E34" s="1336"/>
      <c r="F34" s="1336"/>
      <c r="G34" s="1355"/>
      <c r="H34" s="1354"/>
      <c r="I34" s="1334" t="s">
        <v>570</v>
      </c>
      <c r="J34" s="1336">
        <v>803</v>
      </c>
      <c r="K34" s="1336" t="s">
        <v>1084</v>
      </c>
      <c r="L34" s="1336" t="s">
        <v>1083</v>
      </c>
      <c r="M34" s="1336" t="s">
        <v>1082</v>
      </c>
      <c r="N34" s="1336" t="s">
        <v>1081</v>
      </c>
      <c r="O34" s="1353"/>
      <c r="P34" s="1352"/>
      <c r="Q34" s="1334" t="s">
        <v>570</v>
      </c>
      <c r="R34" s="1336" t="s">
        <v>1080</v>
      </c>
      <c r="S34" s="1336" t="s">
        <v>1079</v>
      </c>
      <c r="T34" s="1336" t="s">
        <v>1078</v>
      </c>
      <c r="U34" s="1336"/>
      <c r="V34" s="1336"/>
      <c r="W34" s="1336"/>
      <c r="X34" s="1336"/>
      <c r="Y34" s="1351"/>
      <c r="Z34" s="1351"/>
      <c r="AA34" s="1334"/>
      <c r="AB34" s="1336"/>
      <c r="AC34" s="1336"/>
      <c r="AD34" s="1336"/>
      <c r="AE34" s="1336"/>
      <c r="AF34" s="1336"/>
      <c r="AG34" s="1336"/>
      <c r="AH34" s="1336"/>
      <c r="AI34" s="1350"/>
      <c r="AJ34" s="1350"/>
      <c r="AK34" s="1334" t="s">
        <v>570</v>
      </c>
      <c r="AL34" s="1336" t="s">
        <v>1077</v>
      </c>
      <c r="AM34" s="1336" t="s">
        <v>1076</v>
      </c>
      <c r="AN34" s="1336"/>
      <c r="AO34" s="1336" t="s">
        <v>1075</v>
      </c>
      <c r="AP34" s="1336" t="s">
        <v>1074</v>
      </c>
      <c r="AQ34" s="1336" t="s">
        <v>1073</v>
      </c>
      <c r="AR34" s="1336" t="s">
        <v>1072</v>
      </c>
      <c r="AS34" s="1350"/>
      <c r="AT34" s="1350"/>
      <c r="AU34" s="1334"/>
      <c r="AV34" s="1336"/>
      <c r="AW34" s="1336"/>
      <c r="AX34" s="1336"/>
      <c r="AY34" s="1336"/>
      <c r="AZ34" s="1336"/>
      <c r="BA34" s="1336"/>
      <c r="BB34" s="1349"/>
      <c r="BC34" s="1349"/>
      <c r="BD34" s="1334"/>
      <c r="BE34" s="1336"/>
      <c r="BF34" s="1336"/>
      <c r="BG34" s="1336"/>
      <c r="BH34" s="1336"/>
      <c r="BI34" s="1336"/>
      <c r="BJ34" s="1349"/>
      <c r="BK34" s="1348"/>
      <c r="BL34" s="1334"/>
      <c r="BM34" s="1336"/>
      <c r="BN34" s="1336"/>
      <c r="BO34" s="1336"/>
      <c r="BP34" s="1336"/>
      <c r="BQ34" s="1347"/>
      <c r="BR34" s="1347"/>
      <c r="BS34" s="1334"/>
      <c r="BT34" s="1336"/>
      <c r="BU34" s="1336"/>
      <c r="BV34" s="1336"/>
      <c r="BW34" s="1347"/>
      <c r="BX34" s="1347"/>
      <c r="BY34" s="1334" t="s">
        <v>570</v>
      </c>
      <c r="BZ34" s="1336" t="s">
        <v>1071</v>
      </c>
      <c r="CA34" s="1336"/>
      <c r="CB34" s="1336" t="s">
        <v>1070</v>
      </c>
      <c r="CC34" s="1336"/>
      <c r="CD34" s="1336"/>
      <c r="CE34" s="1336"/>
      <c r="CF34" s="1336"/>
      <c r="CG34" s="1336"/>
      <c r="CH34" s="1336"/>
      <c r="CI34" s="1346"/>
      <c r="CJ34" s="1345"/>
      <c r="CK34" s="1334"/>
      <c r="CL34" s="1336"/>
      <c r="CM34" s="1336"/>
      <c r="CN34" s="1336"/>
      <c r="CO34" s="1336"/>
      <c r="CP34" s="1336"/>
      <c r="CQ34" s="1344"/>
      <c r="CR34" s="1344"/>
      <c r="CS34" s="1334"/>
      <c r="CT34" s="1336"/>
      <c r="CU34" s="1336"/>
      <c r="CV34" s="1336"/>
      <c r="CW34" s="1336"/>
      <c r="CX34" s="1343"/>
      <c r="CY34" s="1342"/>
      <c r="CZ34" s="1334"/>
      <c r="DA34" s="1336"/>
      <c r="DB34" s="1336"/>
      <c r="DC34" s="1336"/>
      <c r="DD34" s="1336"/>
      <c r="DE34" s="1336"/>
      <c r="DF34" s="1339"/>
      <c r="DG34" s="1341"/>
      <c r="DH34" s="1334"/>
      <c r="DI34" s="1336"/>
      <c r="DJ34" s="1336"/>
      <c r="DK34" s="1336"/>
      <c r="DL34" s="1336"/>
      <c r="DM34" s="1340"/>
      <c r="DN34" s="1339"/>
      <c r="DO34" s="1334" t="s">
        <v>570</v>
      </c>
      <c r="DP34" s="1336" t="s">
        <v>1069</v>
      </c>
      <c r="DQ34" s="1336" t="s">
        <v>1068</v>
      </c>
      <c r="DR34" s="1336" t="s">
        <v>1067</v>
      </c>
      <c r="DS34" s="1336"/>
      <c r="DT34" s="1336"/>
      <c r="DU34" s="1336"/>
      <c r="DV34" s="1339"/>
      <c r="DW34" s="1335"/>
      <c r="DX34" s="1334" t="s">
        <v>570</v>
      </c>
      <c r="DY34" s="1336" t="s">
        <v>1066</v>
      </c>
      <c r="DZ34" s="1336"/>
      <c r="EA34" s="1336" t="s">
        <v>1065</v>
      </c>
      <c r="EB34" s="1336"/>
      <c r="EC34" s="1336"/>
      <c r="ED34" s="1335"/>
      <c r="EE34" s="1338"/>
      <c r="EF34" s="1334"/>
      <c r="EG34" s="1336"/>
      <c r="EH34" s="1336"/>
      <c r="EI34" s="1337"/>
      <c r="EJ34" s="1335"/>
      <c r="EK34" s="1334"/>
      <c r="EL34" s="1336"/>
      <c r="EM34" s="1336"/>
      <c r="EN34" s="1335"/>
      <c r="EO34" s="1335"/>
      <c r="EP34" s="1334"/>
      <c r="EQ34" s="1336"/>
      <c r="ER34" s="1336"/>
      <c r="ES34" s="1336"/>
      <c r="ET34" s="1336"/>
      <c r="EU34" s="1336"/>
      <c r="EV34" s="1335"/>
      <c r="EW34" s="1335"/>
      <c r="EX34" s="1334"/>
      <c r="EY34" s="1333"/>
      <c r="EZ34" s="1333"/>
      <c r="FA34" s="1333"/>
      <c r="FB34" s="1333"/>
      <c r="FC34" s="1335"/>
      <c r="FD34" s="1335"/>
      <c r="FE34" s="1334"/>
      <c r="FF34" s="1333"/>
      <c r="FG34" s="1333"/>
      <c r="FH34" s="1333"/>
      <c r="FI34" s="1333"/>
    </row>
    <row r="35" spans="1:165" ht="135">
      <c r="A35" s="1334" t="s">
        <v>356</v>
      </c>
      <c r="B35" s="1336" t="s">
        <v>889</v>
      </c>
      <c r="C35" s="1336"/>
      <c r="D35" s="1336" t="s">
        <v>1064</v>
      </c>
      <c r="E35" s="1336" t="s">
        <v>1063</v>
      </c>
      <c r="F35" s="1336" t="s">
        <v>1062</v>
      </c>
      <c r="G35" s="1355"/>
      <c r="H35" s="1354"/>
      <c r="I35" s="1334" t="s">
        <v>356</v>
      </c>
      <c r="J35" s="1336"/>
      <c r="K35" s="1336" t="s">
        <v>1061</v>
      </c>
      <c r="L35" s="1336"/>
      <c r="M35" s="1336" t="s">
        <v>1060</v>
      </c>
      <c r="N35" s="1336" t="s">
        <v>1059</v>
      </c>
      <c r="O35" s="1353"/>
      <c r="P35" s="1352"/>
      <c r="Q35" s="1334" t="s">
        <v>356</v>
      </c>
      <c r="R35" s="1336" t="s">
        <v>180</v>
      </c>
      <c r="S35" s="1336" t="s">
        <v>812</v>
      </c>
      <c r="T35" s="1336" t="s">
        <v>1058</v>
      </c>
      <c r="U35" s="1336" t="s">
        <v>1057</v>
      </c>
      <c r="V35" s="1336"/>
      <c r="W35" s="1336" t="s">
        <v>1056</v>
      </c>
      <c r="X35" s="1336" t="s">
        <v>1055</v>
      </c>
      <c r="Y35" s="1351"/>
      <c r="Z35" s="1351"/>
      <c r="AA35" s="1334" t="s">
        <v>356</v>
      </c>
      <c r="AB35" s="1336" t="s">
        <v>1054</v>
      </c>
      <c r="AC35" s="1336" t="s">
        <v>1053</v>
      </c>
      <c r="AD35" s="1336" t="s">
        <v>1052</v>
      </c>
      <c r="AE35" s="1336"/>
      <c r="AF35" s="1336" t="s">
        <v>1051</v>
      </c>
      <c r="AG35" s="1336" t="s">
        <v>1050</v>
      </c>
      <c r="AH35" s="1336"/>
      <c r="AI35" s="1350"/>
      <c r="AJ35" s="1350"/>
      <c r="AK35" s="1334" t="s">
        <v>356</v>
      </c>
      <c r="AL35" s="1336" t="s">
        <v>796</v>
      </c>
      <c r="AM35" s="1336" t="s">
        <v>1049</v>
      </c>
      <c r="AN35" s="1336" t="s">
        <v>1048</v>
      </c>
      <c r="AO35" s="1336"/>
      <c r="AP35" s="1336" t="s">
        <v>1047</v>
      </c>
      <c r="AQ35" s="1336" t="s">
        <v>1046</v>
      </c>
      <c r="AR35" s="1336"/>
      <c r="AS35" s="1350"/>
      <c r="AT35" s="1350"/>
      <c r="AU35" s="1334" t="s">
        <v>356</v>
      </c>
      <c r="AV35" s="1336" t="s">
        <v>1045</v>
      </c>
      <c r="AW35" s="1336" t="s">
        <v>1044</v>
      </c>
      <c r="AX35" s="1336" t="s">
        <v>1043</v>
      </c>
      <c r="AY35" s="1336" t="s">
        <v>802</v>
      </c>
      <c r="AZ35" s="1336" t="s">
        <v>1042</v>
      </c>
      <c r="BA35" s="1336" t="s">
        <v>1041</v>
      </c>
      <c r="BB35" s="1349"/>
      <c r="BC35" s="1349"/>
      <c r="BD35" s="1334"/>
      <c r="BE35" s="1336"/>
      <c r="BF35" s="1336"/>
      <c r="BG35" s="1336"/>
      <c r="BH35" s="1336"/>
      <c r="BI35" s="1336"/>
      <c r="BJ35" s="1349"/>
      <c r="BK35" s="1348"/>
      <c r="BL35" s="1334" t="s">
        <v>356</v>
      </c>
      <c r="BM35" s="1336" t="s">
        <v>819</v>
      </c>
      <c r="BN35" s="1336" t="s">
        <v>820</v>
      </c>
      <c r="BO35" s="1336"/>
      <c r="BP35" s="1336"/>
      <c r="BQ35" s="1347"/>
      <c r="BR35" s="1347"/>
      <c r="BS35" s="1334"/>
      <c r="BT35" s="1336"/>
      <c r="BU35" s="1336"/>
      <c r="BV35" s="1336"/>
      <c r="BW35" s="1347"/>
      <c r="BX35" s="1347"/>
      <c r="BY35" s="1334"/>
      <c r="BZ35" s="1336"/>
      <c r="CA35" s="1336"/>
      <c r="CB35" s="1336"/>
      <c r="CC35" s="1336"/>
      <c r="CD35" s="1336"/>
      <c r="CE35" s="1336"/>
      <c r="CF35" s="1336"/>
      <c r="CG35" s="1336"/>
      <c r="CH35" s="1336"/>
      <c r="CI35" s="1346"/>
      <c r="CJ35" s="1345"/>
      <c r="CK35" s="1334"/>
      <c r="CL35" s="1336"/>
      <c r="CM35" s="1336"/>
      <c r="CN35" s="1336"/>
      <c r="CO35" s="1336"/>
      <c r="CP35" s="1336"/>
      <c r="CQ35" s="1344"/>
      <c r="CR35" s="1344"/>
      <c r="CS35" s="1334" t="s">
        <v>356</v>
      </c>
      <c r="CT35" s="1336" t="s">
        <v>821</v>
      </c>
      <c r="CU35" s="1336" t="s">
        <v>822</v>
      </c>
      <c r="CV35" s="1336" t="s">
        <v>1040</v>
      </c>
      <c r="CW35" s="1336" t="s">
        <v>1039</v>
      </c>
      <c r="CX35" s="1343"/>
      <c r="CY35" s="1342"/>
      <c r="CZ35" s="1334"/>
      <c r="DA35" s="1336"/>
      <c r="DB35" s="1336"/>
      <c r="DC35" s="1336"/>
      <c r="DD35" s="1336"/>
      <c r="DE35" s="1336"/>
      <c r="DF35" s="1339"/>
      <c r="DG35" s="1341"/>
      <c r="DH35" s="1334" t="s">
        <v>356</v>
      </c>
      <c r="DI35" s="1336"/>
      <c r="DJ35" s="1336"/>
      <c r="DK35" s="1336"/>
      <c r="DL35" s="1336"/>
      <c r="DM35" s="1340"/>
      <c r="DN35" s="1339"/>
      <c r="DO35" s="1334" t="s">
        <v>356</v>
      </c>
      <c r="DP35" s="1336"/>
      <c r="DQ35" s="1336" t="s">
        <v>1038</v>
      </c>
      <c r="DR35" s="1336"/>
      <c r="DS35" s="1336"/>
      <c r="DT35" s="1336" t="s">
        <v>1037</v>
      </c>
      <c r="DU35" s="1336"/>
      <c r="DV35" s="1339"/>
      <c r="DW35" s="1335"/>
      <c r="DX35" s="1334" t="s">
        <v>356</v>
      </c>
      <c r="DY35" s="1336"/>
      <c r="DZ35" s="1336" t="s">
        <v>1036</v>
      </c>
      <c r="EA35" s="1336" t="s">
        <v>1035</v>
      </c>
      <c r="EB35" s="1336" t="s">
        <v>1034</v>
      </c>
      <c r="EC35" s="1336" t="s">
        <v>1033</v>
      </c>
      <c r="ED35" s="1335"/>
      <c r="EE35" s="1338"/>
      <c r="EF35" s="1334" t="s">
        <v>356</v>
      </c>
      <c r="EG35" s="1336"/>
      <c r="EH35" s="1336"/>
      <c r="EI35" s="1337"/>
      <c r="EJ35" s="1335"/>
      <c r="EK35" s="1334" t="s">
        <v>356</v>
      </c>
      <c r="EL35" s="1336"/>
      <c r="EM35" s="1336"/>
      <c r="EN35" s="1335"/>
      <c r="EO35" s="1335"/>
      <c r="EP35" s="1334" t="s">
        <v>356</v>
      </c>
      <c r="EQ35" s="1336"/>
      <c r="ER35" s="1336" t="s">
        <v>1032</v>
      </c>
      <c r="ES35" s="1336" t="s">
        <v>1031</v>
      </c>
      <c r="ET35" s="1336" t="s">
        <v>1030</v>
      </c>
      <c r="EU35" s="1336" t="s">
        <v>1029</v>
      </c>
      <c r="EV35" s="1335"/>
      <c r="EW35" s="1335"/>
      <c r="EX35" s="1334"/>
      <c r="EY35" s="1333"/>
      <c r="EZ35" s="1333"/>
      <c r="FA35" s="1333"/>
      <c r="FB35" s="1333"/>
      <c r="FC35" s="1335"/>
      <c r="FD35" s="1335"/>
      <c r="FE35" s="1334"/>
      <c r="FF35" s="1333"/>
      <c r="FG35" s="1333"/>
      <c r="FH35" s="1333"/>
      <c r="FI35" s="1333"/>
    </row>
    <row r="36" spans="1:165" ht="90">
      <c r="A36" s="1334" t="s">
        <v>631</v>
      </c>
      <c r="B36" s="1336"/>
      <c r="C36" s="1336"/>
      <c r="D36" s="1336"/>
      <c r="E36" s="1336" t="s">
        <v>1028</v>
      </c>
      <c r="F36" s="1336" t="s">
        <v>1027</v>
      </c>
      <c r="G36" s="1355"/>
      <c r="H36" s="1354"/>
      <c r="I36" s="1334"/>
      <c r="J36" s="1336"/>
      <c r="K36" s="1336"/>
      <c r="L36" s="1336"/>
      <c r="M36" s="1336"/>
      <c r="N36" s="1336"/>
      <c r="O36" s="1353"/>
      <c r="P36" s="1352"/>
      <c r="Q36" s="1334" t="s">
        <v>631</v>
      </c>
      <c r="R36" s="1336"/>
      <c r="S36" s="1336"/>
      <c r="T36" s="1336"/>
      <c r="U36" s="1336" t="s">
        <v>1026</v>
      </c>
      <c r="V36" s="1336"/>
      <c r="W36" s="1336" t="s">
        <v>1025</v>
      </c>
      <c r="X36" s="1336"/>
      <c r="Y36" s="1351"/>
      <c r="Z36" s="1351"/>
      <c r="AA36" s="1334" t="s">
        <v>631</v>
      </c>
      <c r="AB36" s="1336" t="s">
        <v>1024</v>
      </c>
      <c r="AC36" s="1336" t="s">
        <v>1023</v>
      </c>
      <c r="AD36" s="1336" t="s">
        <v>1022</v>
      </c>
      <c r="AE36" s="1336" t="s">
        <v>1021</v>
      </c>
      <c r="AF36" s="1336"/>
      <c r="AG36" s="1336"/>
      <c r="AH36" s="1336"/>
      <c r="AI36" s="1350"/>
      <c r="AJ36" s="1350"/>
      <c r="AK36" s="1334"/>
      <c r="AL36" s="1336"/>
      <c r="AM36" s="1336"/>
      <c r="AN36" s="1336"/>
      <c r="AO36" s="1336"/>
      <c r="AP36" s="1336"/>
      <c r="AQ36" s="1336"/>
      <c r="AR36" s="1336"/>
      <c r="AS36" s="1350"/>
      <c r="AT36" s="1350"/>
      <c r="AU36" s="1334" t="s">
        <v>631</v>
      </c>
      <c r="AV36" s="1336"/>
      <c r="AW36" s="1336"/>
      <c r="AX36" s="1336"/>
      <c r="AY36" s="1336"/>
      <c r="AZ36" s="1336" t="s">
        <v>1020</v>
      </c>
      <c r="BA36" s="1336"/>
      <c r="BB36" s="1349"/>
      <c r="BC36" s="1349"/>
      <c r="BD36" s="1334"/>
      <c r="BE36" s="1336"/>
      <c r="BF36" s="1336"/>
      <c r="BG36" s="1336"/>
      <c r="BH36" s="1336"/>
      <c r="BI36" s="1336"/>
      <c r="BJ36" s="1349"/>
      <c r="BK36" s="1348"/>
      <c r="BL36" s="1334" t="s">
        <v>631</v>
      </c>
      <c r="BM36" s="1336" t="s">
        <v>1019</v>
      </c>
      <c r="BN36" s="1336" t="s">
        <v>1018</v>
      </c>
      <c r="BO36" s="1336"/>
      <c r="BP36" s="1336" t="s">
        <v>1017</v>
      </c>
      <c r="BQ36" s="1347"/>
      <c r="BR36" s="1347"/>
      <c r="BS36" s="1334"/>
      <c r="BT36" s="1336"/>
      <c r="BU36" s="1336"/>
      <c r="BV36" s="1336"/>
      <c r="BW36" s="1347"/>
      <c r="BX36" s="1347"/>
      <c r="BY36" s="1334"/>
      <c r="BZ36" s="1336"/>
      <c r="CA36" s="1336"/>
      <c r="CB36" s="1336"/>
      <c r="CC36" s="1336"/>
      <c r="CD36" s="1336"/>
      <c r="CE36" s="1336"/>
      <c r="CF36" s="1336"/>
      <c r="CG36" s="1336"/>
      <c r="CH36" s="1336"/>
      <c r="CI36" s="1346"/>
      <c r="CJ36" s="1345"/>
      <c r="CK36" s="1334"/>
      <c r="CL36" s="1336"/>
      <c r="CM36" s="1336"/>
      <c r="CN36" s="1336"/>
      <c r="CO36" s="1336"/>
      <c r="CP36" s="1336"/>
      <c r="CQ36" s="1344"/>
      <c r="CR36" s="1344"/>
      <c r="CS36" s="1334"/>
      <c r="CT36" s="1336"/>
      <c r="CU36" s="1336"/>
      <c r="CV36" s="1336"/>
      <c r="CW36" s="1336"/>
      <c r="CX36" s="1343"/>
      <c r="CY36" s="1342"/>
      <c r="CZ36" s="1334"/>
      <c r="DA36" s="1336"/>
      <c r="DB36" s="1336"/>
      <c r="DC36" s="1336"/>
      <c r="DD36" s="1336"/>
      <c r="DE36" s="1336"/>
      <c r="DF36" s="1339"/>
      <c r="DG36" s="1341"/>
      <c r="DH36" s="1334" t="s">
        <v>631</v>
      </c>
      <c r="DI36" s="1336"/>
      <c r="DJ36" s="1336" t="s">
        <v>1016</v>
      </c>
      <c r="DK36" s="1336"/>
      <c r="DL36" s="1336"/>
      <c r="DM36" s="1340"/>
      <c r="DN36" s="1339"/>
      <c r="DO36" s="1334"/>
      <c r="DP36" s="1336"/>
      <c r="DQ36" s="1336"/>
      <c r="DR36" s="1336"/>
      <c r="DS36" s="1336"/>
      <c r="DT36" s="1336"/>
      <c r="DU36" s="1336"/>
      <c r="DV36" s="1339"/>
      <c r="DW36" s="1335"/>
      <c r="DX36" s="1334"/>
      <c r="DY36" s="1336"/>
      <c r="DZ36" s="1336"/>
      <c r="EA36" s="1336"/>
      <c r="EB36" s="1336"/>
      <c r="EC36" s="1336"/>
      <c r="ED36" s="1335"/>
      <c r="EE36" s="1338"/>
      <c r="EF36" s="1334"/>
      <c r="EG36" s="1336"/>
      <c r="EH36" s="1336"/>
      <c r="EI36" s="1337"/>
      <c r="EJ36" s="1335"/>
      <c r="EK36" s="1334"/>
      <c r="EL36" s="1336"/>
      <c r="EM36" s="1336"/>
      <c r="EN36" s="1335"/>
      <c r="EO36" s="1335"/>
      <c r="EP36" s="1334"/>
      <c r="EQ36" s="1336"/>
      <c r="ER36" s="1336"/>
      <c r="ES36" s="1336"/>
      <c r="ET36" s="1336"/>
      <c r="EU36" s="1336"/>
      <c r="EV36" s="1335"/>
      <c r="EW36" s="1335"/>
      <c r="EX36" s="1334"/>
      <c r="EY36" s="1333"/>
      <c r="EZ36" s="1333"/>
      <c r="FA36" s="1333"/>
      <c r="FB36" s="1333"/>
      <c r="FC36" s="1335"/>
      <c r="FD36" s="1335"/>
      <c r="FE36" s="1334"/>
      <c r="FF36" s="1333"/>
      <c r="FG36" s="1333"/>
      <c r="FH36" s="1333"/>
      <c r="FI36" s="1333"/>
    </row>
    <row r="37" spans="1:165" ht="45">
      <c r="A37" s="1334"/>
      <c r="B37" s="1336"/>
      <c r="C37" s="1336"/>
      <c r="D37" s="1336"/>
      <c r="E37" s="1336"/>
      <c r="F37" s="1336"/>
      <c r="G37" s="1355"/>
      <c r="H37" s="1354"/>
      <c r="I37" s="1334" t="s">
        <v>1014</v>
      </c>
      <c r="J37" s="1336"/>
      <c r="K37" s="1336">
        <v>9018</v>
      </c>
      <c r="L37" s="1336">
        <v>9027</v>
      </c>
      <c r="M37" s="1336">
        <v>9035</v>
      </c>
      <c r="N37" s="1336"/>
      <c r="O37" s="1353"/>
      <c r="P37" s="1352"/>
      <c r="Q37" s="1334" t="s">
        <v>1014</v>
      </c>
      <c r="R37" s="1336"/>
      <c r="S37" s="1336">
        <v>909</v>
      </c>
      <c r="T37" s="1336">
        <v>913</v>
      </c>
      <c r="U37" s="1336">
        <v>915</v>
      </c>
      <c r="V37" s="1336"/>
      <c r="W37" s="1336">
        <v>922</v>
      </c>
      <c r="X37" s="1336">
        <v>925</v>
      </c>
      <c r="Y37" s="1351"/>
      <c r="Z37" s="1351"/>
      <c r="AA37" s="1334" t="s">
        <v>1014</v>
      </c>
      <c r="AB37" s="1336">
        <v>930</v>
      </c>
      <c r="AC37" s="1336">
        <v>936</v>
      </c>
      <c r="AD37" s="1336">
        <v>950</v>
      </c>
      <c r="AE37" s="1336"/>
      <c r="AF37" s="1336"/>
      <c r="AG37" s="1336"/>
      <c r="AH37" s="1336"/>
      <c r="AI37" s="1350"/>
      <c r="AJ37" s="1350"/>
      <c r="AK37" s="1334" t="s">
        <v>1014</v>
      </c>
      <c r="AL37" s="1336"/>
      <c r="AM37" s="1336"/>
      <c r="AN37" s="1336"/>
      <c r="AO37" s="1336"/>
      <c r="AP37" s="1336"/>
      <c r="AQ37" s="1336"/>
      <c r="AR37" s="1336" t="s">
        <v>1015</v>
      </c>
      <c r="AS37" s="1350"/>
      <c r="AT37" s="1350"/>
      <c r="AU37" s="1334" t="s">
        <v>1014</v>
      </c>
      <c r="AV37" s="1336" t="s">
        <v>1013</v>
      </c>
      <c r="AW37" s="1336"/>
      <c r="AX37" s="1336" t="s">
        <v>1012</v>
      </c>
      <c r="AY37" s="1336" t="s">
        <v>1011</v>
      </c>
      <c r="AZ37" s="1336"/>
      <c r="BA37" s="1336" t="s">
        <v>733</v>
      </c>
      <c r="BB37" s="1349"/>
      <c r="BC37" s="1349"/>
      <c r="BD37" s="1334"/>
      <c r="BE37" s="1336"/>
      <c r="BF37" s="1336"/>
      <c r="BG37" s="1336"/>
      <c r="BH37" s="1336"/>
      <c r="BI37" s="1336"/>
      <c r="BJ37" s="1349"/>
      <c r="BK37" s="1348"/>
      <c r="BL37" s="1334"/>
      <c r="BM37" s="1336"/>
      <c r="BN37" s="1336"/>
      <c r="BO37" s="1336"/>
      <c r="BP37" s="1336"/>
      <c r="BQ37" s="1347"/>
      <c r="BR37" s="1347"/>
      <c r="BS37" s="1334"/>
      <c r="BT37" s="1336"/>
      <c r="BU37" s="1336"/>
      <c r="BV37" s="1336"/>
      <c r="BW37" s="1347"/>
      <c r="BX37" s="1347"/>
      <c r="BY37" s="1334"/>
      <c r="BZ37" s="1336"/>
      <c r="CA37" s="1336"/>
      <c r="CB37" s="1336"/>
      <c r="CC37" s="1336"/>
      <c r="CD37" s="1336"/>
      <c r="CE37" s="1336"/>
      <c r="CF37" s="1336"/>
      <c r="CG37" s="1336"/>
      <c r="CH37" s="1336"/>
      <c r="CI37" s="1346"/>
      <c r="CJ37" s="1345"/>
      <c r="CK37" s="1334"/>
      <c r="CL37" s="1336"/>
      <c r="CM37" s="1336"/>
      <c r="CN37" s="1336"/>
      <c r="CO37" s="1336"/>
      <c r="CP37" s="1336"/>
      <c r="CQ37" s="1344"/>
      <c r="CR37" s="1344"/>
      <c r="CS37" s="1334"/>
      <c r="CT37" s="1336"/>
      <c r="CU37" s="1336"/>
      <c r="CV37" s="1336"/>
      <c r="CW37" s="1336"/>
      <c r="CX37" s="1343"/>
      <c r="CY37" s="1342"/>
      <c r="CZ37" s="1334" t="s">
        <v>709</v>
      </c>
      <c r="DA37" s="1336" t="s">
        <v>1010</v>
      </c>
      <c r="DB37" s="1336"/>
      <c r="DC37" s="1336" t="s">
        <v>1009</v>
      </c>
      <c r="DD37" s="1336" t="s">
        <v>1008</v>
      </c>
      <c r="DE37" s="1336" t="s">
        <v>1007</v>
      </c>
      <c r="DF37" s="1339"/>
      <c r="DG37" s="1341"/>
      <c r="DH37" s="1334"/>
      <c r="DI37" s="1336"/>
      <c r="DJ37" s="1336"/>
      <c r="DK37" s="1336"/>
      <c r="DL37" s="1336"/>
      <c r="DM37" s="1340"/>
      <c r="DN37" s="1339"/>
      <c r="DO37" s="1334"/>
      <c r="DP37" s="1336"/>
      <c r="DQ37" s="1336"/>
      <c r="DR37" s="1336"/>
      <c r="DS37" s="1336"/>
      <c r="DT37" s="1336"/>
      <c r="DU37" s="1336"/>
      <c r="DV37" s="1339"/>
      <c r="DW37" s="1335"/>
      <c r="DX37" s="1334"/>
      <c r="DY37" s="1336"/>
      <c r="DZ37" s="1336"/>
      <c r="EA37" s="1336"/>
      <c r="EB37" s="1336"/>
      <c r="EC37" s="1336"/>
      <c r="ED37" s="1335"/>
      <c r="EE37" s="1338"/>
      <c r="EF37" s="1334"/>
      <c r="EG37" s="1336"/>
      <c r="EH37" s="1336"/>
      <c r="EI37" s="1337"/>
      <c r="EJ37" s="1335"/>
      <c r="EK37" s="1334"/>
      <c r="EL37" s="1336"/>
      <c r="EM37" s="1336"/>
      <c r="EN37" s="1335"/>
      <c r="EO37" s="1335"/>
      <c r="EP37" s="1334"/>
      <c r="EQ37" s="1336"/>
      <c r="ER37" s="1336"/>
      <c r="ES37" s="1336"/>
      <c r="ET37" s="1336"/>
      <c r="EU37" s="1336"/>
      <c r="EV37" s="1335"/>
      <c r="EW37" s="1335"/>
      <c r="EX37" s="1334"/>
      <c r="EY37" s="1333"/>
      <c r="EZ37" s="1333"/>
      <c r="FA37" s="1333"/>
      <c r="FB37" s="1333"/>
      <c r="FC37" s="1335"/>
      <c r="FD37" s="1335"/>
      <c r="FE37" s="1334"/>
      <c r="FF37" s="1333"/>
      <c r="FG37" s="1333"/>
      <c r="FH37" s="1333"/>
      <c r="FI37" s="1333"/>
    </row>
    <row r="38" spans="1:165" ht="45">
      <c r="A38" s="1334"/>
      <c r="B38" s="1336"/>
      <c r="C38" s="1336"/>
      <c r="D38" s="1336"/>
      <c r="E38" s="1336"/>
      <c r="F38" s="1336"/>
      <c r="G38" s="1355"/>
      <c r="H38" s="1354"/>
      <c r="I38" s="1334"/>
      <c r="J38" s="1336"/>
      <c r="K38" s="1336"/>
      <c r="L38" s="1336"/>
      <c r="M38" s="1336"/>
      <c r="N38" s="1336"/>
      <c r="O38" s="1353"/>
      <c r="P38" s="1352"/>
      <c r="Q38" s="1334"/>
      <c r="R38" s="1336"/>
      <c r="S38" s="1336"/>
      <c r="T38" s="1336"/>
      <c r="U38" s="1336"/>
      <c r="V38" s="1336"/>
      <c r="W38" s="1336"/>
      <c r="X38" s="1336"/>
      <c r="Y38" s="1351"/>
      <c r="Z38" s="1351"/>
      <c r="AA38" s="1334"/>
      <c r="AB38" s="1336"/>
      <c r="AC38" s="1336"/>
      <c r="AD38" s="1336"/>
      <c r="AE38" s="1336"/>
      <c r="AF38" s="1336"/>
      <c r="AG38" s="1336"/>
      <c r="AH38" s="1336"/>
      <c r="AI38" s="1350"/>
      <c r="AJ38" s="1350"/>
      <c r="AK38" s="1334"/>
      <c r="AL38" s="1336"/>
      <c r="AM38" s="1336"/>
      <c r="AN38" s="1336"/>
      <c r="AO38" s="1336"/>
      <c r="AP38" s="1336"/>
      <c r="AQ38" s="1336"/>
      <c r="AR38" s="1336"/>
      <c r="AS38" s="1350"/>
      <c r="AT38" s="1350"/>
      <c r="AU38" s="1334" t="s">
        <v>1006</v>
      </c>
      <c r="AV38" s="1336"/>
      <c r="AW38" s="1336"/>
      <c r="AX38" s="1336" t="s">
        <v>1005</v>
      </c>
      <c r="AY38" s="1336"/>
      <c r="AZ38" s="1336"/>
      <c r="BA38" s="1336"/>
      <c r="BB38" s="1349"/>
      <c r="BC38" s="1349"/>
      <c r="BD38" s="1334"/>
      <c r="BE38" s="1336"/>
      <c r="BF38" s="1336"/>
      <c r="BG38" s="1336"/>
      <c r="BH38" s="1336"/>
      <c r="BI38" s="1336"/>
      <c r="BJ38" s="1349"/>
      <c r="BK38" s="1348"/>
      <c r="BL38" s="1334"/>
      <c r="BM38" s="1336"/>
      <c r="BN38" s="1336"/>
      <c r="BO38" s="1336"/>
      <c r="BP38" s="1336"/>
      <c r="BQ38" s="1347"/>
      <c r="BR38" s="1347"/>
      <c r="BS38" s="1334"/>
      <c r="BT38" s="1336"/>
      <c r="BU38" s="1336"/>
      <c r="BV38" s="1336"/>
      <c r="BW38" s="1347"/>
      <c r="BX38" s="1347"/>
      <c r="BY38" s="1334"/>
      <c r="BZ38" s="1336"/>
      <c r="CA38" s="1336"/>
      <c r="CB38" s="1336"/>
      <c r="CC38" s="1336"/>
      <c r="CD38" s="1336"/>
      <c r="CE38" s="1336"/>
      <c r="CF38" s="1336"/>
      <c r="CG38" s="1336"/>
      <c r="CH38" s="1336"/>
      <c r="CI38" s="1346"/>
      <c r="CJ38" s="1345"/>
      <c r="CK38" s="1334"/>
      <c r="CL38" s="1336"/>
      <c r="CM38" s="1336"/>
      <c r="CN38" s="1336"/>
      <c r="CO38" s="1336"/>
      <c r="CP38" s="1336"/>
      <c r="CQ38" s="1344"/>
      <c r="CR38" s="1344"/>
      <c r="CS38" s="1334"/>
      <c r="CT38" s="1336"/>
      <c r="CU38" s="1336"/>
      <c r="CV38" s="1336"/>
      <c r="CW38" s="1336"/>
      <c r="CX38" s="1343"/>
      <c r="CY38" s="1342"/>
      <c r="CZ38" s="1334"/>
      <c r="DA38" s="1336"/>
      <c r="DB38" s="1336"/>
      <c r="DC38" s="1336"/>
      <c r="DD38" s="1336"/>
      <c r="DE38" s="1336"/>
      <c r="DF38" s="1339"/>
      <c r="DG38" s="1341"/>
      <c r="DH38" s="1334"/>
      <c r="DI38" s="1336"/>
      <c r="DJ38" s="1336"/>
      <c r="DK38" s="1336"/>
      <c r="DL38" s="1336"/>
      <c r="DM38" s="1340"/>
      <c r="DN38" s="1339"/>
      <c r="DO38" s="1334"/>
      <c r="DP38" s="1336"/>
      <c r="DQ38" s="1336"/>
      <c r="DR38" s="1336"/>
      <c r="DS38" s="1336"/>
      <c r="DT38" s="1336"/>
      <c r="DU38" s="1336"/>
      <c r="DV38" s="1339"/>
      <c r="DW38" s="1335"/>
      <c r="DX38" s="1334"/>
      <c r="DY38" s="1336"/>
      <c r="DZ38" s="1336"/>
      <c r="EA38" s="1336"/>
      <c r="EB38" s="1336"/>
      <c r="EC38" s="1336"/>
      <c r="ED38" s="1335"/>
      <c r="EE38" s="1338"/>
      <c r="EF38" s="1334"/>
      <c r="EG38" s="1336"/>
      <c r="EH38" s="1336"/>
      <c r="EI38" s="1337"/>
      <c r="EJ38" s="1335"/>
      <c r="EK38" s="1334"/>
      <c r="EL38" s="1336"/>
      <c r="EM38" s="1336"/>
      <c r="EN38" s="1335"/>
      <c r="EO38" s="1335"/>
      <c r="EP38" s="1334"/>
      <c r="EQ38" s="1336"/>
      <c r="ER38" s="1336"/>
      <c r="ES38" s="1336"/>
      <c r="ET38" s="1336"/>
      <c r="EU38" s="1336"/>
      <c r="EV38" s="1335"/>
      <c r="EW38" s="1335"/>
      <c r="EX38" s="1334"/>
      <c r="EY38" s="1333"/>
      <c r="EZ38" s="1333"/>
      <c r="FA38" s="1333"/>
      <c r="FB38" s="1333"/>
      <c r="FC38" s="1335"/>
      <c r="FD38" s="1335"/>
      <c r="FE38" s="1334"/>
      <c r="FF38" s="1333"/>
      <c r="FG38" s="1333"/>
      <c r="FH38" s="1333"/>
      <c r="FI38" s="1333"/>
    </row>
    <row r="39" spans="1:165" ht="60">
      <c r="A39" s="1334"/>
      <c r="B39" s="1336"/>
      <c r="C39" s="1336"/>
      <c r="D39" s="1336"/>
      <c r="E39" s="1336"/>
      <c r="F39" s="1336"/>
      <c r="G39" s="1355"/>
      <c r="H39" s="1354"/>
      <c r="I39" s="1334"/>
      <c r="J39" s="1336"/>
      <c r="K39" s="1336"/>
      <c r="L39" s="1336"/>
      <c r="M39" s="1336"/>
      <c r="N39" s="1336"/>
      <c r="O39" s="1353"/>
      <c r="P39" s="1352"/>
      <c r="Q39" s="1334"/>
      <c r="R39" s="1336"/>
      <c r="S39" s="1336"/>
      <c r="T39" s="1336"/>
      <c r="U39" s="1336"/>
      <c r="V39" s="1336"/>
      <c r="W39" s="1336"/>
      <c r="X39" s="1336"/>
      <c r="Y39" s="1351"/>
      <c r="Z39" s="1351"/>
      <c r="AA39" s="1334"/>
      <c r="AB39" s="1336"/>
      <c r="AC39" s="1336"/>
      <c r="AD39" s="1336"/>
      <c r="AE39" s="1336"/>
      <c r="AF39" s="1336"/>
      <c r="AG39" s="1336"/>
      <c r="AH39" s="1336"/>
      <c r="AI39" s="1350"/>
      <c r="AJ39" s="1350"/>
      <c r="AK39" s="1334"/>
      <c r="AL39" s="1336"/>
      <c r="AM39" s="1336"/>
      <c r="AN39" s="1336"/>
      <c r="AO39" s="1336"/>
      <c r="AP39" s="1336"/>
      <c r="AQ39" s="1336"/>
      <c r="AR39" s="1336"/>
      <c r="AS39" s="1350"/>
      <c r="AT39" s="1350"/>
      <c r="AU39" s="1334"/>
      <c r="AV39" s="1336"/>
      <c r="AW39" s="1336"/>
      <c r="AX39" s="1336"/>
      <c r="AY39" s="1336"/>
      <c r="AZ39" s="1336"/>
      <c r="BA39" s="1336"/>
      <c r="BB39" s="1349"/>
      <c r="BC39" s="1349"/>
      <c r="BD39" s="1334" t="s">
        <v>1004</v>
      </c>
      <c r="BE39" s="1336"/>
      <c r="BF39" s="1336" t="s">
        <v>1003</v>
      </c>
      <c r="BG39" s="1336" t="s">
        <v>1002</v>
      </c>
      <c r="BH39" s="1336"/>
      <c r="BI39" s="1336"/>
      <c r="BJ39" s="1349"/>
      <c r="BK39" s="1348"/>
      <c r="BL39" s="1334"/>
      <c r="BM39" s="1336"/>
      <c r="BN39" s="1336"/>
      <c r="BO39" s="1336"/>
      <c r="BP39" s="1336"/>
      <c r="BQ39" s="1347"/>
      <c r="BR39" s="1347"/>
      <c r="BS39" s="1334"/>
      <c r="BT39" s="1336"/>
      <c r="BU39" s="1336"/>
      <c r="BV39" s="1336"/>
      <c r="BW39" s="1347"/>
      <c r="BX39" s="1347"/>
      <c r="BY39" s="1334"/>
      <c r="BZ39" s="1336"/>
      <c r="CA39" s="1336"/>
      <c r="CB39" s="1336"/>
      <c r="CC39" s="1336"/>
      <c r="CD39" s="1336"/>
      <c r="CE39" s="1336"/>
      <c r="CF39" s="1336"/>
      <c r="CG39" s="1336"/>
      <c r="CH39" s="1336"/>
      <c r="CI39" s="1346"/>
      <c r="CJ39" s="1345"/>
      <c r="CK39" s="1334"/>
      <c r="CL39" s="1336"/>
      <c r="CM39" s="1336"/>
      <c r="CN39" s="1336"/>
      <c r="CO39" s="1336"/>
      <c r="CP39" s="1336"/>
      <c r="CQ39" s="1344"/>
      <c r="CR39" s="1344"/>
      <c r="CS39" s="1334"/>
      <c r="CT39" s="1336"/>
      <c r="CU39" s="1336"/>
      <c r="CV39" s="1336"/>
      <c r="CW39" s="1336"/>
      <c r="CX39" s="1343"/>
      <c r="CY39" s="1342"/>
      <c r="CZ39" s="1334"/>
      <c r="DA39" s="1336"/>
      <c r="DB39" s="1336"/>
      <c r="DC39" s="1336"/>
      <c r="DD39" s="1336"/>
      <c r="DE39" s="1336"/>
      <c r="DF39" s="1339"/>
      <c r="DG39" s="1341"/>
      <c r="DH39" s="1334"/>
      <c r="DI39" s="1336"/>
      <c r="DJ39" s="1336"/>
      <c r="DK39" s="1336"/>
      <c r="DL39" s="1336"/>
      <c r="DM39" s="1340"/>
      <c r="DN39" s="1339"/>
      <c r="DO39" s="1334"/>
      <c r="DP39" s="1336"/>
      <c r="DQ39" s="1336"/>
      <c r="DR39" s="1336"/>
      <c r="DS39" s="1336"/>
      <c r="DT39" s="1336"/>
      <c r="DU39" s="1336"/>
      <c r="DV39" s="1339"/>
      <c r="DW39" s="1335"/>
      <c r="DX39" s="1334"/>
      <c r="DY39" s="1336"/>
      <c r="DZ39" s="1336"/>
      <c r="EA39" s="1336"/>
      <c r="EB39" s="1336"/>
      <c r="EC39" s="1336"/>
      <c r="ED39" s="1335"/>
      <c r="EE39" s="1338"/>
      <c r="EF39" s="1334"/>
      <c r="EG39" s="1336"/>
      <c r="EH39" s="1336"/>
      <c r="EI39" s="1337"/>
      <c r="EJ39" s="1335"/>
      <c r="EK39" s="1334"/>
      <c r="EL39" s="1336"/>
      <c r="EM39" s="1336"/>
      <c r="EN39" s="1335"/>
      <c r="EO39" s="1335"/>
      <c r="EP39" s="1334"/>
      <c r="EQ39" s="1336"/>
      <c r="ER39" s="1336"/>
      <c r="ES39" s="1336"/>
      <c r="ET39" s="1336"/>
      <c r="EU39" s="1336"/>
      <c r="EV39" s="1335"/>
      <c r="EW39" s="1335"/>
      <c r="EX39" s="1334"/>
      <c r="EY39" s="1333"/>
      <c r="EZ39" s="1333"/>
      <c r="FA39" s="1333"/>
      <c r="FB39" s="1333"/>
      <c r="FC39" s="1335"/>
      <c r="FD39" s="1335"/>
      <c r="FE39" s="1334"/>
      <c r="FF39" s="1333"/>
      <c r="FG39" s="1333"/>
      <c r="FH39" s="1333"/>
      <c r="FI39" s="1333"/>
    </row>
    <row r="40" spans="1:165" ht="409.6">
      <c r="A40" s="1334"/>
      <c r="B40" s="1336"/>
      <c r="C40" s="1336"/>
      <c r="D40" s="1336"/>
      <c r="E40" s="1336"/>
      <c r="F40" s="1336"/>
      <c r="G40" s="1355"/>
      <c r="H40" s="1354"/>
      <c r="I40" s="1334"/>
      <c r="J40" s="1336"/>
      <c r="K40" s="1336"/>
      <c r="L40" s="1336"/>
      <c r="M40" s="1336"/>
      <c r="N40" s="1336"/>
      <c r="O40" s="1353"/>
      <c r="P40" s="1352"/>
      <c r="Q40" s="1334"/>
      <c r="R40" s="1336"/>
      <c r="S40" s="1336"/>
      <c r="T40" s="1336"/>
      <c r="U40" s="1336"/>
      <c r="V40" s="1336"/>
      <c r="W40" s="1336"/>
      <c r="X40" s="1336"/>
      <c r="Y40" s="1351"/>
      <c r="Z40" s="1351"/>
      <c r="AA40" s="1334"/>
      <c r="AB40" s="1336"/>
      <c r="AC40" s="1336"/>
      <c r="AD40" s="1336"/>
      <c r="AE40" s="1336"/>
      <c r="AF40" s="1336"/>
      <c r="AG40" s="1336"/>
      <c r="AH40" s="1336"/>
      <c r="AI40" s="1350"/>
      <c r="AJ40" s="1350"/>
      <c r="AK40" s="1334"/>
      <c r="AL40" s="1336"/>
      <c r="AM40" s="1336"/>
      <c r="AN40" s="1336"/>
      <c r="AO40" s="1336"/>
      <c r="AP40" s="1336"/>
      <c r="AQ40" s="1336"/>
      <c r="AR40" s="1336"/>
      <c r="AS40" s="1350"/>
      <c r="AT40" s="1350"/>
      <c r="AU40" s="1334"/>
      <c r="AV40" s="1336"/>
      <c r="AW40" s="1336"/>
      <c r="AX40" s="1336"/>
      <c r="AY40" s="1336"/>
      <c r="AZ40" s="1336"/>
      <c r="BA40" s="1336"/>
      <c r="BB40" s="1349"/>
      <c r="BC40" s="1349"/>
      <c r="BD40" s="1334"/>
      <c r="BE40" s="1336"/>
      <c r="BF40" s="1336"/>
      <c r="BG40" s="1336"/>
      <c r="BH40" s="1336"/>
      <c r="BI40" s="1336"/>
      <c r="BJ40" s="1349"/>
      <c r="BK40" s="1348"/>
      <c r="BL40" s="1334"/>
      <c r="BM40" s="1336"/>
      <c r="BN40" s="1336"/>
      <c r="BO40" s="1336"/>
      <c r="BP40" s="1336"/>
      <c r="BQ40" s="1347"/>
      <c r="BR40" s="1347"/>
      <c r="BS40" s="1334"/>
      <c r="BT40" s="1336"/>
      <c r="BU40" s="1336"/>
      <c r="BV40" s="1336"/>
      <c r="BW40" s="1347"/>
      <c r="BX40" s="1347"/>
      <c r="BY40" s="1334"/>
      <c r="BZ40" s="1336"/>
      <c r="CA40" s="1336"/>
      <c r="CB40" s="1336"/>
      <c r="CC40" s="1336"/>
      <c r="CD40" s="1336"/>
      <c r="CE40" s="1336"/>
      <c r="CF40" s="1336"/>
      <c r="CG40" s="1336"/>
      <c r="CH40" s="1336"/>
      <c r="CI40" s="1346"/>
      <c r="CJ40" s="1345"/>
      <c r="CK40" s="1334"/>
      <c r="CL40" s="1336"/>
      <c r="CM40" s="1336"/>
      <c r="CN40" s="1336"/>
      <c r="CO40" s="1336"/>
      <c r="CP40" s="1336"/>
      <c r="CQ40" s="1344"/>
      <c r="CR40" s="1344"/>
      <c r="CS40" s="1334"/>
      <c r="CT40" s="1336"/>
      <c r="CU40" s="1336"/>
      <c r="CV40" s="1336"/>
      <c r="CW40" s="1336"/>
      <c r="CX40" s="1343"/>
      <c r="CY40" s="1342"/>
      <c r="CZ40" s="1334"/>
      <c r="DA40" s="1336"/>
      <c r="DB40" s="1336"/>
      <c r="DC40" s="1336"/>
      <c r="DD40" s="1336"/>
      <c r="DE40" s="1336"/>
      <c r="DF40" s="1339"/>
      <c r="DG40" s="1341"/>
      <c r="DH40" s="1334"/>
      <c r="DI40" s="1336"/>
      <c r="DJ40" s="1336"/>
      <c r="DK40" s="1336"/>
      <c r="DL40" s="1336"/>
      <c r="DM40" s="1340"/>
      <c r="DN40" s="1339"/>
      <c r="DO40" s="1334" t="s">
        <v>990</v>
      </c>
      <c r="DP40" s="1336" t="s">
        <v>1001</v>
      </c>
      <c r="DQ40" s="1336"/>
      <c r="DR40" s="1336" t="s">
        <v>1000</v>
      </c>
      <c r="DS40" s="1336" t="s">
        <v>999</v>
      </c>
      <c r="DT40" s="1336" t="s">
        <v>998</v>
      </c>
      <c r="DU40" s="1336" t="s">
        <v>997</v>
      </c>
      <c r="DV40" s="1339"/>
      <c r="DW40" s="1335"/>
      <c r="DX40" s="1334" t="s">
        <v>990</v>
      </c>
      <c r="DY40" s="1336"/>
      <c r="DZ40" s="1336" t="s">
        <v>996</v>
      </c>
      <c r="EA40" s="1336" t="s">
        <v>995</v>
      </c>
      <c r="EB40" s="1336" t="s">
        <v>994</v>
      </c>
      <c r="EC40" s="1336" t="s">
        <v>993</v>
      </c>
      <c r="ED40" s="1335"/>
      <c r="EE40" s="1338"/>
      <c r="EF40" s="1334" t="s">
        <v>990</v>
      </c>
      <c r="EG40" s="1336" t="s">
        <v>992</v>
      </c>
      <c r="EH40" s="1336" t="s">
        <v>991</v>
      </c>
      <c r="EI40" s="1337"/>
      <c r="EJ40" s="1335"/>
      <c r="EK40" s="1334" t="s">
        <v>990</v>
      </c>
      <c r="EL40" s="1336"/>
      <c r="EM40" s="1336" t="s">
        <v>989</v>
      </c>
      <c r="EN40" s="1335"/>
      <c r="EO40" s="1335"/>
      <c r="EP40" s="1334" t="s">
        <v>988</v>
      </c>
      <c r="EQ40" s="1336"/>
      <c r="ER40" s="1336" t="s">
        <v>987</v>
      </c>
      <c r="ES40" s="1336" t="s">
        <v>986</v>
      </c>
      <c r="ET40" s="1336" t="s">
        <v>287</v>
      </c>
      <c r="EU40" s="1336" t="s">
        <v>985</v>
      </c>
      <c r="EV40" s="1335"/>
      <c r="EW40" s="1335"/>
      <c r="EX40" s="1334" t="s">
        <v>289</v>
      </c>
      <c r="EY40" s="1333" t="s">
        <v>290</v>
      </c>
      <c r="EZ40" s="1333" t="s">
        <v>984</v>
      </c>
      <c r="FA40" s="1333" t="s">
        <v>983</v>
      </c>
      <c r="FB40" s="1333" t="s">
        <v>982</v>
      </c>
      <c r="FC40" s="1335"/>
      <c r="FD40" s="1335"/>
      <c r="FE40" s="1334" t="s">
        <v>289</v>
      </c>
      <c r="FF40" s="1333" t="s">
        <v>981</v>
      </c>
      <c r="FG40" s="1333" t="s">
        <v>980</v>
      </c>
      <c r="FH40" s="1333" t="s">
        <v>701</v>
      </c>
      <c r="FI40" s="1333" t="s">
        <v>702</v>
      </c>
    </row>
    <row r="41" spans="1:165" ht="210">
      <c r="A41" s="1334"/>
      <c r="B41" s="1336"/>
      <c r="C41" s="1336"/>
      <c r="D41" s="1336"/>
      <c r="E41" s="1336"/>
      <c r="F41" s="1336"/>
      <c r="G41" s="1355"/>
      <c r="H41" s="1354"/>
      <c r="I41" s="1334"/>
      <c r="J41" s="1336"/>
      <c r="K41" s="1336"/>
      <c r="L41" s="1336"/>
      <c r="M41" s="1336"/>
      <c r="N41" s="1336"/>
      <c r="O41" s="1353"/>
      <c r="P41" s="1352"/>
      <c r="Q41" s="1334"/>
      <c r="R41" s="1336"/>
      <c r="S41" s="1336"/>
      <c r="T41" s="1336"/>
      <c r="U41" s="1336"/>
      <c r="V41" s="1336"/>
      <c r="W41" s="1336"/>
      <c r="X41" s="1336"/>
      <c r="Y41" s="1351"/>
      <c r="Z41" s="1351"/>
      <c r="AA41" s="1334"/>
      <c r="AB41" s="1336"/>
      <c r="AC41" s="1336"/>
      <c r="AD41" s="1336"/>
      <c r="AE41" s="1336"/>
      <c r="AF41" s="1336"/>
      <c r="AG41" s="1336"/>
      <c r="AH41" s="1336"/>
      <c r="AI41" s="1350"/>
      <c r="AJ41" s="1350"/>
      <c r="AK41" s="1334"/>
      <c r="AL41" s="1336"/>
      <c r="AM41" s="1336"/>
      <c r="AN41" s="1336"/>
      <c r="AO41" s="1336"/>
      <c r="AP41" s="1336"/>
      <c r="AQ41" s="1336"/>
      <c r="AR41" s="1336"/>
      <c r="AS41" s="1350"/>
      <c r="AT41" s="1350"/>
      <c r="AU41" s="1334"/>
      <c r="AV41" s="1336"/>
      <c r="AW41" s="1336"/>
      <c r="AX41" s="1336"/>
      <c r="AY41" s="1336"/>
      <c r="AZ41" s="1336"/>
      <c r="BA41" s="1336"/>
      <c r="BB41" s="1349"/>
      <c r="BC41" s="1349"/>
      <c r="BD41" s="1334"/>
      <c r="BE41" s="1336"/>
      <c r="BF41" s="1336"/>
      <c r="BG41" s="1336"/>
      <c r="BH41" s="1336"/>
      <c r="BI41" s="1336"/>
      <c r="BJ41" s="1349"/>
      <c r="BK41" s="1348"/>
      <c r="BL41" s="1334"/>
      <c r="BM41" s="1336"/>
      <c r="BN41" s="1336"/>
      <c r="BO41" s="1336"/>
      <c r="BP41" s="1336"/>
      <c r="BQ41" s="1347"/>
      <c r="BR41" s="1347"/>
      <c r="BS41" s="1334"/>
      <c r="BT41" s="1336"/>
      <c r="BU41" s="1336"/>
      <c r="BV41" s="1336"/>
      <c r="BW41" s="1347"/>
      <c r="BX41" s="1347"/>
      <c r="BY41" s="1334"/>
      <c r="BZ41" s="1336"/>
      <c r="CA41" s="1336"/>
      <c r="CB41" s="1336"/>
      <c r="CC41" s="1336"/>
      <c r="CD41" s="1336"/>
      <c r="CE41" s="1336"/>
      <c r="CF41" s="1336"/>
      <c r="CG41" s="1336"/>
      <c r="CH41" s="1336"/>
      <c r="CI41" s="1346"/>
      <c r="CJ41" s="1345"/>
      <c r="CK41" s="1334"/>
      <c r="CL41" s="1336"/>
      <c r="CM41" s="1336"/>
      <c r="CN41" s="1336"/>
      <c r="CO41" s="1336"/>
      <c r="CP41" s="1336"/>
      <c r="CQ41" s="1344"/>
      <c r="CR41" s="1344"/>
      <c r="CS41" s="1334"/>
      <c r="CT41" s="1336"/>
      <c r="CU41" s="1336"/>
      <c r="CV41" s="1336"/>
      <c r="CW41" s="1336"/>
      <c r="CX41" s="1343"/>
      <c r="CY41" s="1342"/>
      <c r="CZ41" s="1334"/>
      <c r="DA41" s="1336"/>
      <c r="DB41" s="1336"/>
      <c r="DC41" s="1336"/>
      <c r="DD41" s="1336"/>
      <c r="DE41" s="1336"/>
      <c r="DF41" s="1339"/>
      <c r="DG41" s="1341"/>
      <c r="DH41" s="1334"/>
      <c r="DI41" s="1336"/>
      <c r="DJ41" s="1336"/>
      <c r="DK41" s="1336"/>
      <c r="DL41" s="1336"/>
      <c r="DM41" s="1340"/>
      <c r="DN41" s="1339"/>
      <c r="DO41" s="1334" t="s">
        <v>386</v>
      </c>
      <c r="DP41" s="1336" t="s">
        <v>1370</v>
      </c>
      <c r="DQ41" s="1336" t="s">
        <v>1369</v>
      </c>
      <c r="DR41" s="1336" t="s">
        <v>1368</v>
      </c>
      <c r="DS41" s="1336" t="s">
        <v>1367</v>
      </c>
      <c r="DT41" s="1336" t="s">
        <v>1366</v>
      </c>
      <c r="DU41" s="1336" t="s">
        <v>1365</v>
      </c>
      <c r="DV41" s="1339"/>
      <c r="DW41" s="1335"/>
      <c r="DX41" s="1334" t="s">
        <v>386</v>
      </c>
      <c r="DY41" s="1336"/>
      <c r="DZ41" s="1336" t="s">
        <v>1364</v>
      </c>
      <c r="EA41" s="1336" t="s">
        <v>1363</v>
      </c>
      <c r="EB41" s="1336" t="s">
        <v>1362</v>
      </c>
      <c r="EC41" s="1336" t="s">
        <v>1361</v>
      </c>
      <c r="ED41" s="1335"/>
      <c r="EE41" s="1338"/>
      <c r="EF41" s="1334" t="s">
        <v>386</v>
      </c>
      <c r="EG41" s="1336" t="s">
        <v>1360</v>
      </c>
      <c r="EH41" s="1336" t="s">
        <v>1359</v>
      </c>
      <c r="EI41" s="1337"/>
      <c r="EJ41" s="1335"/>
      <c r="EK41" s="1334" t="s">
        <v>386</v>
      </c>
      <c r="EL41" s="1336"/>
      <c r="EM41" s="1336" t="s">
        <v>1358</v>
      </c>
      <c r="EN41" s="1335"/>
      <c r="EO41" s="1335"/>
      <c r="EP41" s="1334" t="s">
        <v>386</v>
      </c>
      <c r="EQ41" s="1336" t="s">
        <v>1357</v>
      </c>
      <c r="ER41" s="1336" t="s">
        <v>1356</v>
      </c>
      <c r="ES41" s="1336"/>
      <c r="ET41" s="1336" t="s">
        <v>1355</v>
      </c>
      <c r="EU41" s="1336"/>
      <c r="EV41" s="1335"/>
      <c r="EW41" s="1335"/>
      <c r="EX41" s="1334" t="s">
        <v>386</v>
      </c>
      <c r="EY41" s="1333" t="s">
        <v>751</v>
      </c>
      <c r="EZ41" s="1333" t="s">
        <v>752</v>
      </c>
      <c r="FA41" s="1333"/>
      <c r="FB41" s="1333"/>
      <c r="FC41" s="1335"/>
      <c r="FD41" s="1335"/>
      <c r="FE41" s="1334"/>
      <c r="FF41" s="1333"/>
      <c r="FG41" s="1333"/>
      <c r="FH41" s="1333"/>
      <c r="FI41" s="133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abSelected="1"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54"/>
      <c r="BS2" s="45"/>
      <c r="BT2" s="45"/>
      <c r="BU2" s="45"/>
      <c r="BV2" s="45"/>
      <c r="BW2" s="45"/>
      <c r="BY2" s="46" t="s">
        <v>22</v>
      </c>
      <c r="BZ2" s="1455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5" t="s">
        <v>26</v>
      </c>
      <c r="CH2" s="145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4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2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7</v>
      </c>
      <c r="L4" s="1313">
        <v>1</v>
      </c>
      <c r="M4" s="1313">
        <v>1</v>
      </c>
      <c r="N4" s="1313">
        <v>0</v>
      </c>
      <c r="O4" s="1312">
        <f t="shared" ref="O4:O19" si="1">SUM(J4:N4)</f>
        <v>9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3</v>
      </c>
      <c r="X4" s="1313">
        <v>1</v>
      </c>
      <c r="Y4" s="1312">
        <f t="shared" ref="Y4:Y19" si="2">SUM(R4:X4)</f>
        <v>4</v>
      </c>
      <c r="Z4" s="82"/>
      <c r="AA4" s="1311" t="s">
        <v>129</v>
      </c>
      <c r="AB4" s="1313">
        <v>1</v>
      </c>
      <c r="AC4" s="1313">
        <v>1</v>
      </c>
      <c r="AD4" s="1313">
        <v>0</v>
      </c>
      <c r="AE4" s="1313">
        <v>1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3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2</v>
      </c>
      <c r="AY4" s="1313">
        <v>2</v>
      </c>
      <c r="AZ4" s="1313">
        <v>2</v>
      </c>
      <c r="BA4" s="1313">
        <v>2</v>
      </c>
      <c r="BB4" s="1312">
        <f t="shared" ref="BB4:BB19" si="5">SUM(AV4:BA4)</f>
        <v>8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0</v>
      </c>
      <c r="BO4" s="1313">
        <v>0</v>
      </c>
      <c r="BP4" s="1313">
        <v>0</v>
      </c>
      <c r="BQ4" s="1312">
        <f t="shared" ref="BQ4:BQ19" si="7">SUM(BM4:BP4)</f>
        <v>0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2</v>
      </c>
      <c r="DE4" s="1313">
        <v>0</v>
      </c>
      <c r="DF4" s="1314">
        <f t="shared" ref="DF4:DF19" si="12">SUM(DA4:DE4)</f>
        <v>2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3</v>
      </c>
      <c r="ED4" s="1314">
        <f t="shared" ref="ED4:ED19" si="15">SUM(DY4:EC4)</f>
        <v>3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9</v>
      </c>
      <c r="L5" s="1313">
        <v>2</v>
      </c>
      <c r="M5" s="1313">
        <v>1</v>
      </c>
      <c r="N5" s="1313">
        <v>0</v>
      </c>
      <c r="O5" s="1312">
        <f t="shared" si="1"/>
        <v>12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1</v>
      </c>
      <c r="AC5" s="1313">
        <v>0</v>
      </c>
      <c r="AD5" s="1313">
        <v>1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2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1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0</v>
      </c>
      <c r="BQ5" s="1312">
        <f t="shared" si="7"/>
        <v>0</v>
      </c>
      <c r="BS5" s="1311" t="s">
        <v>130</v>
      </c>
      <c r="BT5" s="1313">
        <v>0</v>
      </c>
      <c r="BU5" s="1313">
        <v>4</v>
      </c>
      <c r="BV5" s="1313">
        <v>0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2</v>
      </c>
      <c r="CG5" s="1313">
        <v>0</v>
      </c>
      <c r="CH5" s="1313">
        <v>1</v>
      </c>
      <c r="CI5" s="1314">
        <f t="shared" si="9"/>
        <v>3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1</v>
      </c>
      <c r="K6" s="1313">
        <v>4</v>
      </c>
      <c r="L6" s="1313">
        <v>1</v>
      </c>
      <c r="M6" s="1313">
        <v>1</v>
      </c>
      <c r="N6" s="1313">
        <v>0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1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1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3</v>
      </c>
      <c r="BV6" s="1313">
        <v>0</v>
      </c>
      <c r="BW6" s="1314">
        <f t="shared" si="8"/>
        <v>3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1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1</v>
      </c>
      <c r="M7" s="1313">
        <v>0</v>
      </c>
      <c r="N7" s="1313">
        <v>0</v>
      </c>
      <c r="O7" s="1312">
        <f t="shared" si="1"/>
        <v>1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1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1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3</v>
      </c>
      <c r="BW7" s="1314">
        <f t="shared" si="8"/>
        <v>3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0</v>
      </c>
      <c r="K8" s="1313">
        <v>14</v>
      </c>
      <c r="L8" s="1313">
        <v>1</v>
      </c>
      <c r="M8" s="1313">
        <v>1</v>
      </c>
      <c r="N8" s="1313">
        <v>0</v>
      </c>
      <c r="O8" s="1312">
        <f t="shared" si="1"/>
        <v>16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4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4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1</v>
      </c>
      <c r="BJ8" s="1312">
        <f t="shared" si="6"/>
        <v>1</v>
      </c>
      <c r="BL8" s="1311" t="s">
        <v>133</v>
      </c>
      <c r="BM8" s="1313">
        <v>0</v>
      </c>
      <c r="BN8" s="1313">
        <v>3</v>
      </c>
      <c r="BO8" s="1313">
        <v>0</v>
      </c>
      <c r="BP8" s="1313">
        <v>1</v>
      </c>
      <c r="BQ8" s="1312">
        <f t="shared" si="7"/>
        <v>4</v>
      </c>
      <c r="BS8" s="1311" t="s">
        <v>133</v>
      </c>
      <c r="BT8" s="1313">
        <v>1</v>
      </c>
      <c r="BU8" s="1313">
        <v>0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1</v>
      </c>
      <c r="EU8" s="1313">
        <v>1</v>
      </c>
      <c r="EV8" s="1314">
        <f t="shared" si="18"/>
        <v>2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1</v>
      </c>
      <c r="C9" s="1313">
        <v>0</v>
      </c>
      <c r="D9" s="1313">
        <v>1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15</v>
      </c>
      <c r="L9" s="1313">
        <v>9</v>
      </c>
      <c r="M9" s="1313">
        <v>9</v>
      </c>
      <c r="N9" s="1313">
        <v>0</v>
      </c>
      <c r="O9" s="1312">
        <f t="shared" si="1"/>
        <v>33</v>
      </c>
      <c r="Q9" s="1311" t="s">
        <v>134</v>
      </c>
      <c r="R9" s="1313">
        <v>0</v>
      </c>
      <c r="S9" s="1313">
        <v>0</v>
      </c>
      <c r="T9" s="1313">
        <v>0</v>
      </c>
      <c r="U9" s="1313">
        <v>1</v>
      </c>
      <c r="V9" s="1313">
        <v>0</v>
      </c>
      <c r="W9" s="1313">
        <v>1</v>
      </c>
      <c r="X9" s="1313">
        <v>0</v>
      </c>
      <c r="Y9" s="1312">
        <f t="shared" si="2"/>
        <v>2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1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2</v>
      </c>
      <c r="AY9" s="1313">
        <v>0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4</v>
      </c>
      <c r="BO9" s="1313">
        <v>0</v>
      </c>
      <c r="BP9" s="1313">
        <v>0</v>
      </c>
      <c r="BQ9" s="1312">
        <f t="shared" si="7"/>
        <v>4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1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2</v>
      </c>
      <c r="E10" s="1313">
        <v>2</v>
      </c>
      <c r="F10" s="1313">
        <v>0</v>
      </c>
      <c r="G10" s="1313">
        <f t="shared" si="0"/>
        <v>4</v>
      </c>
      <c r="I10" s="1311" t="s">
        <v>135</v>
      </c>
      <c r="J10" s="1313">
        <v>0</v>
      </c>
      <c r="K10" s="1313">
        <v>23</v>
      </c>
      <c r="L10" s="1313">
        <v>9</v>
      </c>
      <c r="M10" s="1313">
        <v>1</v>
      </c>
      <c r="N10" s="1313">
        <v>0</v>
      </c>
      <c r="O10" s="1312">
        <f t="shared" si="1"/>
        <v>33</v>
      </c>
      <c r="Q10" s="1311" t="s">
        <v>135</v>
      </c>
      <c r="R10" s="1313">
        <v>0</v>
      </c>
      <c r="S10" s="1313">
        <v>2</v>
      </c>
      <c r="T10" s="1313">
        <v>0</v>
      </c>
      <c r="U10" s="1313">
        <v>0</v>
      </c>
      <c r="V10" s="1313">
        <v>0</v>
      </c>
      <c r="W10" s="1313">
        <v>4</v>
      </c>
      <c r="X10" s="1313">
        <v>0</v>
      </c>
      <c r="Y10" s="1312">
        <f t="shared" si="2"/>
        <v>6</v>
      </c>
      <c r="AA10" s="1311" t="s">
        <v>135</v>
      </c>
      <c r="AB10" s="1313">
        <v>1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3</v>
      </c>
      <c r="AK10" s="1311" t="s">
        <v>135</v>
      </c>
      <c r="AL10" s="1313">
        <v>1</v>
      </c>
      <c r="AM10" s="1313">
        <v>4</v>
      </c>
      <c r="AN10" s="1313">
        <v>1</v>
      </c>
      <c r="AO10" s="1313">
        <v>1</v>
      </c>
      <c r="AP10" s="1313">
        <v>1</v>
      </c>
      <c r="AQ10" s="1313">
        <v>0</v>
      </c>
      <c r="AR10" s="1313">
        <v>1</v>
      </c>
      <c r="AS10" s="1312">
        <f t="shared" si="4"/>
        <v>9</v>
      </c>
      <c r="AU10" s="1311" t="s">
        <v>135</v>
      </c>
      <c r="AV10" s="1313">
        <v>1</v>
      </c>
      <c r="AW10" s="1313">
        <v>1</v>
      </c>
      <c r="AX10" s="1313">
        <v>0</v>
      </c>
      <c r="AY10" s="1313">
        <v>3</v>
      </c>
      <c r="AZ10" s="1313">
        <v>1</v>
      </c>
      <c r="BA10" s="1313">
        <v>0</v>
      </c>
      <c r="BB10" s="1312">
        <f t="shared" si="5"/>
        <v>6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1</v>
      </c>
      <c r="BI10" s="1313">
        <v>0</v>
      </c>
      <c r="BJ10" s="1312">
        <f t="shared" si="6"/>
        <v>1</v>
      </c>
      <c r="BL10" s="1311" t="s">
        <v>135</v>
      </c>
      <c r="BM10" s="1313">
        <v>0</v>
      </c>
      <c r="BN10" s="1313">
        <v>5</v>
      </c>
      <c r="BO10" s="1313">
        <v>0</v>
      </c>
      <c r="BP10" s="1313">
        <v>0</v>
      </c>
      <c r="BQ10" s="1312">
        <f t="shared" si="7"/>
        <v>5</v>
      </c>
      <c r="BS10" s="1311" t="s">
        <v>135</v>
      </c>
      <c r="BT10" s="1313">
        <v>0</v>
      </c>
      <c r="BU10" s="1313">
        <v>4</v>
      </c>
      <c r="BV10" s="1313">
        <v>1</v>
      </c>
      <c r="BW10" s="1314">
        <f t="shared" si="8"/>
        <v>5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1</v>
      </c>
      <c r="CH10" s="1313">
        <v>0</v>
      </c>
      <c r="CI10" s="1314">
        <f t="shared" si="9"/>
        <v>1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1</v>
      </c>
      <c r="DF10" s="1314">
        <f t="shared" si="12"/>
        <v>2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0</v>
      </c>
      <c r="DR10" s="1313">
        <v>1</v>
      </c>
      <c r="DS10" s="1313">
        <v>1</v>
      </c>
      <c r="DT10" s="1313">
        <v>5</v>
      </c>
      <c r="DU10" s="1313">
        <v>0</v>
      </c>
      <c r="DV10" s="1313">
        <f t="shared" si="14"/>
        <v>8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3</v>
      </c>
      <c r="EN10" s="1314">
        <f t="shared" si="17"/>
        <v>3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1</v>
      </c>
      <c r="EU10" s="1313">
        <v>1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1</v>
      </c>
      <c r="FC10" s="1313">
        <f t="shared" si="19"/>
        <v>1</v>
      </c>
      <c r="FE10" s="1311" t="s">
        <v>135</v>
      </c>
      <c r="FF10" s="1313">
        <v>0</v>
      </c>
      <c r="FG10" s="1313">
        <v>1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1</v>
      </c>
      <c r="F11" s="1313">
        <v>0</v>
      </c>
      <c r="G11" s="1313">
        <f t="shared" si="0"/>
        <v>1</v>
      </c>
      <c r="I11" s="1311" t="s">
        <v>136</v>
      </c>
      <c r="J11" s="1313">
        <v>0</v>
      </c>
      <c r="K11" s="1313">
        <v>2</v>
      </c>
      <c r="L11" s="1313">
        <v>2</v>
      </c>
      <c r="M11" s="1313">
        <v>0</v>
      </c>
      <c r="N11" s="1313">
        <v>0</v>
      </c>
      <c r="O11" s="1312">
        <f t="shared" si="1"/>
        <v>4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1</v>
      </c>
      <c r="AO11" s="1313">
        <v>0</v>
      </c>
      <c r="AP11" s="1313">
        <v>0</v>
      </c>
      <c r="AQ11" s="1313">
        <v>0</v>
      </c>
      <c r="AR11" s="1313">
        <v>1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1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1</v>
      </c>
      <c r="FI11" s="1313">
        <v>0</v>
      </c>
      <c r="FJ11" s="1287">
        <f t="shared" si="20"/>
        <v>1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7</v>
      </c>
      <c r="L12" s="1313">
        <v>3</v>
      </c>
      <c r="M12" s="1313">
        <v>1</v>
      </c>
      <c r="N12" s="1313">
        <v>0</v>
      </c>
      <c r="O12" s="1312">
        <f t="shared" si="1"/>
        <v>11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1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2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1</v>
      </c>
      <c r="AX12" s="1313">
        <v>1</v>
      </c>
      <c r="AY12" s="1313">
        <v>0</v>
      </c>
      <c r="AZ12" s="1313">
        <v>0</v>
      </c>
      <c r="BA12" s="1313">
        <v>0</v>
      </c>
      <c r="BB12" s="1312">
        <f t="shared" si="5"/>
        <v>2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3</v>
      </c>
      <c r="BO12" s="1313">
        <v>0</v>
      </c>
      <c r="BP12" s="1313">
        <v>1</v>
      </c>
      <c r="BQ12" s="1312">
        <f t="shared" si="7"/>
        <v>4</v>
      </c>
      <c r="BS12" s="1311" t="s">
        <v>137</v>
      </c>
      <c r="BT12" s="1313">
        <v>0</v>
      </c>
      <c r="BU12" s="1313">
        <v>4</v>
      </c>
      <c r="BV12" s="1313">
        <v>2</v>
      </c>
      <c r="BW12" s="1314">
        <f t="shared" si="8"/>
        <v>6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1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1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1</v>
      </c>
      <c r="E13" s="1313">
        <v>2</v>
      </c>
      <c r="F13" s="1313">
        <v>0</v>
      </c>
      <c r="G13" s="1313">
        <f t="shared" si="0"/>
        <v>3</v>
      </c>
      <c r="I13" s="1311" t="s">
        <v>138</v>
      </c>
      <c r="J13" s="1313">
        <v>0</v>
      </c>
      <c r="K13" s="1313">
        <v>3</v>
      </c>
      <c r="L13" s="1313">
        <v>1</v>
      </c>
      <c r="M13" s="1313">
        <v>0</v>
      </c>
      <c r="N13" s="1313">
        <v>0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1</v>
      </c>
      <c r="AW13" s="1313">
        <v>0</v>
      </c>
      <c r="AX13" s="1313">
        <v>0</v>
      </c>
      <c r="AY13" s="1313">
        <v>0</v>
      </c>
      <c r="AZ13" s="1313">
        <v>1</v>
      </c>
      <c r="BA13" s="1313">
        <v>0</v>
      </c>
      <c r="BB13" s="1312">
        <f t="shared" si="5"/>
        <v>2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2</v>
      </c>
      <c r="BO13" s="1313">
        <v>0</v>
      </c>
      <c r="BP13" s="1313">
        <v>2</v>
      </c>
      <c r="BQ13" s="1312">
        <f t="shared" si="7"/>
        <v>4</v>
      </c>
      <c r="BS13" s="1311" t="s">
        <v>138</v>
      </c>
      <c r="BT13" s="1313">
        <v>0</v>
      </c>
      <c r="BU13" s="1313">
        <v>0</v>
      </c>
      <c r="BV13" s="1313">
        <v>0</v>
      </c>
      <c r="BW13" s="1314">
        <f t="shared" si="8"/>
        <v>0</v>
      </c>
      <c r="BY13" s="1311" t="s">
        <v>138</v>
      </c>
      <c r="BZ13" s="1313">
        <v>0</v>
      </c>
      <c r="CA13" s="1313">
        <v>2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6</v>
      </c>
      <c r="L14" s="1313">
        <v>6</v>
      </c>
      <c r="M14" s="1313">
        <v>1</v>
      </c>
      <c r="N14" s="1313">
        <v>0</v>
      </c>
      <c r="O14" s="1312">
        <f t="shared" si="1"/>
        <v>13</v>
      </c>
      <c r="Q14" s="1311" t="s">
        <v>139</v>
      </c>
      <c r="R14" s="1313">
        <v>0</v>
      </c>
      <c r="S14" s="1313">
        <v>2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2</v>
      </c>
      <c r="AA14" s="1311" t="s">
        <v>139</v>
      </c>
      <c r="AB14" s="1313">
        <v>1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2</v>
      </c>
      <c r="AK14" s="1311" t="s">
        <v>139</v>
      </c>
      <c r="AL14" s="1313">
        <v>0</v>
      </c>
      <c r="AM14" s="1313">
        <v>1</v>
      </c>
      <c r="AN14" s="1313">
        <v>1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3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2</v>
      </c>
      <c r="BO14" s="1313">
        <v>0</v>
      </c>
      <c r="BP14" s="1313">
        <v>1</v>
      </c>
      <c r="BQ14" s="1312">
        <f t="shared" si="7"/>
        <v>3</v>
      </c>
      <c r="BS14" s="1311" t="s">
        <v>139</v>
      </c>
      <c r="BT14" s="1313">
        <v>0</v>
      </c>
      <c r="BU14" s="1313">
        <v>3</v>
      </c>
      <c r="BV14" s="1313">
        <v>2</v>
      </c>
      <c r="BW14" s="1314">
        <f t="shared" si="8"/>
        <v>5</v>
      </c>
      <c r="BY14" s="1311" t="s">
        <v>139</v>
      </c>
      <c r="BZ14" s="1313">
        <v>0</v>
      </c>
      <c r="CA14" s="1313">
        <v>0</v>
      </c>
      <c r="CB14" s="1313">
        <v>1</v>
      </c>
      <c r="CC14" s="1313">
        <v>0</v>
      </c>
      <c r="CD14" s="1313">
        <v>0</v>
      </c>
      <c r="CE14" s="1313">
        <v>1</v>
      </c>
      <c r="CF14" s="1313">
        <v>0</v>
      </c>
      <c r="CG14" s="1313">
        <v>0</v>
      </c>
      <c r="CH14" s="1313">
        <v>1</v>
      </c>
      <c r="CI14" s="1314">
        <f t="shared" si="9"/>
        <v>3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2</v>
      </c>
      <c r="EC14" s="1313">
        <v>0</v>
      </c>
      <c r="ED14" s="1314">
        <f t="shared" si="15"/>
        <v>2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2</v>
      </c>
      <c r="E15" s="1313">
        <v>1</v>
      </c>
      <c r="F15" s="1313">
        <v>0</v>
      </c>
      <c r="G15" s="1313">
        <f t="shared" si="0"/>
        <v>3</v>
      </c>
      <c r="I15" s="1311" t="s">
        <v>140</v>
      </c>
      <c r="J15" s="1313">
        <v>0</v>
      </c>
      <c r="K15" s="1313">
        <v>7</v>
      </c>
      <c r="L15" s="1313">
        <v>0</v>
      </c>
      <c r="M15" s="1313">
        <v>4</v>
      </c>
      <c r="N15" s="1313">
        <v>0</v>
      </c>
      <c r="O15" s="1312">
        <f t="shared" si="1"/>
        <v>11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1</v>
      </c>
      <c r="X15" s="1313">
        <v>1</v>
      </c>
      <c r="Y15" s="1312">
        <f t="shared" si="2"/>
        <v>2</v>
      </c>
      <c r="AA15" s="1311" t="s">
        <v>140</v>
      </c>
      <c r="AB15" s="1313">
        <v>1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1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1</v>
      </c>
      <c r="AP15" s="1313">
        <v>0</v>
      </c>
      <c r="AQ15" s="1313">
        <v>1</v>
      </c>
      <c r="AR15" s="1313">
        <v>1</v>
      </c>
      <c r="AS15" s="1312">
        <f t="shared" si="4"/>
        <v>4</v>
      </c>
      <c r="AU15" s="1311" t="s">
        <v>140</v>
      </c>
      <c r="AV15" s="1313">
        <v>0</v>
      </c>
      <c r="AW15" s="1313">
        <v>2</v>
      </c>
      <c r="AX15" s="1313">
        <v>0</v>
      </c>
      <c r="AY15" s="1313">
        <v>2</v>
      </c>
      <c r="AZ15" s="1313">
        <v>0</v>
      </c>
      <c r="BA15" s="1313">
        <v>0</v>
      </c>
      <c r="BB15" s="1312">
        <f t="shared" si="5"/>
        <v>4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7</v>
      </c>
      <c r="BO15" s="1313">
        <v>0</v>
      </c>
      <c r="BP15" s="1313">
        <v>3</v>
      </c>
      <c r="BQ15" s="1312">
        <f t="shared" si="7"/>
        <v>10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1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1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2</v>
      </c>
      <c r="ED15" s="1314">
        <f t="shared" si="15"/>
        <v>2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1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1</v>
      </c>
      <c r="FB15" s="1313">
        <v>0</v>
      </c>
      <c r="FC15" s="1313">
        <f t="shared" si="19"/>
        <v>1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1</v>
      </c>
      <c r="L16" s="1313">
        <v>2</v>
      </c>
      <c r="M16" s="1313">
        <v>2</v>
      </c>
      <c r="N16" s="1313">
        <v>1</v>
      </c>
      <c r="O16" s="1312">
        <f t="shared" si="1"/>
        <v>6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1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2</v>
      </c>
      <c r="BO16" s="1313">
        <v>0</v>
      </c>
      <c r="BP16" s="1313">
        <v>1</v>
      </c>
      <c r="BQ16" s="1312">
        <f t="shared" si="7"/>
        <v>3</v>
      </c>
      <c r="BS16" s="1311" t="s">
        <v>141</v>
      </c>
      <c r="BT16" s="1313">
        <v>0</v>
      </c>
      <c r="BU16" s="1313">
        <v>0</v>
      </c>
      <c r="BV16" s="1313">
        <v>1</v>
      </c>
      <c r="BW16" s="1314">
        <f t="shared" si="8"/>
        <v>1</v>
      </c>
      <c r="BY16" s="1311" t="s">
        <v>141</v>
      </c>
      <c r="BZ16" s="1313">
        <v>0</v>
      </c>
      <c r="CA16" s="1313">
        <v>0</v>
      </c>
      <c r="CB16" s="1313">
        <v>1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1</v>
      </c>
      <c r="DD16" s="1313">
        <v>0</v>
      </c>
      <c r="DE16" s="1313">
        <v>0</v>
      </c>
      <c r="DF16" s="1314">
        <f t="shared" si="12"/>
        <v>1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1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1</v>
      </c>
      <c r="FC16" s="1313">
        <f t="shared" si="19"/>
        <v>1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1</v>
      </c>
      <c r="E17" s="1313">
        <v>0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2</v>
      </c>
      <c r="L17" s="1313">
        <v>5</v>
      </c>
      <c r="M17" s="1313">
        <v>0</v>
      </c>
      <c r="N17" s="1313">
        <v>0</v>
      </c>
      <c r="O17" s="1312">
        <f t="shared" si="1"/>
        <v>7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1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1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1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2</v>
      </c>
      <c r="BQ17" s="1312">
        <f t="shared" si="7"/>
        <v>2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1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8</v>
      </c>
      <c r="L18" s="1313">
        <v>0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1</v>
      </c>
      <c r="S18" s="1313">
        <v>3</v>
      </c>
      <c r="T18" s="1313">
        <v>0</v>
      </c>
      <c r="U18" s="1313">
        <v>1</v>
      </c>
      <c r="V18" s="1313">
        <v>0</v>
      </c>
      <c r="W18" s="1313">
        <v>0</v>
      </c>
      <c r="X18" s="1313">
        <v>0</v>
      </c>
      <c r="Y18" s="1312">
        <f t="shared" si="2"/>
        <v>5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2</v>
      </c>
      <c r="AO18" s="1313">
        <v>0</v>
      </c>
      <c r="AP18" s="1313">
        <v>3</v>
      </c>
      <c r="AQ18" s="1313">
        <v>0</v>
      </c>
      <c r="AR18" s="1313">
        <v>0</v>
      </c>
      <c r="AS18" s="1312">
        <f t="shared" si="4"/>
        <v>5</v>
      </c>
      <c r="AU18" s="1311" t="s">
        <v>143</v>
      </c>
      <c r="AV18" s="1313">
        <v>1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0</v>
      </c>
      <c r="BQ18" s="1312">
        <f t="shared" si="7"/>
        <v>2</v>
      </c>
      <c r="BS18" s="1311" t="s">
        <v>143</v>
      </c>
      <c r="BT18" s="1313">
        <v>1</v>
      </c>
      <c r="BU18" s="1313">
        <v>3</v>
      </c>
      <c r="BV18" s="1313">
        <v>1</v>
      </c>
      <c r="BW18" s="1314">
        <f t="shared" si="8"/>
        <v>5</v>
      </c>
      <c r="BY18" s="1311" t="s">
        <v>143</v>
      </c>
      <c r="BZ18" s="1313">
        <v>0</v>
      </c>
      <c r="CA18" s="1313">
        <v>0</v>
      </c>
      <c r="CB18" s="1313">
        <v>3</v>
      </c>
      <c r="CC18" s="1313">
        <v>0</v>
      </c>
      <c r="CD18" s="1313">
        <v>2</v>
      </c>
      <c r="CE18" s="1313">
        <v>1</v>
      </c>
      <c r="CF18" s="1313">
        <v>0</v>
      </c>
      <c r="CG18" s="1313">
        <v>0</v>
      </c>
      <c r="CH18" s="1313">
        <v>1</v>
      </c>
      <c r="CI18" s="1314">
        <f t="shared" si="9"/>
        <v>7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2</v>
      </c>
      <c r="CV18" s="1313">
        <v>0</v>
      </c>
      <c r="CW18" s="1313">
        <v>0</v>
      </c>
      <c r="CX18" s="1313">
        <f t="shared" si="11"/>
        <v>2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1</v>
      </c>
      <c r="ES18" s="1313">
        <v>0</v>
      </c>
      <c r="ET18" s="1313">
        <v>0</v>
      </c>
      <c r="EU18" s="1313">
        <v>0</v>
      </c>
      <c r="EV18" s="1314">
        <f t="shared" si="18"/>
        <v>1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2</v>
      </c>
      <c r="FI18" s="1313">
        <v>0</v>
      </c>
      <c r="FJ18" s="1287">
        <f t="shared" si="20"/>
        <v>2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10</v>
      </c>
      <c r="L19" s="1313">
        <v>7</v>
      </c>
      <c r="M19" s="1313">
        <v>0</v>
      </c>
      <c r="N19" s="1313">
        <v>0</v>
      </c>
      <c r="O19" s="1312">
        <f t="shared" si="1"/>
        <v>17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1</v>
      </c>
      <c r="AA19" s="1311" t="s">
        <v>144</v>
      </c>
      <c r="AB19" s="1313">
        <v>1</v>
      </c>
      <c r="AC19" s="1313">
        <v>2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3</v>
      </c>
      <c r="AK19" s="1311" t="s">
        <v>144</v>
      </c>
      <c r="AL19" s="1313">
        <v>1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1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4</v>
      </c>
      <c r="BO19" s="1313">
        <v>0</v>
      </c>
      <c r="BP19" s="1313">
        <v>1</v>
      </c>
      <c r="BQ19" s="1312">
        <f t="shared" si="7"/>
        <v>5</v>
      </c>
      <c r="BS19" s="1311" t="s">
        <v>144</v>
      </c>
      <c r="BT19" s="1313">
        <v>1</v>
      </c>
      <c r="BU19" s="1313">
        <v>2</v>
      </c>
      <c r="BV19" s="1313">
        <v>0</v>
      </c>
      <c r="BW19" s="1314">
        <f t="shared" si="8"/>
        <v>3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2</v>
      </c>
      <c r="CV19" s="1313">
        <v>0</v>
      </c>
      <c r="CW19" s="1313">
        <v>0</v>
      </c>
      <c r="CX19" s="1313">
        <f t="shared" si="11"/>
        <v>2</v>
      </c>
      <c r="CZ19" s="1311" t="s">
        <v>144</v>
      </c>
      <c r="DA19" s="1313">
        <v>0</v>
      </c>
      <c r="DB19" s="1313">
        <v>1</v>
      </c>
      <c r="DC19" s="1313">
        <v>0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3</v>
      </c>
      <c r="C20" s="1313">
        <f t="shared" si="21"/>
        <v>0</v>
      </c>
      <c r="D20" s="1313">
        <f t="shared" si="21"/>
        <v>10</v>
      </c>
      <c r="E20" s="1313">
        <f t="shared" si="21"/>
        <v>10</v>
      </c>
      <c r="F20" s="1313">
        <f t="shared" si="21"/>
        <v>0</v>
      </c>
      <c r="G20" s="1313">
        <f t="shared" si="21"/>
        <v>23</v>
      </c>
      <c r="I20" s="83" t="s">
        <v>671</v>
      </c>
      <c r="J20" s="1312">
        <f t="shared" ref="J20:O20" si="22">SUM(J4:J19)</f>
        <v>1</v>
      </c>
      <c r="K20" s="1312">
        <f t="shared" si="22"/>
        <v>118</v>
      </c>
      <c r="L20" s="1312">
        <f t="shared" si="22"/>
        <v>50</v>
      </c>
      <c r="M20" s="1312">
        <f t="shared" si="22"/>
        <v>23</v>
      </c>
      <c r="N20" s="1312">
        <f t="shared" si="22"/>
        <v>1</v>
      </c>
      <c r="O20" s="1312">
        <f t="shared" si="22"/>
        <v>193</v>
      </c>
      <c r="Q20" s="83" t="s">
        <v>671</v>
      </c>
      <c r="R20" s="1312">
        <f t="shared" ref="R20:Y20" si="23">SUM(R4:R19)</f>
        <v>1</v>
      </c>
      <c r="S20" s="1312">
        <f t="shared" si="23"/>
        <v>8</v>
      </c>
      <c r="T20" s="1312">
        <f t="shared" si="23"/>
        <v>0</v>
      </c>
      <c r="U20" s="1312">
        <f t="shared" si="23"/>
        <v>3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25</v>
      </c>
      <c r="AA20" s="83" t="s">
        <v>671</v>
      </c>
      <c r="AB20" s="1312">
        <f t="shared" ref="AB20:AI20" si="24">SUM(AB4:AB19)</f>
        <v>8</v>
      </c>
      <c r="AC20" s="1312">
        <f t="shared" si="24"/>
        <v>7</v>
      </c>
      <c r="AD20" s="1312">
        <f t="shared" si="24"/>
        <v>2</v>
      </c>
      <c r="AE20" s="1312">
        <f t="shared" si="24"/>
        <v>1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18</v>
      </c>
      <c r="AK20" s="83" t="s">
        <v>671</v>
      </c>
      <c r="AL20" s="1312">
        <f t="shared" ref="AL20:AS20" si="25">SUM(AL4:AL19)</f>
        <v>2</v>
      </c>
      <c r="AM20" s="1312">
        <f t="shared" si="25"/>
        <v>7</v>
      </c>
      <c r="AN20" s="1312">
        <f t="shared" si="25"/>
        <v>9</v>
      </c>
      <c r="AO20" s="1312">
        <f t="shared" si="25"/>
        <v>6</v>
      </c>
      <c r="AP20" s="1312">
        <f t="shared" si="25"/>
        <v>6</v>
      </c>
      <c r="AQ20" s="1312">
        <f t="shared" si="25"/>
        <v>2</v>
      </c>
      <c r="AR20" s="1312">
        <f t="shared" si="25"/>
        <v>4</v>
      </c>
      <c r="AS20" s="1312">
        <f t="shared" si="25"/>
        <v>36</v>
      </c>
      <c r="AU20" s="83" t="s">
        <v>671</v>
      </c>
      <c r="AV20" s="1312">
        <f t="shared" ref="AV20:BB20" si="26">SUM(AV4:AV19)</f>
        <v>4</v>
      </c>
      <c r="AW20" s="1312">
        <f t="shared" si="26"/>
        <v>4</v>
      </c>
      <c r="AX20" s="1312">
        <f t="shared" si="26"/>
        <v>6</v>
      </c>
      <c r="AY20" s="1312">
        <f t="shared" si="26"/>
        <v>10</v>
      </c>
      <c r="AZ20" s="1312">
        <f t="shared" si="26"/>
        <v>4</v>
      </c>
      <c r="BA20" s="1312">
        <f t="shared" si="26"/>
        <v>2</v>
      </c>
      <c r="BB20" s="1312">
        <f t="shared" si="26"/>
        <v>30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0</v>
      </c>
      <c r="BH20" s="1312">
        <f t="shared" si="27"/>
        <v>2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36</v>
      </c>
      <c r="BO20" s="1312">
        <f>SUM(BO4:BO19)</f>
        <v>0</v>
      </c>
      <c r="BP20" s="1312">
        <f>SUM(BP4:BP19)</f>
        <v>15</v>
      </c>
      <c r="BQ20" s="1312">
        <f>SUM(BQ4:BQ19)</f>
        <v>51</v>
      </c>
      <c r="BS20" s="83" t="s">
        <v>671</v>
      </c>
      <c r="BT20" s="1314">
        <f>SUM(BT4:BT19)</f>
        <v>3</v>
      </c>
      <c r="BU20" s="1314">
        <f>SUM(BU4:BU19)</f>
        <v>25</v>
      </c>
      <c r="BV20" s="1314">
        <f>SUM(BV4:BV19)</f>
        <v>11</v>
      </c>
      <c r="BW20" s="1314">
        <f>SUM(BW4:BW19)</f>
        <v>39</v>
      </c>
      <c r="BY20" s="83" t="s">
        <v>671</v>
      </c>
      <c r="BZ20" s="1314">
        <f t="shared" ref="BZ20:CI20" si="28">SUM(BZ4:BZ19)</f>
        <v>1</v>
      </c>
      <c r="CA20" s="1314">
        <f t="shared" si="28"/>
        <v>2</v>
      </c>
      <c r="CB20" s="1314">
        <f t="shared" si="28"/>
        <v>6</v>
      </c>
      <c r="CC20" s="1314">
        <f t="shared" si="28"/>
        <v>0</v>
      </c>
      <c r="CD20" s="1314">
        <f t="shared" si="28"/>
        <v>2</v>
      </c>
      <c r="CE20" s="1314">
        <f t="shared" si="28"/>
        <v>2</v>
      </c>
      <c r="CF20" s="1314">
        <f t="shared" si="28"/>
        <v>2</v>
      </c>
      <c r="CG20" s="1314">
        <f t="shared" si="28"/>
        <v>1</v>
      </c>
      <c r="CH20" s="1314">
        <f t="shared" si="28"/>
        <v>5</v>
      </c>
      <c r="CI20" s="1314">
        <f t="shared" si="28"/>
        <v>21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5</v>
      </c>
      <c r="CV20" s="1313">
        <f>SUM(CV4:CV19)</f>
        <v>0</v>
      </c>
      <c r="CW20" s="1313">
        <f>SUM(CW4:CW19)</f>
        <v>0</v>
      </c>
      <c r="CX20" s="1313">
        <f>SUM(CX4:CX19)</f>
        <v>5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5</v>
      </c>
      <c r="DD20" s="1314">
        <f t="shared" si="30"/>
        <v>4</v>
      </c>
      <c r="DE20" s="1314">
        <f t="shared" si="30"/>
        <v>1</v>
      </c>
      <c r="DF20" s="1314">
        <f t="shared" si="30"/>
        <v>11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1</v>
      </c>
      <c r="DR20" s="1313">
        <f t="shared" si="31"/>
        <v>1</v>
      </c>
      <c r="DS20" s="1313">
        <f t="shared" si="31"/>
        <v>1</v>
      </c>
      <c r="DT20" s="1313">
        <f t="shared" si="31"/>
        <v>5</v>
      </c>
      <c r="DU20" s="1313">
        <f t="shared" si="31"/>
        <v>0</v>
      </c>
      <c r="DV20" s="1313">
        <f t="shared" si="31"/>
        <v>9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3</v>
      </c>
      <c r="EC20" s="1314">
        <f t="shared" si="32"/>
        <v>8</v>
      </c>
      <c r="ED20" s="1314">
        <f t="shared" si="32"/>
        <v>11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3</v>
      </c>
      <c r="EN20" s="1314">
        <f>SUM(EN4:EN19)</f>
        <v>3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2</v>
      </c>
      <c r="EV20" s="1314">
        <f t="shared" si="33"/>
        <v>7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1</v>
      </c>
      <c r="FB20" s="1313">
        <f>SUM(FB4:FB19)</f>
        <v>2</v>
      </c>
      <c r="FC20" s="1313">
        <f>SUM(FC4:FC19)</f>
        <v>3</v>
      </c>
      <c r="FE20" s="167" t="s">
        <v>671</v>
      </c>
      <c r="FF20" s="1313">
        <f>SUM(FF4:FF19)</f>
        <v>0</v>
      </c>
      <c r="FG20" s="1313">
        <f>SUM(FG4:FG19)</f>
        <v>1</v>
      </c>
      <c r="FH20" s="1313">
        <f>SUM(FH4:FH19)</f>
        <v>4</v>
      </c>
      <c r="FI20" s="1313">
        <f>SUM(FI4:FI19)</f>
        <v>0</v>
      </c>
      <c r="FJ20" s="1313">
        <f>SUM(FJ4:FJ19)</f>
        <v>5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494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9" t="s">
        <v>787</v>
      </c>
      <c r="AO25" s="1470"/>
      <c r="AP25" s="321" t="s">
        <v>788</v>
      </c>
      <c r="AQ25" s="1469" t="s">
        <v>789</v>
      </c>
      <c r="AR25" s="14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72" t="s">
        <v>20</v>
      </c>
      <c r="BN25" s="1472"/>
      <c r="BO25" s="1472"/>
      <c r="BP25" s="14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457" t="s">
        <v>23</v>
      </c>
      <c r="CA25" s="1464" t="s">
        <v>24</v>
      </c>
      <c r="CB25" s="1464"/>
      <c r="CC25" s="1464"/>
      <c r="CD25" s="1464" t="s">
        <v>25</v>
      </c>
      <c r="CE25" s="1464"/>
      <c r="CF25" s="1464"/>
      <c r="CG25" s="1457" t="s">
        <v>26</v>
      </c>
      <c r="CH25" s="1457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5" t="s">
        <v>830</v>
      </c>
      <c r="AO26" s="1466"/>
      <c r="AP26" s="367"/>
      <c r="AQ26" s="1467" t="s">
        <v>174</v>
      </c>
      <c r="AR26" s="146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458" t="s">
        <v>72</v>
      </c>
      <c r="BN26" s="1458" t="s">
        <v>73</v>
      </c>
      <c r="BO26" s="1458" t="s">
        <v>74</v>
      </c>
      <c r="BP26" s="14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457" t="s">
        <v>79</v>
      </c>
      <c r="CA26" s="1457" t="s">
        <v>80</v>
      </c>
      <c r="CB26" s="1457" t="s">
        <v>81</v>
      </c>
      <c r="CC26" s="1457" t="s">
        <v>82</v>
      </c>
      <c r="CD26" s="1457" t="s">
        <v>83</v>
      </c>
      <c r="CE26" s="1457" t="s">
        <v>84</v>
      </c>
      <c r="CF26" s="1457" t="s">
        <v>85</v>
      </c>
      <c r="CG26" s="1457" t="s">
        <v>86</v>
      </c>
      <c r="CH26" s="1457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5" t="s">
        <v>833</v>
      </c>
      <c r="AO27" s="1466"/>
      <c r="AP27" s="367" t="s">
        <v>236</v>
      </c>
      <c r="AQ27" s="1465" t="s">
        <v>237</v>
      </c>
      <c r="AR27" s="146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5" t="s">
        <v>306</v>
      </c>
      <c r="AO28" s="1466"/>
      <c r="AP28" s="367"/>
      <c r="AQ28" s="1465"/>
      <c r="AR28" s="146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1391</v>
      </c>
      <c r="D29" s="451" t="s">
        <v>1390</v>
      </c>
      <c r="E29" s="451" t="s">
        <v>1389</v>
      </c>
      <c r="F29" s="452" t="s">
        <v>1388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1387</v>
      </c>
      <c r="AC29" s="458" t="s">
        <v>1386</v>
      </c>
      <c r="AD29" s="458" t="s">
        <v>1385</v>
      </c>
      <c r="AE29" s="458" t="s">
        <v>1384</v>
      </c>
      <c r="AF29" s="458" t="s">
        <v>1383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5" t="s">
        <v>858</v>
      </c>
      <c r="AO29" s="1466"/>
      <c r="AP29" s="367"/>
      <c r="AQ29" s="1465" t="s">
        <v>859</v>
      </c>
      <c r="AR29" s="146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1382</v>
      </c>
      <c r="N30" s="481" t="s">
        <v>1381</v>
      </c>
      <c r="O30" s="356"/>
      <c r="P30" s="403"/>
      <c r="Q30" s="482" t="s">
        <v>259</v>
      </c>
      <c r="R30" s="483" t="s">
        <v>1380</v>
      </c>
      <c r="S30" s="483" t="s">
        <v>1379</v>
      </c>
      <c r="T30" s="484" t="s">
        <v>1378</v>
      </c>
      <c r="U30" s="484" t="s">
        <v>1377</v>
      </c>
      <c r="V30" s="484" t="s">
        <v>1376</v>
      </c>
      <c r="W30" s="484" t="s">
        <v>1375</v>
      </c>
      <c r="X30" s="485" t="s">
        <v>1374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5" t="s">
        <v>867</v>
      </c>
      <c r="AO30" s="1466"/>
      <c r="AP30" s="367" t="s">
        <v>389</v>
      </c>
      <c r="AQ30" s="1465" t="s">
        <v>390</v>
      </c>
      <c r="AR30" s="146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5"/>
      <c r="AO36" s="1466"/>
      <c r="AP36" s="367"/>
      <c r="AQ36" s="1465"/>
      <c r="AR36" s="146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6"/>
      <c r="AP37" s="596" t="s">
        <v>664</v>
      </c>
      <c r="AQ37" s="1479" t="s">
        <v>886</v>
      </c>
      <c r="AR37" s="146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456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5" t="s">
        <v>887</v>
      </c>
      <c r="AO38" s="1466"/>
      <c r="AP38" s="367"/>
      <c r="AQ38" s="1465" t="s">
        <v>888</v>
      </c>
      <c r="AR38" s="146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5" t="s">
        <v>585</v>
      </c>
      <c r="AO39" s="1466"/>
      <c r="AP39" s="367"/>
      <c r="AQ39" s="1465" t="s">
        <v>891</v>
      </c>
      <c r="AR39" s="146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84" t="s">
        <v>595</v>
      </c>
      <c r="AO40" s="1485"/>
      <c r="AP40" s="651" t="s">
        <v>596</v>
      </c>
      <c r="AQ40" s="1486" t="s">
        <v>893</v>
      </c>
      <c r="AR40" s="14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1373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936</v>
      </c>
      <c r="AN41" s="1480" t="s">
        <v>937</v>
      </c>
      <c r="AO41" s="1481"/>
      <c r="AP41" s="1317" t="s">
        <v>797</v>
      </c>
      <c r="AQ41" s="1482" t="s">
        <v>798</v>
      </c>
      <c r="AR41" s="14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1372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1371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9"/>
      <c r="BS2" s="45"/>
      <c r="BT2" s="45"/>
      <c r="BU2" s="45"/>
      <c r="BV2" s="45"/>
      <c r="BW2" s="45"/>
      <c r="BY2" s="46" t="s">
        <v>22</v>
      </c>
      <c r="BZ2" s="1450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0" t="s">
        <v>26</v>
      </c>
      <c r="CH2" s="145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9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3</v>
      </c>
      <c r="L4" s="1313">
        <v>2</v>
      </c>
      <c r="M4" s="1313">
        <v>3</v>
      </c>
      <c r="N4" s="1313">
        <v>0</v>
      </c>
      <c r="O4" s="1312">
        <f t="shared" ref="O4:O19" si="1">SUM(J4:N4)</f>
        <v>8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2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1</v>
      </c>
      <c r="BA4" s="1313">
        <v>0</v>
      </c>
      <c r="BB4" s="1312">
        <f t="shared" ref="BB4:BB19" si="5">SUM(AV4:BA4)</f>
        <v>1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2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1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1</v>
      </c>
      <c r="DF4" s="1314">
        <f t="shared" ref="DF4:DF19" si="12">SUM(DA4:DE4)</f>
        <v>2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1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1</v>
      </c>
      <c r="L5" s="1313">
        <v>0</v>
      </c>
      <c r="M5" s="1313">
        <v>0</v>
      </c>
      <c r="N5" s="1313">
        <v>0</v>
      </c>
      <c r="O5" s="1312">
        <f t="shared" si="1"/>
        <v>1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2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2</v>
      </c>
      <c r="BQ5" s="1312">
        <f t="shared" si="7"/>
        <v>2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1</v>
      </c>
      <c r="DD5" s="1313">
        <v>0</v>
      </c>
      <c r="DE5" s="1313">
        <v>0</v>
      </c>
      <c r="DF5" s="1314">
        <f t="shared" si="12"/>
        <v>1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1</v>
      </c>
      <c r="EU5" s="1313">
        <v>0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3</v>
      </c>
      <c r="L6" s="1313">
        <v>3</v>
      </c>
      <c r="M6" s="1313">
        <v>0</v>
      </c>
      <c r="N6" s="1313">
        <v>0</v>
      </c>
      <c r="O6" s="1312">
        <f t="shared" si="1"/>
        <v>6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1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3</v>
      </c>
      <c r="BO6" s="1313">
        <v>0</v>
      </c>
      <c r="BP6" s="1313">
        <v>1</v>
      </c>
      <c r="BQ6" s="1312">
        <f t="shared" si="7"/>
        <v>4</v>
      </c>
      <c r="BS6" s="1311" t="s">
        <v>131</v>
      </c>
      <c r="BT6" s="1313">
        <v>0</v>
      </c>
      <c r="BU6" s="1313">
        <v>2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2</v>
      </c>
      <c r="CC6" s="1313">
        <v>0</v>
      </c>
      <c r="CD6" s="1313">
        <v>1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3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1</v>
      </c>
      <c r="C7" s="1313">
        <v>1</v>
      </c>
      <c r="D7" s="1313">
        <v>0</v>
      </c>
      <c r="E7" s="1313">
        <v>0</v>
      </c>
      <c r="F7" s="1313">
        <v>1</v>
      </c>
      <c r="G7" s="1313">
        <f t="shared" si="0"/>
        <v>3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2</v>
      </c>
      <c r="X7" s="1313">
        <v>1</v>
      </c>
      <c r="Y7" s="1312">
        <f t="shared" si="2"/>
        <v>3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1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3</v>
      </c>
      <c r="BW7" s="1314">
        <f t="shared" si="8"/>
        <v>3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1</v>
      </c>
      <c r="CV7" s="1313">
        <v>0</v>
      </c>
      <c r="CW7" s="1313">
        <v>0</v>
      </c>
      <c r="CX7" s="1313">
        <f t="shared" si="11"/>
        <v>1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2</v>
      </c>
      <c r="E8" s="1313">
        <v>1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1</v>
      </c>
      <c r="L8" s="1313">
        <v>1</v>
      </c>
      <c r="M8" s="1313">
        <v>0</v>
      </c>
      <c r="N8" s="1313">
        <v>0</v>
      </c>
      <c r="O8" s="1312">
        <f t="shared" si="1"/>
        <v>2</v>
      </c>
      <c r="Q8" s="1311" t="s">
        <v>133</v>
      </c>
      <c r="R8" s="1313">
        <v>0</v>
      </c>
      <c r="S8" s="1313">
        <v>0</v>
      </c>
      <c r="T8" s="1313">
        <v>0</v>
      </c>
      <c r="U8" s="1313">
        <v>1</v>
      </c>
      <c r="V8" s="1313">
        <v>0</v>
      </c>
      <c r="W8" s="1313">
        <v>0</v>
      </c>
      <c r="X8" s="1313">
        <v>1</v>
      </c>
      <c r="Y8" s="1312">
        <f t="shared" si="2"/>
        <v>2</v>
      </c>
      <c r="AA8" s="1311" t="s">
        <v>133</v>
      </c>
      <c r="AB8" s="1313">
        <v>0</v>
      </c>
      <c r="AC8" s="1313">
        <v>1</v>
      </c>
      <c r="AD8" s="1313">
        <v>1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2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1</v>
      </c>
      <c r="BQ8" s="1312">
        <f t="shared" si="7"/>
        <v>1</v>
      </c>
      <c r="BS8" s="1311" t="s">
        <v>133</v>
      </c>
      <c r="BT8" s="1313">
        <v>1</v>
      </c>
      <c r="BU8" s="1313">
        <v>1</v>
      </c>
      <c r="BV8" s="1313">
        <v>1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1</v>
      </c>
      <c r="CI8" s="1314">
        <f t="shared" si="9"/>
        <v>1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2</v>
      </c>
      <c r="EU8" s="1313">
        <v>0</v>
      </c>
      <c r="EV8" s="1314">
        <f t="shared" si="18"/>
        <v>2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1</v>
      </c>
      <c r="C9" s="1313">
        <v>1</v>
      </c>
      <c r="D9" s="1313">
        <v>0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7</v>
      </c>
      <c r="L9" s="1313">
        <v>4</v>
      </c>
      <c r="M9" s="1313">
        <v>1</v>
      </c>
      <c r="N9" s="1313">
        <v>0</v>
      </c>
      <c r="O9" s="1312">
        <f t="shared" si="1"/>
        <v>12</v>
      </c>
      <c r="Q9" s="1311" t="s">
        <v>134</v>
      </c>
      <c r="R9" s="1313">
        <v>1</v>
      </c>
      <c r="S9" s="1313">
        <v>0</v>
      </c>
      <c r="T9" s="1313">
        <v>0</v>
      </c>
      <c r="U9" s="1313">
        <v>1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1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5</v>
      </c>
      <c r="BO9" s="1313">
        <v>0</v>
      </c>
      <c r="BP9" s="1313">
        <v>1</v>
      </c>
      <c r="BQ9" s="1312">
        <f t="shared" si="7"/>
        <v>6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1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1</v>
      </c>
      <c r="ED9" s="1314">
        <f t="shared" si="15"/>
        <v>1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1</v>
      </c>
      <c r="C10" s="1313">
        <v>0</v>
      </c>
      <c r="D10" s="1313">
        <v>0</v>
      </c>
      <c r="E10" s="1313">
        <v>3</v>
      </c>
      <c r="F10" s="1313">
        <v>0</v>
      </c>
      <c r="G10" s="1313">
        <f t="shared" si="0"/>
        <v>4</v>
      </c>
      <c r="I10" s="1311" t="s">
        <v>135</v>
      </c>
      <c r="J10" s="1313">
        <v>0</v>
      </c>
      <c r="K10" s="1313">
        <v>4</v>
      </c>
      <c r="L10" s="1313">
        <v>1</v>
      </c>
      <c r="M10" s="1313">
        <v>2</v>
      </c>
      <c r="N10" s="1313">
        <v>0</v>
      </c>
      <c r="O10" s="1312">
        <f t="shared" si="1"/>
        <v>7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0</v>
      </c>
      <c r="Y10" s="1312">
        <f t="shared" si="2"/>
        <v>0</v>
      </c>
      <c r="AA10" s="1311" t="s">
        <v>135</v>
      </c>
      <c r="AB10" s="1313">
        <v>0</v>
      </c>
      <c r="AC10" s="1313">
        <v>1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0</v>
      </c>
      <c r="AM10" s="1313">
        <v>2</v>
      </c>
      <c r="AN10" s="1313">
        <v>1</v>
      </c>
      <c r="AO10" s="1313">
        <v>0</v>
      </c>
      <c r="AP10" s="1313">
        <v>0</v>
      </c>
      <c r="AQ10" s="1313">
        <v>0</v>
      </c>
      <c r="AR10" s="1313">
        <v>0</v>
      </c>
      <c r="AS10" s="1312">
        <f t="shared" si="4"/>
        <v>3</v>
      </c>
      <c r="AU10" s="1311" t="s">
        <v>135</v>
      </c>
      <c r="AV10" s="1313">
        <v>0</v>
      </c>
      <c r="AW10" s="1313">
        <v>0</v>
      </c>
      <c r="AX10" s="1313">
        <v>1</v>
      </c>
      <c r="AY10" s="1313">
        <v>0</v>
      </c>
      <c r="AZ10" s="1313">
        <v>0</v>
      </c>
      <c r="BA10" s="1313">
        <v>0</v>
      </c>
      <c r="BB10" s="1312">
        <f t="shared" si="5"/>
        <v>1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0</v>
      </c>
      <c r="BI10" s="1313">
        <v>0</v>
      </c>
      <c r="BJ10" s="1312">
        <f t="shared" si="6"/>
        <v>0</v>
      </c>
      <c r="BL10" s="1311" t="s">
        <v>135</v>
      </c>
      <c r="BM10" s="1313">
        <v>0</v>
      </c>
      <c r="BN10" s="1313">
        <v>2</v>
      </c>
      <c r="BO10" s="1313">
        <v>0</v>
      </c>
      <c r="BP10" s="1313">
        <v>1</v>
      </c>
      <c r="BQ10" s="1312">
        <f t="shared" si="7"/>
        <v>3</v>
      </c>
      <c r="BS10" s="1311" t="s">
        <v>135</v>
      </c>
      <c r="BT10" s="1313">
        <v>1</v>
      </c>
      <c r="BU10" s="1313">
        <v>2</v>
      </c>
      <c r="BV10" s="1313">
        <v>0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5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5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4</v>
      </c>
      <c r="ED10" s="1314">
        <f t="shared" si="15"/>
        <v>4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1</v>
      </c>
      <c r="FC10" s="1313">
        <f t="shared" si="19"/>
        <v>1</v>
      </c>
      <c r="FE10" s="1311" t="s">
        <v>135</v>
      </c>
      <c r="FF10" s="1313">
        <v>0</v>
      </c>
      <c r="FG10" s="1313">
        <v>1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1</v>
      </c>
      <c r="G11" s="1313">
        <f t="shared" si="0"/>
        <v>1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2</v>
      </c>
      <c r="CF11" s="1313">
        <v>0</v>
      </c>
      <c r="CG11" s="1313">
        <v>0</v>
      </c>
      <c r="CH11" s="1313">
        <v>0</v>
      </c>
      <c r="CI11" s="1314">
        <f t="shared" si="9"/>
        <v>2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1</v>
      </c>
      <c r="ES11" s="1313">
        <v>0</v>
      </c>
      <c r="ET11" s="1313">
        <v>0</v>
      </c>
      <c r="EU11" s="1313">
        <v>0</v>
      </c>
      <c r="EV11" s="1314">
        <f t="shared" si="18"/>
        <v>1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1</v>
      </c>
      <c r="FI11" s="1313">
        <v>0</v>
      </c>
      <c r="FJ11" s="1287">
        <f t="shared" si="20"/>
        <v>1</v>
      </c>
    </row>
    <row r="12" spans="1:166" ht="17.399999999999999">
      <c r="A12" s="1311" t="s">
        <v>137</v>
      </c>
      <c r="B12" s="1313">
        <v>1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2</v>
      </c>
      <c r="N12" s="1313">
        <v>0</v>
      </c>
      <c r="O12" s="1312">
        <f t="shared" si="1"/>
        <v>9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0</v>
      </c>
      <c r="BQ12" s="1312">
        <f t="shared" si="7"/>
        <v>0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1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0</v>
      </c>
      <c r="E13" s="1313">
        <v>0</v>
      </c>
      <c r="F13" s="1313">
        <v>0</v>
      </c>
      <c r="G13" s="1313">
        <f t="shared" si="0"/>
        <v>0</v>
      </c>
      <c r="I13" s="1311" t="s">
        <v>138</v>
      </c>
      <c r="J13" s="1313">
        <v>0</v>
      </c>
      <c r="K13" s="1313">
        <v>1</v>
      </c>
      <c r="L13" s="1313">
        <v>3</v>
      </c>
      <c r="M13" s="1313">
        <v>1</v>
      </c>
      <c r="N13" s="1313">
        <v>0</v>
      </c>
      <c r="O13" s="1312">
        <f t="shared" si="1"/>
        <v>5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2</v>
      </c>
      <c r="AC13" s="1313">
        <v>1</v>
      </c>
      <c r="AD13" s="1313">
        <v>1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4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1</v>
      </c>
      <c r="AW13" s="1313">
        <v>0</v>
      </c>
      <c r="AX13" s="1313">
        <v>0</v>
      </c>
      <c r="AY13" s="1313">
        <v>0</v>
      </c>
      <c r="AZ13" s="1313">
        <v>1</v>
      </c>
      <c r="BA13" s="1313">
        <v>0</v>
      </c>
      <c r="BB13" s="1312">
        <f t="shared" si="5"/>
        <v>2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0</v>
      </c>
      <c r="BO13" s="1313">
        <v>0</v>
      </c>
      <c r="BP13" s="1313">
        <v>2</v>
      </c>
      <c r="BQ13" s="1312">
        <f t="shared" si="7"/>
        <v>2</v>
      </c>
      <c r="BS13" s="1311" t="s">
        <v>138</v>
      </c>
      <c r="BT13" s="1313">
        <v>0</v>
      </c>
      <c r="BU13" s="1313">
        <v>0</v>
      </c>
      <c r="BV13" s="1313">
        <v>1</v>
      </c>
      <c r="BW13" s="1314">
        <f t="shared" si="8"/>
        <v>1</v>
      </c>
      <c r="BY13" s="1311" t="s">
        <v>138</v>
      </c>
      <c r="BZ13" s="1313">
        <v>0</v>
      </c>
      <c r="CA13" s="1313">
        <v>2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1</v>
      </c>
      <c r="DD13" s="1313">
        <v>0</v>
      </c>
      <c r="DE13" s="1313">
        <v>0</v>
      </c>
      <c r="DF13" s="1314">
        <f t="shared" si="12"/>
        <v>1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1</v>
      </c>
      <c r="EC13" s="1313">
        <v>0</v>
      </c>
      <c r="ED13" s="1314">
        <f t="shared" si="15"/>
        <v>1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1</v>
      </c>
      <c r="G14" s="1313">
        <f t="shared" si="0"/>
        <v>2</v>
      </c>
      <c r="I14" s="1311" t="s">
        <v>139</v>
      </c>
      <c r="J14" s="1313">
        <v>0</v>
      </c>
      <c r="K14" s="1313">
        <v>4</v>
      </c>
      <c r="L14" s="1313">
        <v>0</v>
      </c>
      <c r="M14" s="1313">
        <v>0</v>
      </c>
      <c r="N14" s="1313">
        <v>0</v>
      </c>
      <c r="O14" s="1312">
        <f t="shared" si="1"/>
        <v>4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0</v>
      </c>
      <c r="X14" s="1313">
        <v>3</v>
      </c>
      <c r="Y14" s="1312">
        <f t="shared" si="2"/>
        <v>4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1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1</v>
      </c>
      <c r="BH14" s="1313">
        <v>0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1</v>
      </c>
      <c r="BQ14" s="1312">
        <f t="shared" si="7"/>
        <v>2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2</v>
      </c>
      <c r="CF14" s="1313">
        <v>1</v>
      </c>
      <c r="CG14" s="1313">
        <v>0</v>
      </c>
      <c r="CH14" s="1313">
        <v>0</v>
      </c>
      <c r="CI14" s="1314">
        <f t="shared" si="9"/>
        <v>3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1</v>
      </c>
      <c r="K15" s="1313">
        <v>5</v>
      </c>
      <c r="L15" s="1313">
        <v>0</v>
      </c>
      <c r="M15" s="1313">
        <v>0</v>
      </c>
      <c r="N15" s="1313">
        <v>0</v>
      </c>
      <c r="O15" s="1312">
        <f t="shared" si="1"/>
        <v>6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3</v>
      </c>
      <c r="AN15" s="1313">
        <v>0</v>
      </c>
      <c r="AO15" s="1313">
        <v>1</v>
      </c>
      <c r="AP15" s="1313">
        <v>0</v>
      </c>
      <c r="AQ15" s="1313">
        <v>0</v>
      </c>
      <c r="AR15" s="1313">
        <v>0</v>
      </c>
      <c r="AS15" s="1312">
        <f t="shared" si="4"/>
        <v>4</v>
      </c>
      <c r="AU15" s="1311" t="s">
        <v>140</v>
      </c>
      <c r="AV15" s="1313">
        <v>2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1</v>
      </c>
      <c r="BO15" s="1313">
        <v>1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1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1</v>
      </c>
      <c r="G16" s="1313">
        <f t="shared" si="0"/>
        <v>1</v>
      </c>
      <c r="I16" s="1311" t="s">
        <v>141</v>
      </c>
      <c r="J16" s="1313">
        <v>0</v>
      </c>
      <c r="K16" s="1313">
        <v>1</v>
      </c>
      <c r="L16" s="1313">
        <v>0</v>
      </c>
      <c r="M16" s="1313">
        <v>0</v>
      </c>
      <c r="N16" s="1313">
        <v>0</v>
      </c>
      <c r="O16" s="1312">
        <f t="shared" si="1"/>
        <v>1</v>
      </c>
      <c r="Q16" s="1311" t="s">
        <v>141</v>
      </c>
      <c r="R16" s="1313">
        <v>1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1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1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1</v>
      </c>
      <c r="BA16" s="1313">
        <v>1</v>
      </c>
      <c r="BB16" s="1312">
        <f t="shared" si="5"/>
        <v>2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3</v>
      </c>
      <c r="L17" s="1313">
        <v>1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1</v>
      </c>
      <c r="AP17" s="1313">
        <v>0</v>
      </c>
      <c r="AQ17" s="1313">
        <v>0</v>
      </c>
      <c r="AR17" s="1313">
        <v>0</v>
      </c>
      <c r="AS17" s="1312">
        <f t="shared" si="4"/>
        <v>2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1</v>
      </c>
      <c r="BQ17" s="1312">
        <f t="shared" si="7"/>
        <v>2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1</v>
      </c>
      <c r="FI17" s="1313">
        <v>0</v>
      </c>
      <c r="FJ17" s="1287">
        <f t="shared" si="20"/>
        <v>1</v>
      </c>
    </row>
    <row r="18" spans="1:166" ht="17.399999999999999">
      <c r="A18" s="1311" t="s">
        <v>143</v>
      </c>
      <c r="B18" s="1313">
        <v>0</v>
      </c>
      <c r="C18" s="1313">
        <v>1</v>
      </c>
      <c r="D18" s="1313">
        <v>2</v>
      </c>
      <c r="E18" s="1313">
        <v>0</v>
      </c>
      <c r="F18" s="1313">
        <v>1</v>
      </c>
      <c r="G18" s="1313">
        <f t="shared" si="0"/>
        <v>4</v>
      </c>
      <c r="I18" s="1311" t="s">
        <v>143</v>
      </c>
      <c r="J18" s="1313">
        <v>0</v>
      </c>
      <c r="K18" s="1313">
        <v>6</v>
      </c>
      <c r="L18" s="1313">
        <v>2</v>
      </c>
      <c r="M18" s="1313">
        <v>2</v>
      </c>
      <c r="N18" s="1313">
        <v>0</v>
      </c>
      <c r="O18" s="1312">
        <f t="shared" si="1"/>
        <v>10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1</v>
      </c>
      <c r="AW18" s="1313">
        <v>0</v>
      </c>
      <c r="AX18" s="1313">
        <v>1</v>
      </c>
      <c r="AY18" s="1313">
        <v>0</v>
      </c>
      <c r="AZ18" s="1313">
        <v>2</v>
      </c>
      <c r="BA18" s="1313">
        <v>0</v>
      </c>
      <c r="BB18" s="1312">
        <f t="shared" si="5"/>
        <v>4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4</v>
      </c>
      <c r="BO18" s="1313">
        <v>0</v>
      </c>
      <c r="BP18" s="1313">
        <v>2</v>
      </c>
      <c r="BQ18" s="1312">
        <f t="shared" si="7"/>
        <v>6</v>
      </c>
      <c r="BS18" s="1311" t="s">
        <v>143</v>
      </c>
      <c r="BT18" s="1313">
        <v>0</v>
      </c>
      <c r="BU18" s="1313">
        <v>2</v>
      </c>
      <c r="BV18" s="1313">
        <v>0</v>
      </c>
      <c r="BW18" s="1314">
        <f t="shared" si="8"/>
        <v>2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1</v>
      </c>
      <c r="CF18" s="1313">
        <v>0</v>
      </c>
      <c r="CG18" s="1313">
        <v>0</v>
      </c>
      <c r="CH18" s="1313">
        <v>0</v>
      </c>
      <c r="CI18" s="1314">
        <f t="shared" si="9"/>
        <v>1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2</v>
      </c>
      <c r="DD18" s="1313">
        <v>1</v>
      </c>
      <c r="DE18" s="1313">
        <v>0</v>
      </c>
      <c r="DF18" s="1314">
        <f t="shared" si="12"/>
        <v>3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2</v>
      </c>
      <c r="EU18" s="1313">
        <v>0</v>
      </c>
      <c r="EV18" s="1314">
        <f t="shared" si="18"/>
        <v>2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2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4</v>
      </c>
      <c r="L19" s="1313">
        <v>2</v>
      </c>
      <c r="M19" s="1313">
        <v>2</v>
      </c>
      <c r="N19" s="1313">
        <v>0</v>
      </c>
      <c r="O19" s="1312">
        <f t="shared" si="1"/>
        <v>8</v>
      </c>
      <c r="Q19" s="1311" t="s">
        <v>144</v>
      </c>
      <c r="R19" s="1313">
        <v>0</v>
      </c>
      <c r="S19" s="1313">
        <v>0</v>
      </c>
      <c r="T19" s="1313">
        <v>1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2</v>
      </c>
      <c r="AA19" s="1311" t="s">
        <v>144</v>
      </c>
      <c r="AB19" s="1313">
        <v>1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1</v>
      </c>
      <c r="BJ19" s="1312">
        <f t="shared" si="6"/>
        <v>1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2</v>
      </c>
      <c r="BQ19" s="1312">
        <f t="shared" si="7"/>
        <v>2</v>
      </c>
      <c r="BS19" s="1311" t="s">
        <v>144</v>
      </c>
      <c r="BT19" s="1313">
        <v>2</v>
      </c>
      <c r="BU19" s="1313">
        <v>1</v>
      </c>
      <c r="BV19" s="1313">
        <v>0</v>
      </c>
      <c r="BW19" s="1314">
        <f t="shared" si="8"/>
        <v>3</v>
      </c>
      <c r="BY19" s="1311" t="s">
        <v>144</v>
      </c>
      <c r="BZ19" s="1313">
        <v>0</v>
      </c>
      <c r="CA19" s="1313">
        <v>1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5</v>
      </c>
      <c r="C20" s="1313">
        <f t="shared" si="21"/>
        <v>3</v>
      </c>
      <c r="D20" s="1313">
        <f t="shared" si="21"/>
        <v>4</v>
      </c>
      <c r="E20" s="1313">
        <f t="shared" si="21"/>
        <v>8</v>
      </c>
      <c r="F20" s="1313">
        <f t="shared" si="21"/>
        <v>5</v>
      </c>
      <c r="G20" s="1313">
        <f t="shared" si="21"/>
        <v>25</v>
      </c>
      <c r="I20" s="83" t="s">
        <v>671</v>
      </c>
      <c r="J20" s="1312">
        <f t="shared" ref="J20:O20" si="22">SUM(J4:J19)</f>
        <v>1</v>
      </c>
      <c r="K20" s="1312">
        <f t="shared" si="22"/>
        <v>49</v>
      </c>
      <c r="L20" s="1312">
        <f t="shared" si="22"/>
        <v>21</v>
      </c>
      <c r="M20" s="1312">
        <f t="shared" si="22"/>
        <v>14</v>
      </c>
      <c r="N20" s="1312">
        <f t="shared" si="22"/>
        <v>0</v>
      </c>
      <c r="O20" s="1312">
        <f t="shared" si="22"/>
        <v>85</v>
      </c>
      <c r="Q20" s="83" t="s">
        <v>671</v>
      </c>
      <c r="R20" s="1312">
        <f t="shared" ref="R20:Y20" si="23">SUM(R4:R19)</f>
        <v>2</v>
      </c>
      <c r="S20" s="1312">
        <f t="shared" si="23"/>
        <v>3</v>
      </c>
      <c r="T20" s="1312">
        <f t="shared" si="23"/>
        <v>1</v>
      </c>
      <c r="U20" s="1312">
        <f t="shared" si="23"/>
        <v>2</v>
      </c>
      <c r="V20" s="1312">
        <f t="shared" si="23"/>
        <v>0</v>
      </c>
      <c r="W20" s="1312">
        <f t="shared" si="23"/>
        <v>6</v>
      </c>
      <c r="X20" s="1312">
        <f t="shared" si="23"/>
        <v>5</v>
      </c>
      <c r="Y20" s="1312">
        <f t="shared" si="23"/>
        <v>19</v>
      </c>
      <c r="AA20" s="83" t="s">
        <v>671</v>
      </c>
      <c r="AB20" s="1312">
        <f t="shared" ref="AB20:AI20" si="24">SUM(AB4:AB19)</f>
        <v>4</v>
      </c>
      <c r="AC20" s="1312">
        <f t="shared" si="24"/>
        <v>4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10</v>
      </c>
      <c r="AK20" s="83" t="s">
        <v>671</v>
      </c>
      <c r="AL20" s="1312">
        <f t="shared" ref="AL20:AS20" si="25">SUM(AL4:AL19)</f>
        <v>1</v>
      </c>
      <c r="AM20" s="1312">
        <f t="shared" si="25"/>
        <v>9</v>
      </c>
      <c r="AN20" s="1312">
        <f t="shared" si="25"/>
        <v>5</v>
      </c>
      <c r="AO20" s="1312">
        <f t="shared" si="25"/>
        <v>4</v>
      </c>
      <c r="AP20" s="1312">
        <f t="shared" si="25"/>
        <v>1</v>
      </c>
      <c r="AQ20" s="1312">
        <f t="shared" si="25"/>
        <v>0</v>
      </c>
      <c r="AR20" s="1312">
        <f t="shared" si="25"/>
        <v>1</v>
      </c>
      <c r="AS20" s="1312">
        <f t="shared" si="25"/>
        <v>21</v>
      </c>
      <c r="AU20" s="83" t="s">
        <v>671</v>
      </c>
      <c r="AV20" s="1312">
        <f t="shared" ref="AV20:BB20" si="26">SUM(AV4:AV19)</f>
        <v>4</v>
      </c>
      <c r="AW20" s="1312">
        <f t="shared" si="26"/>
        <v>2</v>
      </c>
      <c r="AX20" s="1312">
        <f t="shared" si="26"/>
        <v>3</v>
      </c>
      <c r="AY20" s="1312">
        <f t="shared" si="26"/>
        <v>1</v>
      </c>
      <c r="AZ20" s="1312">
        <f t="shared" si="26"/>
        <v>5</v>
      </c>
      <c r="BA20" s="1312">
        <f t="shared" si="26"/>
        <v>1</v>
      </c>
      <c r="BB20" s="1312">
        <f t="shared" si="26"/>
        <v>16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2</v>
      </c>
      <c r="BL20" s="83" t="s">
        <v>671</v>
      </c>
      <c r="BM20" s="1312">
        <f>SUM(BM4:BM19)</f>
        <v>0</v>
      </c>
      <c r="BN20" s="1312">
        <f>SUM(BN4:BN19)</f>
        <v>20</v>
      </c>
      <c r="BO20" s="1312">
        <f>SUM(BO4:BO19)</f>
        <v>1</v>
      </c>
      <c r="BP20" s="1312">
        <f>SUM(BP4:BP19)</f>
        <v>16</v>
      </c>
      <c r="BQ20" s="1312">
        <f>SUM(BQ4:BQ19)</f>
        <v>37</v>
      </c>
      <c r="BS20" s="83" t="s">
        <v>671</v>
      </c>
      <c r="BT20" s="1314">
        <f>SUM(BT4:BT19)</f>
        <v>4</v>
      </c>
      <c r="BU20" s="1314">
        <f>SUM(BU4:BU19)</f>
        <v>13</v>
      </c>
      <c r="BV20" s="1314">
        <f>SUM(BV4:BV19)</f>
        <v>6</v>
      </c>
      <c r="BW20" s="1314">
        <f>SUM(BW4:BW19)</f>
        <v>23</v>
      </c>
      <c r="BY20" s="83" t="s">
        <v>671</v>
      </c>
      <c r="BZ20" s="1314">
        <f t="shared" ref="BZ20:CI20" si="28">SUM(BZ4:BZ19)</f>
        <v>0</v>
      </c>
      <c r="CA20" s="1314">
        <f t="shared" si="28"/>
        <v>3</v>
      </c>
      <c r="CB20" s="1314">
        <f t="shared" si="28"/>
        <v>4</v>
      </c>
      <c r="CC20" s="1314">
        <f t="shared" si="28"/>
        <v>0</v>
      </c>
      <c r="CD20" s="1314">
        <f t="shared" si="28"/>
        <v>2</v>
      </c>
      <c r="CE20" s="1314">
        <f t="shared" si="28"/>
        <v>5</v>
      </c>
      <c r="CF20" s="1314">
        <f t="shared" si="28"/>
        <v>1</v>
      </c>
      <c r="CG20" s="1314">
        <f t="shared" si="28"/>
        <v>0</v>
      </c>
      <c r="CH20" s="1314">
        <f t="shared" si="28"/>
        <v>1</v>
      </c>
      <c r="CI20" s="1314">
        <f t="shared" si="28"/>
        <v>16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6</v>
      </c>
      <c r="DD20" s="1314">
        <f t="shared" si="30"/>
        <v>1</v>
      </c>
      <c r="DE20" s="1314">
        <f t="shared" si="30"/>
        <v>2</v>
      </c>
      <c r="DF20" s="1314">
        <f t="shared" si="30"/>
        <v>10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5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1</v>
      </c>
      <c r="EC20" s="1314">
        <f t="shared" si="32"/>
        <v>6</v>
      </c>
      <c r="ED20" s="1314">
        <f t="shared" si="32"/>
        <v>7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6</v>
      </c>
      <c r="EU20" s="1314">
        <f t="shared" si="33"/>
        <v>0</v>
      </c>
      <c r="EV20" s="1314">
        <f t="shared" si="33"/>
        <v>7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0</v>
      </c>
      <c r="FG20" s="1313">
        <f>SUM(FG4:FG19)</f>
        <v>1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288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9" t="s">
        <v>787</v>
      </c>
      <c r="AO25" s="1470"/>
      <c r="AP25" s="321" t="s">
        <v>788</v>
      </c>
      <c r="AQ25" s="1469" t="s">
        <v>789</v>
      </c>
      <c r="AR25" s="14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72" t="s">
        <v>20</v>
      </c>
      <c r="BN25" s="1472"/>
      <c r="BO25" s="1472"/>
      <c r="BP25" s="14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452" t="s">
        <v>23</v>
      </c>
      <c r="CA25" s="1464" t="s">
        <v>24</v>
      </c>
      <c r="CB25" s="1464"/>
      <c r="CC25" s="1464"/>
      <c r="CD25" s="1464" t="s">
        <v>25</v>
      </c>
      <c r="CE25" s="1464"/>
      <c r="CF25" s="1464"/>
      <c r="CG25" s="1452" t="s">
        <v>26</v>
      </c>
      <c r="CH25" s="145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5" t="s">
        <v>830</v>
      </c>
      <c r="AO26" s="1466"/>
      <c r="AP26" s="367"/>
      <c r="AQ26" s="1467" t="s">
        <v>174</v>
      </c>
      <c r="AR26" s="146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453" t="s">
        <v>72</v>
      </c>
      <c r="BN26" s="1453" t="s">
        <v>73</v>
      </c>
      <c r="BO26" s="1453" t="s">
        <v>74</v>
      </c>
      <c r="BP26" s="14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452" t="s">
        <v>79</v>
      </c>
      <c r="CA26" s="1452" t="s">
        <v>80</v>
      </c>
      <c r="CB26" s="1452" t="s">
        <v>81</v>
      </c>
      <c r="CC26" s="1452" t="s">
        <v>82</v>
      </c>
      <c r="CD26" s="1452" t="s">
        <v>83</v>
      </c>
      <c r="CE26" s="1452" t="s">
        <v>84</v>
      </c>
      <c r="CF26" s="1452" t="s">
        <v>85</v>
      </c>
      <c r="CG26" s="1452" t="s">
        <v>86</v>
      </c>
      <c r="CH26" s="145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5" t="s">
        <v>833</v>
      </c>
      <c r="AO27" s="1466"/>
      <c r="AP27" s="367" t="s">
        <v>236</v>
      </c>
      <c r="AQ27" s="1465" t="s">
        <v>237</v>
      </c>
      <c r="AR27" s="146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5" t="s">
        <v>306</v>
      </c>
      <c r="AO28" s="1466"/>
      <c r="AP28" s="367"/>
      <c r="AQ28" s="1465"/>
      <c r="AR28" s="146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1391</v>
      </c>
      <c r="D29" s="451" t="s">
        <v>1390</v>
      </c>
      <c r="E29" s="451" t="s">
        <v>1389</v>
      </c>
      <c r="F29" s="452" t="s">
        <v>1388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1387</v>
      </c>
      <c r="AC29" s="458" t="s">
        <v>1386</v>
      </c>
      <c r="AD29" s="458" t="s">
        <v>1385</v>
      </c>
      <c r="AE29" s="458" t="s">
        <v>1384</v>
      </c>
      <c r="AF29" s="458" t="s">
        <v>1383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5" t="s">
        <v>858</v>
      </c>
      <c r="AO29" s="1466"/>
      <c r="AP29" s="367"/>
      <c r="AQ29" s="1465" t="s">
        <v>859</v>
      </c>
      <c r="AR29" s="146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1382</v>
      </c>
      <c r="N30" s="481" t="s">
        <v>1381</v>
      </c>
      <c r="O30" s="356"/>
      <c r="P30" s="403"/>
      <c r="Q30" s="482" t="s">
        <v>259</v>
      </c>
      <c r="R30" s="483" t="s">
        <v>1380</v>
      </c>
      <c r="S30" s="483" t="s">
        <v>1379</v>
      </c>
      <c r="T30" s="484" t="s">
        <v>1378</v>
      </c>
      <c r="U30" s="484" t="s">
        <v>1377</v>
      </c>
      <c r="V30" s="484" t="s">
        <v>1376</v>
      </c>
      <c r="W30" s="484" t="s">
        <v>1375</v>
      </c>
      <c r="X30" s="485" t="s">
        <v>1374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5" t="s">
        <v>867</v>
      </c>
      <c r="AO30" s="1466"/>
      <c r="AP30" s="367" t="s">
        <v>389</v>
      </c>
      <c r="AQ30" s="1465" t="s">
        <v>390</v>
      </c>
      <c r="AR30" s="146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5"/>
      <c r="AO36" s="1466"/>
      <c r="AP36" s="367"/>
      <c r="AQ36" s="1465"/>
      <c r="AR36" s="146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6"/>
      <c r="AP37" s="596" t="s">
        <v>664</v>
      </c>
      <c r="AQ37" s="1479" t="s">
        <v>886</v>
      </c>
      <c r="AR37" s="146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451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5" t="s">
        <v>887</v>
      </c>
      <c r="AO38" s="1466"/>
      <c r="AP38" s="367"/>
      <c r="AQ38" s="1465" t="s">
        <v>888</v>
      </c>
      <c r="AR38" s="146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5" t="s">
        <v>585</v>
      </c>
      <c r="AO39" s="1466"/>
      <c r="AP39" s="367"/>
      <c r="AQ39" s="1465" t="s">
        <v>891</v>
      </c>
      <c r="AR39" s="146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84" t="s">
        <v>595</v>
      </c>
      <c r="AO40" s="1485"/>
      <c r="AP40" s="651" t="s">
        <v>596</v>
      </c>
      <c r="AQ40" s="1486" t="s">
        <v>893</v>
      </c>
      <c r="AR40" s="14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1373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936</v>
      </c>
      <c r="AN41" s="1480" t="s">
        <v>937</v>
      </c>
      <c r="AO41" s="1481"/>
      <c r="AP41" s="1317" t="s">
        <v>797</v>
      </c>
      <c r="AQ41" s="1482" t="s">
        <v>798</v>
      </c>
      <c r="AR41" s="14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1372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1371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9:AO29"/>
    <mergeCell ref="AQ29:AR29"/>
    <mergeCell ref="AN30:AO30"/>
    <mergeCell ref="AQ30:AR30"/>
    <mergeCell ref="AN31:AO31"/>
    <mergeCell ref="AQ31:AR31"/>
    <mergeCell ref="CD25:CF25"/>
    <mergeCell ref="AN27:AO27"/>
    <mergeCell ref="AQ27:AR27"/>
    <mergeCell ref="AN28:AO28"/>
    <mergeCell ref="AQ28:AR28"/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4"/>
      <c r="BS2" s="45"/>
      <c r="BT2" s="45"/>
      <c r="BU2" s="45"/>
      <c r="BV2" s="45"/>
      <c r="BW2" s="45"/>
      <c r="BY2" s="46" t="s">
        <v>22</v>
      </c>
      <c r="BZ2" s="1445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5" t="s">
        <v>26</v>
      </c>
      <c r="CH2" s="144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4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6</v>
      </c>
      <c r="L4" s="1313">
        <v>0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2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2</v>
      </c>
      <c r="BO4" s="1313">
        <v>0</v>
      </c>
      <c r="BP4" s="1313">
        <v>1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1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2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2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0</v>
      </c>
      <c r="L5" s="1313">
        <v>3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1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1</v>
      </c>
      <c r="BQ5" s="1312">
        <f t="shared" si="7"/>
        <v>1</v>
      </c>
      <c r="BS5" s="1311" t="s">
        <v>130</v>
      </c>
      <c r="BT5" s="1313">
        <v>1</v>
      </c>
      <c r="BU5" s="1313">
        <v>2</v>
      </c>
      <c r="BV5" s="1313">
        <v>0</v>
      </c>
      <c r="BW5" s="1314">
        <f t="shared" si="8"/>
        <v>3</v>
      </c>
      <c r="BY5" s="1311" t="s">
        <v>130</v>
      </c>
      <c r="BZ5" s="1313">
        <v>1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2</v>
      </c>
      <c r="L6" s="1313">
        <v>1</v>
      </c>
      <c r="M6" s="1313">
        <v>0</v>
      </c>
      <c r="N6" s="1313">
        <v>0</v>
      </c>
      <c r="O6" s="1312">
        <f t="shared" si="1"/>
        <v>3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1</v>
      </c>
      <c r="AY6" s="1313">
        <v>0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2</v>
      </c>
      <c r="BQ6" s="1312">
        <f t="shared" si="7"/>
        <v>3</v>
      </c>
      <c r="BS6" s="1311" t="s">
        <v>131</v>
      </c>
      <c r="BT6" s="1313">
        <v>0</v>
      </c>
      <c r="BU6" s="1313">
        <v>0</v>
      </c>
      <c r="BV6" s="1313">
        <v>0</v>
      </c>
      <c r="BW6" s="1314">
        <f t="shared" si="8"/>
        <v>0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1</v>
      </c>
      <c r="DS6" s="1313">
        <v>0</v>
      </c>
      <c r="DT6" s="1313">
        <v>0</v>
      </c>
      <c r="DU6" s="1313">
        <v>0</v>
      </c>
      <c r="DV6" s="1313">
        <f t="shared" si="14"/>
        <v>1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1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2</v>
      </c>
      <c r="L7" s="1313">
        <v>0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1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0</v>
      </c>
      <c r="K8" s="1313">
        <v>1</v>
      </c>
      <c r="L8" s="1313">
        <v>3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1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2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1</v>
      </c>
      <c r="K9" s="1313">
        <v>6</v>
      </c>
      <c r="L9" s="1313">
        <v>5</v>
      </c>
      <c r="M9" s="1313">
        <v>5</v>
      </c>
      <c r="N9" s="1313">
        <v>1</v>
      </c>
      <c r="O9" s="1312">
        <f t="shared" si="1"/>
        <v>18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0</v>
      </c>
      <c r="AD9" s="1313">
        <v>1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2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0</v>
      </c>
      <c r="BO9" s="1313">
        <v>0</v>
      </c>
      <c r="BP9" s="1313">
        <v>0</v>
      </c>
      <c r="BQ9" s="1312">
        <f t="shared" si="7"/>
        <v>0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2</v>
      </c>
      <c r="C10" s="1313">
        <v>0</v>
      </c>
      <c r="D10" s="1313">
        <v>1</v>
      </c>
      <c r="E10" s="1313">
        <v>0</v>
      </c>
      <c r="F10" s="1313">
        <v>0</v>
      </c>
      <c r="G10" s="1313">
        <f t="shared" si="0"/>
        <v>3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0</v>
      </c>
      <c r="O10" s="1312">
        <f t="shared" si="1"/>
        <v>13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2</v>
      </c>
      <c r="Y10" s="1312">
        <f t="shared" si="2"/>
        <v>2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2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1</v>
      </c>
      <c r="BI10" s="1313">
        <v>0</v>
      </c>
      <c r="BJ10" s="1312">
        <f t="shared" si="6"/>
        <v>1</v>
      </c>
      <c r="BL10" s="1311" t="s">
        <v>135</v>
      </c>
      <c r="BM10" s="1313">
        <v>0</v>
      </c>
      <c r="BN10" s="1313">
        <v>2</v>
      </c>
      <c r="BO10" s="1313">
        <v>0</v>
      </c>
      <c r="BP10" s="1313">
        <v>2</v>
      </c>
      <c r="BQ10" s="1312">
        <f t="shared" si="7"/>
        <v>4</v>
      </c>
      <c r="BS10" s="1311" t="s">
        <v>135</v>
      </c>
      <c r="BT10" s="1313">
        <v>0</v>
      </c>
      <c r="BU10" s="1313">
        <v>2</v>
      </c>
      <c r="BV10" s="1313">
        <v>0</v>
      </c>
      <c r="BW10" s="1314">
        <f t="shared" si="8"/>
        <v>2</v>
      </c>
      <c r="BY10" s="1311" t="s">
        <v>135</v>
      </c>
      <c r="BZ10" s="1313">
        <v>0</v>
      </c>
      <c r="CA10" s="1313">
        <v>1</v>
      </c>
      <c r="CB10" s="1313">
        <v>0</v>
      </c>
      <c r="CC10" s="1313">
        <v>0</v>
      </c>
      <c r="CD10" s="1313">
        <v>0</v>
      </c>
      <c r="CE10" s="1313">
        <v>1</v>
      </c>
      <c r="CF10" s="1313">
        <v>0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0</v>
      </c>
      <c r="DR10" s="1313">
        <v>0</v>
      </c>
      <c r="DS10" s="1313">
        <v>1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1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1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1</v>
      </c>
      <c r="CP11" s="1313">
        <v>0</v>
      </c>
      <c r="CQ11" s="1313">
        <f t="shared" si="10"/>
        <v>1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2</v>
      </c>
      <c r="ED11" s="1314">
        <f t="shared" si="15"/>
        <v>2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7</v>
      </c>
      <c r="L12" s="1313">
        <v>5</v>
      </c>
      <c r="M12" s="1313">
        <v>3</v>
      </c>
      <c r="N12" s="1313">
        <v>3</v>
      </c>
      <c r="O12" s="1312">
        <f t="shared" si="1"/>
        <v>18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1</v>
      </c>
      <c r="BJ12" s="1312">
        <f t="shared" si="6"/>
        <v>1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5</v>
      </c>
      <c r="L13" s="1313">
        <v>1</v>
      </c>
      <c r="M13" s="1313">
        <v>0</v>
      </c>
      <c r="N13" s="1313">
        <v>0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1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0</v>
      </c>
      <c r="BO13" s="1313">
        <v>0</v>
      </c>
      <c r="BP13" s="1313">
        <v>2</v>
      </c>
      <c r="BQ13" s="1312">
        <f t="shared" si="7"/>
        <v>2</v>
      </c>
      <c r="BS13" s="1311" t="s">
        <v>138</v>
      </c>
      <c r="BT13" s="1313">
        <v>0</v>
      </c>
      <c r="BU13" s="1313">
        <v>1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1</v>
      </c>
      <c r="EH13" s="1313">
        <v>0</v>
      </c>
      <c r="EI13" s="1313">
        <f t="shared" si="16"/>
        <v>1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</v>
      </c>
      <c r="L14" s="1313">
        <v>0</v>
      </c>
      <c r="M14" s="1313">
        <v>3</v>
      </c>
      <c r="N14" s="1313">
        <v>0</v>
      </c>
      <c r="O14" s="1312">
        <f t="shared" si="1"/>
        <v>4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3</v>
      </c>
      <c r="BQ14" s="1312">
        <f t="shared" si="7"/>
        <v>4</v>
      </c>
      <c r="BS14" s="1311" t="s">
        <v>139</v>
      </c>
      <c r="BT14" s="1313">
        <v>0</v>
      </c>
      <c r="BU14" s="1313">
        <v>3</v>
      </c>
      <c r="BV14" s="1313">
        <v>0</v>
      </c>
      <c r="BW14" s="1314">
        <f t="shared" si="8"/>
        <v>3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1</v>
      </c>
      <c r="DE14" s="1313">
        <v>0</v>
      </c>
      <c r="DF14" s="1314">
        <f t="shared" si="12"/>
        <v>3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1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3</v>
      </c>
      <c r="L15" s="1313">
        <v>2</v>
      </c>
      <c r="M15" s="1313">
        <v>0</v>
      </c>
      <c r="N15" s="1313">
        <v>0</v>
      </c>
      <c r="O15" s="1312">
        <f t="shared" si="1"/>
        <v>5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2</v>
      </c>
      <c r="X15" s="1313">
        <v>0</v>
      </c>
      <c r="Y15" s="1312">
        <f t="shared" si="2"/>
        <v>3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1</v>
      </c>
      <c r="BO15" s="1313">
        <v>0</v>
      </c>
      <c r="BP15" s="1313">
        <v>1</v>
      </c>
      <c r="BQ15" s="1312">
        <f t="shared" si="7"/>
        <v>2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1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0</v>
      </c>
      <c r="L16" s="1313">
        <v>2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1</v>
      </c>
      <c r="L17" s="1313">
        <v>0</v>
      </c>
      <c r="M17" s="1313">
        <v>1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2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0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5</v>
      </c>
      <c r="L18" s="1313">
        <v>1</v>
      </c>
      <c r="M18" s="1313">
        <v>3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2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1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3</v>
      </c>
      <c r="BD18" s="1311" t="s">
        <v>143</v>
      </c>
      <c r="BE18" s="1313">
        <v>1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1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0</v>
      </c>
      <c r="BQ18" s="1312">
        <f t="shared" si="7"/>
        <v>3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1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2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0</v>
      </c>
      <c r="M19" s="1313">
        <v>0</v>
      </c>
      <c r="N19" s="1313">
        <v>0</v>
      </c>
      <c r="O19" s="1312">
        <f t="shared" si="1"/>
        <v>3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0</v>
      </c>
      <c r="X19" s="1313">
        <v>0</v>
      </c>
      <c r="Y19" s="1312">
        <f t="shared" si="2"/>
        <v>0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1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0</v>
      </c>
      <c r="BQ19" s="1312">
        <f t="shared" si="7"/>
        <v>2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1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4</v>
      </c>
      <c r="C20" s="1313">
        <f t="shared" si="21"/>
        <v>0</v>
      </c>
      <c r="D20" s="1313">
        <f t="shared" si="21"/>
        <v>2</v>
      </c>
      <c r="E20" s="1313">
        <f t="shared" si="21"/>
        <v>6</v>
      </c>
      <c r="F20" s="1313">
        <f t="shared" si="21"/>
        <v>0</v>
      </c>
      <c r="G20" s="1313">
        <f t="shared" si="21"/>
        <v>12</v>
      </c>
      <c r="I20" s="83" t="s">
        <v>671</v>
      </c>
      <c r="J20" s="1312">
        <f t="shared" ref="J20:O20" si="22">SUM(J4:J19)</f>
        <v>1</v>
      </c>
      <c r="K20" s="1312">
        <f t="shared" si="22"/>
        <v>50</v>
      </c>
      <c r="L20" s="1312">
        <f t="shared" si="22"/>
        <v>27</v>
      </c>
      <c r="M20" s="1312">
        <f t="shared" si="22"/>
        <v>18</v>
      </c>
      <c r="N20" s="1312">
        <f t="shared" si="22"/>
        <v>4</v>
      </c>
      <c r="O20" s="1312">
        <f t="shared" si="22"/>
        <v>100</v>
      </c>
      <c r="Q20" s="83" t="s">
        <v>671</v>
      </c>
      <c r="R20" s="1312">
        <f t="shared" ref="R20:Y20" si="23">SUM(R4:R19)</f>
        <v>0</v>
      </c>
      <c r="S20" s="1312">
        <f t="shared" si="23"/>
        <v>4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4</v>
      </c>
      <c r="X20" s="1312">
        <f t="shared" si="23"/>
        <v>2</v>
      </c>
      <c r="Y20" s="1312">
        <f t="shared" si="23"/>
        <v>10</v>
      </c>
      <c r="AA20" s="83" t="s">
        <v>671</v>
      </c>
      <c r="AB20" s="1312">
        <f t="shared" ref="AB20:AI20" si="24">SUM(AB4:AB19)</f>
        <v>1</v>
      </c>
      <c r="AC20" s="1312">
        <f t="shared" si="24"/>
        <v>1</v>
      </c>
      <c r="AD20" s="1312">
        <f t="shared" si="24"/>
        <v>1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4</v>
      </c>
      <c r="AK20" s="83" t="s">
        <v>671</v>
      </c>
      <c r="AL20" s="1312">
        <f t="shared" ref="AL20:AS20" si="25">SUM(AL4:AL19)</f>
        <v>0</v>
      </c>
      <c r="AM20" s="1312">
        <f t="shared" si="25"/>
        <v>2</v>
      </c>
      <c r="AN20" s="1312">
        <f t="shared" si="25"/>
        <v>2</v>
      </c>
      <c r="AO20" s="1312">
        <f t="shared" si="25"/>
        <v>1</v>
      </c>
      <c r="AP20" s="1312">
        <f t="shared" si="25"/>
        <v>0</v>
      </c>
      <c r="AQ20" s="1312">
        <f t="shared" si="25"/>
        <v>1</v>
      </c>
      <c r="AR20" s="1312">
        <f t="shared" si="25"/>
        <v>3</v>
      </c>
      <c r="AS20" s="1312">
        <f t="shared" si="25"/>
        <v>9</v>
      </c>
      <c r="AU20" s="83" t="s">
        <v>671</v>
      </c>
      <c r="AV20" s="1312">
        <f t="shared" ref="AV20:BB20" si="26">SUM(AV4:AV19)</f>
        <v>0</v>
      </c>
      <c r="AW20" s="1312">
        <f t="shared" si="26"/>
        <v>2</v>
      </c>
      <c r="AX20" s="1312">
        <f t="shared" si="26"/>
        <v>4</v>
      </c>
      <c r="AY20" s="1312">
        <f t="shared" si="26"/>
        <v>3</v>
      </c>
      <c r="AZ20" s="1312">
        <f t="shared" si="26"/>
        <v>2</v>
      </c>
      <c r="BA20" s="1312">
        <f t="shared" si="26"/>
        <v>1</v>
      </c>
      <c r="BB20" s="1312">
        <f t="shared" si="26"/>
        <v>12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0</v>
      </c>
      <c r="BH20" s="1312">
        <f t="shared" si="27"/>
        <v>1</v>
      </c>
      <c r="BI20" s="1312">
        <f t="shared" si="27"/>
        <v>1</v>
      </c>
      <c r="BJ20" s="1312">
        <f t="shared" si="27"/>
        <v>3</v>
      </c>
      <c r="BL20" s="83" t="s">
        <v>671</v>
      </c>
      <c r="BM20" s="1312">
        <f>SUM(BM4:BM19)</f>
        <v>0</v>
      </c>
      <c r="BN20" s="1312">
        <f>SUM(BN4:BN19)</f>
        <v>14</v>
      </c>
      <c r="BO20" s="1312">
        <f>SUM(BO4:BO19)</f>
        <v>0</v>
      </c>
      <c r="BP20" s="1312">
        <f>SUM(BP4:BP19)</f>
        <v>15</v>
      </c>
      <c r="BQ20" s="1312">
        <f>SUM(BQ4:BQ19)</f>
        <v>29</v>
      </c>
      <c r="BS20" s="83" t="s">
        <v>671</v>
      </c>
      <c r="BT20" s="1314">
        <f>SUM(BT4:BT19)</f>
        <v>3</v>
      </c>
      <c r="BU20" s="1314">
        <f>SUM(BU4:BU19)</f>
        <v>14</v>
      </c>
      <c r="BV20" s="1314">
        <f>SUM(BV4:BV19)</f>
        <v>2</v>
      </c>
      <c r="BW20" s="1314">
        <f>SUM(BW4:BW19)</f>
        <v>19</v>
      </c>
      <c r="BY20" s="83" t="s">
        <v>671</v>
      </c>
      <c r="BZ20" s="1314">
        <f t="shared" ref="BZ20:CI20" si="28">SUM(BZ4:BZ19)</f>
        <v>3</v>
      </c>
      <c r="CA20" s="1314">
        <f t="shared" si="28"/>
        <v>1</v>
      </c>
      <c r="CB20" s="1314">
        <f t="shared" si="28"/>
        <v>2</v>
      </c>
      <c r="CC20" s="1314">
        <f t="shared" si="28"/>
        <v>1</v>
      </c>
      <c r="CD20" s="1314">
        <f t="shared" si="28"/>
        <v>2</v>
      </c>
      <c r="CE20" s="1314">
        <f t="shared" si="28"/>
        <v>1</v>
      </c>
      <c r="CF20" s="1314">
        <f t="shared" si="28"/>
        <v>2</v>
      </c>
      <c r="CG20" s="1314">
        <f t="shared" si="28"/>
        <v>0</v>
      </c>
      <c r="CH20" s="1314">
        <f t="shared" si="28"/>
        <v>0</v>
      </c>
      <c r="CI20" s="1314">
        <f t="shared" si="28"/>
        <v>12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1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3</v>
      </c>
      <c r="DD20" s="1314">
        <f t="shared" si="30"/>
        <v>1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1</v>
      </c>
      <c r="DS20" s="1313">
        <f t="shared" si="31"/>
        <v>1</v>
      </c>
      <c r="DT20" s="1313">
        <f t="shared" si="31"/>
        <v>0</v>
      </c>
      <c r="DU20" s="1313">
        <f t="shared" si="31"/>
        <v>0</v>
      </c>
      <c r="DV20" s="1313">
        <f t="shared" si="31"/>
        <v>3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1</v>
      </c>
      <c r="EC20" s="1314">
        <f t="shared" si="32"/>
        <v>5</v>
      </c>
      <c r="ED20" s="1314">
        <f t="shared" si="32"/>
        <v>6</v>
      </c>
      <c r="EF20" s="83" t="s">
        <v>34</v>
      </c>
      <c r="EG20" s="1313">
        <f>SUM(EG4:EG19)</f>
        <v>1</v>
      </c>
      <c r="EH20" s="1313">
        <f>SUM(EH4:EH19)</f>
        <v>0</v>
      </c>
      <c r="EI20" s="1313">
        <f>SUM(EI4:EI19)</f>
        <v>1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227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9" t="s">
        <v>787</v>
      </c>
      <c r="AO25" s="1470"/>
      <c r="AP25" s="321" t="s">
        <v>788</v>
      </c>
      <c r="AQ25" s="1469" t="s">
        <v>789</v>
      </c>
      <c r="AR25" s="14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72" t="s">
        <v>20</v>
      </c>
      <c r="BN25" s="1472"/>
      <c r="BO25" s="1472"/>
      <c r="BP25" s="14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446" t="s">
        <v>23</v>
      </c>
      <c r="CA25" s="1464" t="s">
        <v>24</v>
      </c>
      <c r="CB25" s="1464"/>
      <c r="CC25" s="1464"/>
      <c r="CD25" s="1464" t="s">
        <v>25</v>
      </c>
      <c r="CE25" s="1464"/>
      <c r="CF25" s="1464"/>
      <c r="CG25" s="1446" t="s">
        <v>26</v>
      </c>
      <c r="CH25" s="144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5" t="s">
        <v>830</v>
      </c>
      <c r="AO26" s="1466"/>
      <c r="AP26" s="367"/>
      <c r="AQ26" s="1467" t="s">
        <v>174</v>
      </c>
      <c r="AR26" s="146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447" t="s">
        <v>72</v>
      </c>
      <c r="BN26" s="1447" t="s">
        <v>73</v>
      </c>
      <c r="BO26" s="1447" t="s">
        <v>74</v>
      </c>
      <c r="BP26" s="14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446" t="s">
        <v>79</v>
      </c>
      <c r="CA26" s="1446" t="s">
        <v>80</v>
      </c>
      <c r="CB26" s="1446" t="s">
        <v>81</v>
      </c>
      <c r="CC26" s="1446" t="s">
        <v>82</v>
      </c>
      <c r="CD26" s="1446" t="s">
        <v>83</v>
      </c>
      <c r="CE26" s="1446" t="s">
        <v>84</v>
      </c>
      <c r="CF26" s="1446" t="s">
        <v>85</v>
      </c>
      <c r="CG26" s="1446" t="s">
        <v>86</v>
      </c>
      <c r="CH26" s="144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5" t="s">
        <v>833</v>
      </c>
      <c r="AO27" s="1466"/>
      <c r="AP27" s="367" t="s">
        <v>236</v>
      </c>
      <c r="AQ27" s="1465" t="s">
        <v>237</v>
      </c>
      <c r="AR27" s="146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5" t="s">
        <v>306</v>
      </c>
      <c r="AO28" s="1466"/>
      <c r="AP28" s="367"/>
      <c r="AQ28" s="1465"/>
      <c r="AR28" s="146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1391</v>
      </c>
      <c r="D29" s="451" t="s">
        <v>1390</v>
      </c>
      <c r="E29" s="451" t="s">
        <v>1389</v>
      </c>
      <c r="F29" s="452" t="s">
        <v>1388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1387</v>
      </c>
      <c r="AC29" s="458" t="s">
        <v>1386</v>
      </c>
      <c r="AD29" s="458" t="s">
        <v>1385</v>
      </c>
      <c r="AE29" s="458" t="s">
        <v>1384</v>
      </c>
      <c r="AF29" s="458" t="s">
        <v>1383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5" t="s">
        <v>858</v>
      </c>
      <c r="AO29" s="1466"/>
      <c r="AP29" s="367"/>
      <c r="AQ29" s="1465" t="s">
        <v>859</v>
      </c>
      <c r="AR29" s="146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1382</v>
      </c>
      <c r="N30" s="481" t="s">
        <v>1381</v>
      </c>
      <c r="O30" s="356"/>
      <c r="P30" s="403"/>
      <c r="Q30" s="482" t="s">
        <v>259</v>
      </c>
      <c r="R30" s="483" t="s">
        <v>1380</v>
      </c>
      <c r="S30" s="483" t="s">
        <v>1379</v>
      </c>
      <c r="T30" s="484" t="s">
        <v>1378</v>
      </c>
      <c r="U30" s="484" t="s">
        <v>1377</v>
      </c>
      <c r="V30" s="484" t="s">
        <v>1376</v>
      </c>
      <c r="W30" s="484" t="s">
        <v>1375</v>
      </c>
      <c r="X30" s="485" t="s">
        <v>1374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5" t="s">
        <v>867</v>
      </c>
      <c r="AO30" s="1466"/>
      <c r="AP30" s="367" t="s">
        <v>389</v>
      </c>
      <c r="AQ30" s="1465" t="s">
        <v>390</v>
      </c>
      <c r="AR30" s="146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5"/>
      <c r="AO36" s="1466"/>
      <c r="AP36" s="367"/>
      <c r="AQ36" s="1465"/>
      <c r="AR36" s="146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6"/>
      <c r="AP37" s="596" t="s">
        <v>664</v>
      </c>
      <c r="AQ37" s="1479" t="s">
        <v>886</v>
      </c>
      <c r="AR37" s="146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448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5" t="s">
        <v>887</v>
      </c>
      <c r="AO38" s="1466"/>
      <c r="AP38" s="367"/>
      <c r="AQ38" s="1465" t="s">
        <v>888</v>
      </c>
      <c r="AR38" s="146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5" t="s">
        <v>585</v>
      </c>
      <c r="AO39" s="1466"/>
      <c r="AP39" s="367"/>
      <c r="AQ39" s="1465" t="s">
        <v>891</v>
      </c>
      <c r="AR39" s="146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84" t="s">
        <v>595</v>
      </c>
      <c r="AO40" s="1485"/>
      <c r="AP40" s="651" t="s">
        <v>596</v>
      </c>
      <c r="AQ40" s="1486" t="s">
        <v>893</v>
      </c>
      <c r="AR40" s="14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1373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936</v>
      </c>
      <c r="AN41" s="1480" t="s">
        <v>937</v>
      </c>
      <c r="AO41" s="1481"/>
      <c r="AP41" s="1317" t="s">
        <v>797</v>
      </c>
      <c r="AQ41" s="1482" t="s">
        <v>798</v>
      </c>
      <c r="AR41" s="14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1372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1371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B4" sqref="B4"/>
    </sheetView>
  </sheetViews>
  <sheetFormatPr defaultColWidth="9" defaultRowHeight="14.4"/>
  <cols>
    <col min="1" max="1" width="15.09765625" style="707" customWidth="1"/>
    <col min="2" max="6" width="9" style="707"/>
    <col min="7" max="7" width="9" style="1285"/>
    <col min="8" max="8" width="9" style="707"/>
    <col min="9" max="9" width="15.19921875" style="707" customWidth="1"/>
    <col min="10" max="16" width="9" style="707"/>
    <col min="17" max="17" width="16.69921875" style="707" customWidth="1"/>
    <col min="18" max="20" width="9" style="707"/>
    <col min="21" max="21" width="9" style="707" customWidth="1"/>
    <col min="22" max="26" width="9" style="707"/>
    <col min="27" max="27" width="16.8984375" style="707" customWidth="1"/>
    <col min="28" max="36" width="9" style="707"/>
    <col min="37" max="37" width="16.69921875" style="707" customWidth="1"/>
    <col min="38" max="39" width="9" style="707"/>
    <col min="40" max="40" width="13.3984375" style="707" customWidth="1"/>
    <col min="41" max="41" width="12.3984375" style="707" customWidth="1"/>
    <col min="42" max="42" width="13.19921875" style="707" customWidth="1"/>
    <col min="43" max="46" width="9" style="707"/>
    <col min="47" max="47" width="16.69921875" style="707" customWidth="1"/>
    <col min="48" max="55" width="9" style="707"/>
    <col min="56" max="56" width="19.09765625" style="707" customWidth="1"/>
    <col min="57" max="63" width="9" style="707"/>
    <col min="64" max="64" width="16.59765625" style="707" customWidth="1"/>
    <col min="65" max="70" width="9" style="707"/>
    <col min="71" max="71" width="16.3984375" style="707" customWidth="1"/>
    <col min="72" max="76" width="9" style="707"/>
    <col min="77" max="77" width="17.3984375" style="707" customWidth="1"/>
    <col min="78" max="88" width="9" style="707"/>
    <col min="89" max="89" width="16.3984375" style="707" customWidth="1"/>
    <col min="90" max="96" width="9" style="707"/>
    <col min="97" max="97" width="17.3984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984375" style="707" customWidth="1"/>
    <col min="109" max="110" width="14" style="707" customWidth="1"/>
    <col min="111" max="111" width="9" style="707"/>
    <col min="112" max="112" width="16.19921875" style="707" customWidth="1"/>
    <col min="113" max="118" width="9" style="707"/>
    <col min="119" max="119" width="16.59765625" style="707" customWidth="1"/>
    <col min="120" max="122" width="9" style="707"/>
    <col min="123" max="123" width="11.8984375" style="707" customWidth="1"/>
    <col min="124" max="127" width="9" style="707"/>
    <col min="128" max="128" width="17.3984375" style="707" customWidth="1"/>
    <col min="129" max="135" width="9" style="707"/>
    <col min="136" max="136" width="16.5" style="707" customWidth="1"/>
    <col min="137" max="140" width="9" style="707"/>
    <col min="141" max="141" width="16.59765625" style="707" customWidth="1"/>
    <col min="142" max="142" width="13.59765625" style="707" customWidth="1"/>
    <col min="143" max="143" width="12.09765625" style="707" customWidth="1"/>
    <col min="144" max="145" width="9" style="707"/>
    <col min="146" max="146" width="16" style="707" customWidth="1"/>
    <col min="147" max="148" width="9" style="707"/>
    <col min="149" max="149" width="11.09765625" style="707" customWidth="1"/>
    <col min="150" max="153" width="9" style="707"/>
    <col min="154" max="154" width="17" style="707" customWidth="1"/>
    <col min="155" max="160" width="9" style="707"/>
    <col min="161" max="161" width="17.097656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505" t="s">
        <v>8</v>
      </c>
      <c r="BT1" s="1505"/>
      <c r="BU1" s="1505"/>
      <c r="BV1" s="1505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501" t="s">
        <v>16</v>
      </c>
      <c r="EG1" s="1501"/>
      <c r="EH1" s="1501"/>
      <c r="EI1" s="702"/>
      <c r="EK1" s="1501" t="s">
        <v>17</v>
      </c>
      <c r="EL1" s="1501"/>
      <c r="EM1" s="1501"/>
      <c r="EN1" s="702"/>
      <c r="EP1" s="1501" t="s">
        <v>18</v>
      </c>
      <c r="EQ1" s="1501"/>
      <c r="ER1" s="1501"/>
      <c r="EX1" s="1501" t="s">
        <v>19</v>
      </c>
      <c r="EY1" s="1501"/>
      <c r="EZ1" s="1501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506" t="s">
        <v>787</v>
      </c>
      <c r="AO2" s="1507"/>
      <c r="AP2" s="712" t="s">
        <v>788</v>
      </c>
      <c r="AQ2" s="1506" t="s">
        <v>789</v>
      </c>
      <c r="AR2" s="1507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502" t="s">
        <v>20</v>
      </c>
      <c r="BN2" s="1502"/>
      <c r="BO2" s="1502"/>
      <c r="BP2" s="1503" t="s">
        <v>21</v>
      </c>
      <c r="BQ2" s="1322"/>
      <c r="BS2" s="719"/>
      <c r="BT2" s="719"/>
      <c r="BU2" s="719"/>
      <c r="BV2" s="719"/>
      <c r="BW2" s="719"/>
      <c r="BY2" s="720" t="s">
        <v>22</v>
      </c>
      <c r="BZ2" s="1323" t="s">
        <v>23</v>
      </c>
      <c r="CA2" s="1504" t="s">
        <v>24</v>
      </c>
      <c r="CB2" s="1504"/>
      <c r="CC2" s="1504"/>
      <c r="CD2" s="1504" t="s">
        <v>25</v>
      </c>
      <c r="CE2" s="1504"/>
      <c r="CF2" s="1504"/>
      <c r="CG2" s="1323" t="s">
        <v>26</v>
      </c>
      <c r="CH2" s="1323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82.8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22" t="s">
        <v>74</v>
      </c>
      <c r="BP3" s="1503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2</v>
      </c>
      <c r="C4" s="1288">
        <f>'sell-in-01'!C4+'sell-in-02'!C4+'sell-in-03'!C4+'sell-in-04'!C4+'sell-in-05'!C4+'sell-in-06'!C4+'sell-in-07'!C4+'sell-in-08'!C4+'sell-in-09'!C4+'sell-in-10'!C4+'sell-in-11'!C4+'sell-in-12'!C4</f>
        <v>0</v>
      </c>
      <c r="D4" s="1288">
        <f>'sell-in-01'!D4+'sell-in-02'!D4+'sell-in-03'!D4+'sell-in-04'!D4+'sell-in-05'!D4+'sell-in-06'!D4+'sell-in-07'!D4+'sell-in-08'!D4+'sell-in-09'!D4+'sell-in-10'!D4+'sell-in-11'!D4+'sell-in-12'!D4</f>
        <v>0</v>
      </c>
      <c r="E4" s="1288">
        <f>'sell-in-01'!E4+'sell-in-02'!E4+'sell-in-03'!E4+'sell-in-04'!E4+'sell-in-05'!E4+'sell-in-06'!E4+'sell-in-07'!E4+'sell-in-08'!E4+'sell-in-09'!E4+'sell-in-10'!E4+'sell-in-11'!E4+'sell-in-12'!E4</f>
        <v>0</v>
      </c>
      <c r="F4" s="1288">
        <f>'sell-in-01'!F4+'sell-in-02'!F4+'sell-in-03'!F4+'sell-in-04'!F4+'sell-in-05'!F4+'sell-in-06'!F4+'sell-in-07'!F4+'sell-in-08'!F4+'sell-in-09'!F4+'sell-in-10'!F4+'sell-in-11'!F4+'sell-in-12'!F4</f>
        <v>0</v>
      </c>
      <c r="G4" s="1288">
        <f t="shared" ref="G4:G19" si="0">SUM(B4:F4)</f>
        <v>2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16</v>
      </c>
      <c r="L4" s="1288">
        <f>'sell-in-01'!L4+'sell-in-02'!L4+'sell-in-03'!L4+'sell-in-04'!L4+'sell-in-05'!L4+'sell-in-06'!L4+'sell-in-07'!L4+'sell-in-08'!L4+'sell-in-09'!L4+'sell-in-10'!L4+'sell-in-11'!L4+'sell-in-12'!L4</f>
        <v>3</v>
      </c>
      <c r="M4" s="1288">
        <f>'sell-in-01'!M4+'sell-in-02'!M4+'sell-in-03'!M4+'sell-in-04'!M4+'sell-in-05'!M4+'sell-in-06'!M4+'sell-in-07'!M4+'sell-in-08'!M4+'sell-in-09'!M4+'sell-in-10'!M4+'sell-in-11'!M4+'sell-in-12'!M4</f>
        <v>4</v>
      </c>
      <c r="N4" s="1288">
        <f>'sell-in-01'!N4+'sell-in-02'!N4+'sell-in-03'!N4+'sell-in-04'!N4+'sell-in-05'!N4+'sell-in-06'!N4+'sell-in-07'!N4+'sell-in-08'!N4+'sell-in-09'!N4+'sell-in-10'!N4+'sell-in-11'!N4+'sell-in-12'!N4</f>
        <v>0</v>
      </c>
      <c r="O4" s="1289">
        <f t="shared" ref="O4:O19" si="1">SUM(J4:N4)</f>
        <v>23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2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3</v>
      </c>
      <c r="X4" s="1288">
        <f>'sell-in-01'!X4+'sell-in-02'!X4+'sell-in-03'!X4+'sell-in-04'!X4+'sell-in-05'!X4+'sell-in-06'!X4+'sell-in-07'!X4+'sell-in-08'!X4+'sell-in-09'!X4+'sell-in-10'!X4+'sell-in-11'!X4+'sell-in-12'!X4</f>
        <v>1</v>
      </c>
      <c r="Y4" s="1289">
        <f t="shared" ref="Y4:Y19" si="2">SUM(R4:X4)</f>
        <v>6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1</v>
      </c>
      <c r="AC4" s="1288">
        <f>'sell-in-01'!AC4+'sell-in-02'!AC4+'sell-in-03'!AC4+'sell-in-04'!AC4+'sell-in-05'!AC4+'sell-in-06'!AC4+'sell-in-07'!AC4+'sell-in-08'!AC4+'sell-in-09'!AC4+'sell-in-10'!AC4+'sell-in-11'!AC4+'sell-in-12'!AC4</f>
        <v>1</v>
      </c>
      <c r="AD4" s="1288">
        <f>'sell-in-01'!AD4+'sell-in-02'!AD4+'sell-in-03'!AD4+'sell-in-04'!AD4+'sell-in-05'!AD4+'sell-in-06'!AD4+'sell-in-07'!AD4+'sell-in-08'!AD4+'sell-in-09'!AD4+'sell-in-10'!AD4+'sell-in-11'!AD4+'sell-in-12'!AD4</f>
        <v>0</v>
      </c>
      <c r="AE4" s="1288">
        <f>'sell-in-01'!AE4+'sell-in-02'!AE4+'sell-in-03'!AE4+'sell-in-04'!AE4+'sell-in-05'!AE4+'sell-in-06'!AE4+'sell-in-07'!AE4+'sell-in-08'!AE4+'sell-in-09'!AE4+'sell-in-10'!AE4+'sell-in-11'!AE4+'sell-in-12'!AE4</f>
        <v>1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0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3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0</v>
      </c>
      <c r="AM4" s="1288">
        <f>'sell-in-01'!AM4+'sell-in-02'!AM4+'sell-in-03'!AM4+'sell-in-04'!AM4+'sell-in-05'!AM4+'sell-in-06'!AM4+'sell-in-07'!AM4+'sell-in-08'!AM4+'sell-in-09'!AM4+'sell-in-10'!AM4+'sell-in-11'!AM4+'sell-in-12'!AM4</f>
        <v>0</v>
      </c>
      <c r="AN4" s="1288">
        <f>'sell-in-01'!AN4+'sell-in-02'!AN4+'sell-in-03'!AN4+'sell-in-04'!AN4+'sell-in-05'!AN4+'sell-in-06'!AN4+'sell-in-07'!AN4+'sell-in-08'!AN4+'sell-in-09'!AN4+'sell-in-10'!AN4+'sell-in-11'!AN4+'sell-in-12'!AN4</f>
        <v>2</v>
      </c>
      <c r="AO4" s="1288">
        <f>'sell-in-01'!AO4+'sell-in-02'!AO4+'sell-in-03'!AO4+'sell-in-04'!AO4+'sell-in-05'!AO4+'sell-in-06'!AO4+'sell-in-07'!AO4+'sell-in-08'!AO4+'sell-in-09'!AO4+'sell-in-10'!AO4+'sell-in-11'!AO4+'sell-in-12'!AO4</f>
        <v>2</v>
      </c>
      <c r="AP4" s="1288">
        <f>'sell-in-01'!AP4+'sell-in-02'!AP4+'sell-in-03'!AP4+'sell-in-04'!AP4+'sell-in-05'!AP4+'sell-in-06'!AP4+'sell-in-07'!AP4+'sell-in-08'!AP4+'sell-in-09'!AP4+'sell-in-10'!AP4+'sell-in-11'!AP4+'sell-in-12'!AP4</f>
        <v>0</v>
      </c>
      <c r="AQ4" s="1288">
        <f>'sell-in-01'!AQ4+'sell-in-02'!AQ4+'sell-in-03'!AQ4+'sell-in-04'!AQ4+'sell-in-05'!AQ4+'sell-in-06'!AQ4+'sell-in-07'!AQ4+'sell-in-08'!AQ4+'sell-in-09'!AQ4+'sell-in-10'!AQ4+'sell-in-11'!AQ4+'sell-in-12'!AQ4</f>
        <v>0</v>
      </c>
      <c r="AR4" s="1288">
        <f>'sell-in-01'!AR4+'sell-in-02'!AR4+'sell-in-03'!AR4+'sell-in-04'!AR4+'sell-in-05'!AR4+'sell-in-06'!AR4+'sell-in-07'!AR4+'sell-in-08'!AR4+'sell-in-09'!AR4+'sell-in-10'!AR4+'sell-in-11'!AR4+'sell-in-12'!AR4</f>
        <v>2</v>
      </c>
      <c r="AS4" s="1289">
        <f t="shared" ref="AS4:AS19" si="4">SUM(AL4:AR4)</f>
        <v>6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0</v>
      </c>
      <c r="AX4" s="1288">
        <f>'sell-in-01'!AX4+'sell-in-02'!AX4+'sell-in-03'!AX4+'sell-in-04'!AX4+'sell-in-05'!AX4+'sell-in-06'!AX4+'sell-in-07'!AX4+'sell-in-08'!AX4+'sell-in-09'!AX4+'sell-in-10'!AX4+'sell-in-11'!AX4+'sell-in-12'!AX4</f>
        <v>2</v>
      </c>
      <c r="AY4" s="1288">
        <f>'sell-in-01'!AY4+'sell-in-02'!AY4+'sell-in-03'!AY4+'sell-in-04'!AY4+'sell-in-05'!AY4+'sell-in-06'!AY4+'sell-in-07'!AY4+'sell-in-08'!AY4+'sell-in-09'!AY4+'sell-in-10'!AY4+'sell-in-11'!AY4+'sell-in-12'!AY4</f>
        <v>2</v>
      </c>
      <c r="AZ4" s="1288">
        <f>'sell-in-01'!AZ4+'sell-in-02'!AZ4+'sell-in-03'!AZ4+'sell-in-04'!AZ4+'sell-in-05'!AZ4+'sell-in-06'!AZ4+'sell-in-07'!AZ4+'sell-in-08'!AZ4+'sell-in-09'!AZ4+'sell-in-10'!AZ4+'sell-in-11'!AZ4+'sell-in-12'!AZ4</f>
        <v>3</v>
      </c>
      <c r="BA4" s="1288">
        <f>'sell-in-01'!BA4+'sell-in-02'!BA4+'sell-in-03'!BA4+'sell-in-04'!BA4+'sell-in-05'!BA4+'sell-in-06'!BA4+'sell-in-07'!BA4+'sell-in-08'!BA4+'sell-in-09'!BA4+'sell-in-10'!BA4+'sell-in-11'!BA4+'sell-in-12'!BA4</f>
        <v>2</v>
      </c>
      <c r="BB4" s="1289">
        <f t="shared" ref="BB4:BB19" si="5">SUM(AV4:BA4)</f>
        <v>9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0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0</v>
      </c>
      <c r="BJ4" s="1289">
        <f t="shared" ref="BJ4:BJ19" si="6">SUM(BE4:BI4)</f>
        <v>0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0</v>
      </c>
      <c r="BN4" s="1288">
        <f>'sell-in-01'!BN4+'sell-in-02'!BN4+'sell-in-03'!BN4+'sell-in-04'!BN4+'sell-in-05'!BN4+'sell-in-06'!BN4+'sell-in-07'!BN4+'sell-in-08'!BN4+'sell-in-09'!BN4+'sell-in-10'!BN4+'sell-in-11'!BN4+'sell-in-12'!BN4</f>
        <v>3</v>
      </c>
      <c r="BO4" s="1288">
        <f>'sell-in-01'!BO4+'sell-in-02'!BO4+'sell-in-03'!BO4+'sell-in-04'!BO4+'sell-in-05'!BO4+'sell-in-06'!BO4+'sell-in-07'!BO4+'sell-in-08'!BO4+'sell-in-09'!BO4+'sell-in-10'!BO4+'sell-in-11'!BO4+'sell-in-12'!BO4</f>
        <v>0</v>
      </c>
      <c r="BP4" s="1288">
        <f>'sell-in-01'!BP4+'sell-in-02'!BP4+'sell-in-03'!BP4+'sell-in-04'!BP4+'sell-in-05'!BP4+'sell-in-06'!BP4+'sell-in-07'!BP4+'sell-in-08'!BP4+'sell-in-09'!BP4+'sell-in-10'!BP4+'sell-in-11'!BP4+'sell-in-12'!BP4</f>
        <v>3</v>
      </c>
      <c r="BQ4" s="1289">
        <f t="shared" ref="BQ4:BQ19" si="7">SUM(BM4:BP4)</f>
        <v>6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1</v>
      </c>
      <c r="BV4" s="1288">
        <f>'sell-in-01'!BV4+'sell-in-02'!BV4+'sell-in-03'!BV4+'sell-in-04'!BV4+'sell-in-05'!BV4+'sell-in-06'!BV4+'sell-in-07'!BV4+'sell-in-08'!BV4+'sell-in-09'!BV4+'sell-in-10'!BV4+'sell-in-11'!BV4+'sell-in-12'!BV4</f>
        <v>0</v>
      </c>
      <c r="BW4" s="1290">
        <f t="shared" ref="BW4:BW19" si="8">SUM(BT4:BV4)</f>
        <v>1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1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1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0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3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0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0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0</v>
      </c>
      <c r="CX4" s="1290">
        <f t="shared" ref="CX4:CX19" si="11">SUM(CT4:CW4)</f>
        <v>1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1</v>
      </c>
      <c r="DD4" s="1288">
        <f>'sell-in-01'!DD4+'sell-in-02'!DD4+'sell-in-03'!DD4+'sell-in-04'!DD4+'sell-in-05'!DD4+'sell-in-06'!DD4+'sell-in-07'!DD4+'sell-in-08'!DD4+'sell-in-09'!DD4+'sell-in-10'!DD4+'sell-in-11'!DD4+'sell-in-12'!DD4</f>
        <v>2</v>
      </c>
      <c r="DE4" s="1288">
        <f>'sell-in-01'!DE4+'sell-in-02'!DE4+'sell-in-03'!DE4+'sell-in-04'!DE4+'sell-in-05'!DE4+'sell-in-06'!DE4+'sell-in-07'!DE4+'sell-in-08'!DE4+'sell-in-09'!DE4+'sell-in-10'!DE4+'sell-in-11'!DE4+'sell-in-12'!DE4</f>
        <v>1</v>
      </c>
      <c r="DF4" s="1290">
        <f t="shared" ref="DF4:DF19" si="12">SUM(DA4:DE4)</f>
        <v>4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0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0</v>
      </c>
      <c r="DT4" s="1288">
        <f>'sell-in-01'!DT4+'sell-in-02'!DT4+'sell-in-03'!DT4+'sell-in-04'!DT4+'sell-in-05'!DT4+'sell-in-06'!DT4+'sell-in-07'!DT4+'sell-in-08'!DT4+'sell-in-09'!DT4+'sell-in-10'!DT4+'sell-in-11'!DT4+'sell-in-12'!DT4</f>
        <v>0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0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0</v>
      </c>
      <c r="EC4" s="1288">
        <f>'sell-in-01'!EC4+'sell-in-02'!EC4+'sell-in-03'!EC4+'sell-in-04'!EC4+'sell-in-05'!EC4+'sell-in-06'!EC4+'sell-in-07'!EC4+'sell-in-08'!EC4+'sell-in-09'!EC4+'sell-in-10'!EC4+'sell-in-11'!EC4+'sell-in-12'!EC4</f>
        <v>3</v>
      </c>
      <c r="ED4" s="1290">
        <f t="shared" ref="ED4:ED19" si="15">SUM(DY4:EC4)</f>
        <v>3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0</v>
      </c>
      <c r="ES4" s="1288">
        <f>'sell-in-01'!ES4+'sell-in-02'!ES4+'sell-in-03'!ES4+'sell-in-04'!ES4+'sell-in-05'!ES4+'sell-in-06'!ES4+'sell-in-07'!ES4+'sell-in-08'!ES4+'sell-in-09'!ES4+'sell-in-10'!ES4+'sell-in-11'!ES4+'sell-in-12'!ES4</f>
        <v>0</v>
      </c>
      <c r="ET4" s="1288">
        <f>'sell-in-01'!ET4+'sell-in-02'!ET4+'sell-in-03'!ET4+'sell-in-04'!ET4+'sell-in-05'!ET4+'sell-in-06'!ET4+'sell-in-07'!ET4+'sell-in-08'!ET4+'sell-in-09'!ET4+'sell-in-10'!ET4+'sell-in-11'!ET4+'sell-in-12'!ET4</f>
        <v>0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0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1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1</v>
      </c>
      <c r="E5" s="1288">
        <f>'sell-in-01'!E5+'sell-in-02'!E5+'sell-in-03'!E5+'sell-in-04'!E5+'sell-in-05'!E5+'sell-in-06'!E5+'sell-in-07'!E5+'sell-in-08'!E5+'sell-in-09'!E5+'sell-in-10'!E5+'sell-in-11'!E5+'sell-in-12'!E5</f>
        <v>3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5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10</v>
      </c>
      <c r="L5" s="1288">
        <f>'sell-in-01'!L5+'sell-in-02'!L5+'sell-in-03'!L5+'sell-in-04'!L5+'sell-in-05'!L5+'sell-in-06'!L5+'sell-in-07'!L5+'sell-in-08'!L5+'sell-in-09'!L5+'sell-in-10'!L5+'sell-in-11'!L5+'sell-in-12'!L5</f>
        <v>5</v>
      </c>
      <c r="M5" s="1288">
        <f>'sell-in-01'!M5+'sell-in-02'!M5+'sell-in-03'!M5+'sell-in-04'!M5+'sell-in-05'!M5+'sell-in-06'!M5+'sell-in-07'!M5+'sell-in-08'!M5+'sell-in-09'!M5+'sell-in-10'!M5+'sell-in-11'!M5+'sell-in-12'!M5</f>
        <v>1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16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0</v>
      </c>
      <c r="X5" s="1288">
        <f>'sell-in-01'!X5+'sell-in-02'!X5+'sell-in-03'!X5+'sell-in-04'!X5+'sell-in-05'!X5+'sell-in-06'!X5+'sell-in-07'!X5+'sell-in-08'!X5+'sell-in-09'!X5+'sell-in-10'!X5+'sell-in-11'!X5+'sell-in-12'!X5</f>
        <v>0</v>
      </c>
      <c r="Y5" s="1289">
        <f t="shared" si="2"/>
        <v>0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1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1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2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0</v>
      </c>
      <c r="AM5" s="1288">
        <f>'sell-in-01'!AM5+'sell-in-02'!AM5+'sell-in-03'!AM5+'sell-in-04'!AM5+'sell-in-05'!AM5+'sell-in-06'!AM5+'sell-in-07'!AM5+'sell-in-08'!AM5+'sell-in-09'!AM5+'sell-in-10'!AM5+'sell-in-11'!AM5+'sell-in-12'!AM5</f>
        <v>0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0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1</v>
      </c>
      <c r="AS5" s="1289">
        <f t="shared" si="4"/>
        <v>1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2</v>
      </c>
      <c r="AX5" s="1288">
        <f>'sell-in-01'!AX5+'sell-in-02'!AX5+'sell-in-03'!AX5+'sell-in-04'!AX5+'sell-in-05'!AX5+'sell-in-06'!AX5+'sell-in-07'!AX5+'sell-in-08'!AX5+'sell-in-09'!AX5+'sell-in-10'!AX5+'sell-in-11'!AX5+'sell-in-12'!AX5</f>
        <v>1</v>
      </c>
      <c r="AY5" s="1288">
        <f>'sell-in-01'!AY5+'sell-in-02'!AY5+'sell-in-03'!AY5+'sell-in-04'!AY5+'sell-in-05'!AY5+'sell-in-06'!AY5+'sell-in-07'!AY5+'sell-in-08'!AY5+'sell-in-09'!AY5+'sell-in-10'!AY5+'sell-in-11'!AY5+'sell-in-12'!AY5</f>
        <v>1</v>
      </c>
      <c r="AZ5" s="1288">
        <f>'sell-in-01'!AZ5+'sell-in-02'!AZ5+'sell-in-03'!AZ5+'sell-in-04'!AZ5+'sell-in-05'!AZ5+'sell-in-06'!AZ5+'sell-in-07'!AZ5+'sell-in-08'!AZ5+'sell-in-09'!AZ5+'sell-in-10'!AZ5+'sell-in-11'!AZ5+'sell-in-12'!AZ5</f>
        <v>0</v>
      </c>
      <c r="BA5" s="1288">
        <f>'sell-in-01'!BA5+'sell-in-02'!BA5+'sell-in-03'!BA5+'sell-in-04'!BA5+'sell-in-05'!BA5+'sell-in-06'!BA5+'sell-in-07'!BA5+'sell-in-08'!BA5+'sell-in-09'!BA5+'sell-in-10'!BA5+'sell-in-11'!BA5+'sell-in-12'!BA5</f>
        <v>0</v>
      </c>
      <c r="BB5" s="1289">
        <f t="shared" si="5"/>
        <v>4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0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0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0</v>
      </c>
      <c r="BN5" s="1288">
        <f>'sell-in-01'!BN5+'sell-in-02'!BN5+'sell-in-03'!BN5+'sell-in-04'!BN5+'sell-in-05'!BN5+'sell-in-06'!BN5+'sell-in-07'!BN5+'sell-in-08'!BN5+'sell-in-09'!BN5+'sell-in-10'!BN5+'sell-in-11'!BN5+'sell-in-12'!BN5</f>
        <v>0</v>
      </c>
      <c r="BO5" s="1288">
        <f>'sell-in-01'!BO5+'sell-in-02'!BO5+'sell-in-03'!BO5+'sell-in-04'!BO5+'sell-in-05'!BO5+'sell-in-06'!BO5+'sell-in-07'!BO5+'sell-in-08'!BO5+'sell-in-09'!BO5+'sell-in-10'!BO5+'sell-in-11'!BO5+'sell-in-12'!BO5</f>
        <v>0</v>
      </c>
      <c r="BP5" s="1288">
        <f>'sell-in-01'!BP5+'sell-in-02'!BP5+'sell-in-03'!BP5+'sell-in-04'!BP5+'sell-in-05'!BP5+'sell-in-06'!BP5+'sell-in-07'!BP5+'sell-in-08'!BP5+'sell-in-09'!BP5+'sell-in-10'!BP5+'sell-in-11'!BP5+'sell-in-12'!BP5</f>
        <v>3</v>
      </c>
      <c r="BQ5" s="1289">
        <f t="shared" si="7"/>
        <v>3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1</v>
      </c>
      <c r="BU5" s="1288">
        <f>'sell-in-01'!BU5+'sell-in-02'!BU5+'sell-in-03'!BU5+'sell-in-04'!BU5+'sell-in-05'!BU5+'sell-in-06'!BU5+'sell-in-07'!BU5+'sell-in-08'!BU5+'sell-in-09'!BU5+'sell-in-10'!BU5+'sell-in-11'!BU5+'sell-in-12'!BU5</f>
        <v>8</v>
      </c>
      <c r="BV5" s="1288">
        <f>'sell-in-01'!BV5+'sell-in-02'!BV5+'sell-in-03'!BV5+'sell-in-04'!BV5+'sell-in-05'!BV5+'sell-in-06'!BV5+'sell-in-07'!BV5+'sell-in-08'!BV5+'sell-in-09'!BV5+'sell-in-10'!BV5+'sell-in-11'!BV5+'sell-in-12'!BV5</f>
        <v>0</v>
      </c>
      <c r="BW5" s="1290">
        <f t="shared" si="8"/>
        <v>9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1</v>
      </c>
      <c r="CA5" s="1288">
        <f>'sell-in-01'!CA5+'sell-in-02'!CA5+'sell-in-03'!CA5+'sell-in-04'!CA5+'sell-in-05'!CA5+'sell-in-06'!CA5+'sell-in-07'!CA5+'sell-in-08'!CA5+'sell-in-09'!CA5+'sell-in-10'!CA5+'sell-in-11'!CA5+'sell-in-12'!CA5</f>
        <v>0</v>
      </c>
      <c r="CB5" s="1288">
        <f>'sell-in-01'!CB5+'sell-in-02'!CB5+'sell-in-03'!CB5+'sell-in-04'!CB5+'sell-in-05'!CB5+'sell-in-06'!CB5+'sell-in-07'!CB5+'sell-in-08'!CB5+'sell-in-09'!CB5+'sell-in-10'!CB5+'sell-in-11'!CB5+'sell-in-12'!CB5</f>
        <v>0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0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2</v>
      </c>
      <c r="CG5" s="1288">
        <f>'sell-in-01'!CG5+'sell-in-02'!CG5+'sell-in-03'!CG5+'sell-in-04'!CG5+'sell-in-05'!CG5+'sell-in-06'!CG5+'sell-in-07'!CG5+'sell-in-08'!CG5+'sell-in-09'!CG5+'sell-in-10'!CG5+'sell-in-11'!CG5+'sell-in-12'!CG5</f>
        <v>0</v>
      </c>
      <c r="CH5" s="1288">
        <f>'sell-in-01'!CH5+'sell-in-02'!CH5+'sell-in-03'!CH5+'sell-in-04'!CH5+'sell-in-05'!CH5+'sell-in-06'!CH5+'sell-in-07'!CH5+'sell-in-08'!CH5+'sell-in-09'!CH5+'sell-in-10'!CH5+'sell-in-11'!CH5+'sell-in-12'!CH5</f>
        <v>1</v>
      </c>
      <c r="CI5" s="1290">
        <f t="shared" si="9"/>
        <v>4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0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0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1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1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0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1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1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0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0</v>
      </c>
      <c r="E6" s="1288">
        <f>'sell-in-01'!E6+'sell-in-02'!E6+'sell-in-03'!E6+'sell-in-04'!E6+'sell-in-05'!E6+'sell-in-06'!E6+'sell-in-07'!E6+'sell-in-08'!E6+'sell-in-09'!E6+'sell-in-10'!E6+'sell-in-11'!E6+'sell-in-12'!E6</f>
        <v>3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3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1</v>
      </c>
      <c r="K6" s="1288">
        <f>'sell-in-01'!K6+'sell-in-02'!K6+'sell-in-03'!K6+'sell-in-04'!K6+'sell-in-05'!K6+'sell-in-06'!K6+'sell-in-07'!K6+'sell-in-08'!K6+'sell-in-09'!K6+'sell-in-10'!K6+'sell-in-11'!K6+'sell-in-12'!K6</f>
        <v>9</v>
      </c>
      <c r="L6" s="1288">
        <f>'sell-in-01'!L6+'sell-in-02'!L6+'sell-in-03'!L6+'sell-in-04'!L6+'sell-in-05'!L6+'sell-in-06'!L6+'sell-in-07'!L6+'sell-in-08'!L6+'sell-in-09'!L6+'sell-in-10'!L6+'sell-in-11'!L6+'sell-in-12'!L6</f>
        <v>5</v>
      </c>
      <c r="M6" s="1288">
        <f>'sell-in-01'!M6+'sell-in-02'!M6+'sell-in-03'!M6+'sell-in-04'!M6+'sell-in-05'!M6+'sell-in-06'!M6+'sell-in-07'!M6+'sell-in-08'!M6+'sell-in-09'!M6+'sell-in-10'!M6+'sell-in-11'!M6+'sell-in-12'!M6</f>
        <v>1</v>
      </c>
      <c r="N6" s="1288">
        <f>'sell-in-01'!N6+'sell-in-02'!N6+'sell-in-03'!N6+'sell-in-04'!N6+'sell-in-05'!N6+'sell-in-06'!N6+'sell-in-07'!N6+'sell-in-08'!N6+'sell-in-09'!N6+'sell-in-10'!N6+'sell-in-11'!N6+'sell-in-12'!N6</f>
        <v>0</v>
      </c>
      <c r="O6" s="1289">
        <f t="shared" si="1"/>
        <v>16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0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0</v>
      </c>
      <c r="U6" s="1288">
        <f>'sell-in-01'!U6+'sell-in-02'!U6+'sell-in-03'!U6+'sell-in-04'!U6+'sell-in-05'!U6+'sell-in-06'!U6+'sell-in-07'!U6+'sell-in-08'!U6+'sell-in-09'!U6+'sell-in-10'!U6+'sell-in-11'!U6+'sell-in-12'!U6</f>
        <v>1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0</v>
      </c>
      <c r="Y6" s="1289">
        <f t="shared" si="2"/>
        <v>1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1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1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1</v>
      </c>
      <c r="AM6" s="1288">
        <f>'sell-in-01'!AM6+'sell-in-02'!AM6+'sell-in-03'!AM6+'sell-in-04'!AM6+'sell-in-05'!AM6+'sell-in-06'!AM6+'sell-in-07'!AM6+'sell-in-08'!AM6+'sell-in-09'!AM6+'sell-in-10'!AM6+'sell-in-11'!AM6+'sell-in-12'!AM6</f>
        <v>0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1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0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3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1</v>
      </c>
      <c r="AY6" s="1288">
        <f>'sell-in-01'!AY6+'sell-in-02'!AY6+'sell-in-03'!AY6+'sell-in-04'!AY6+'sell-in-05'!AY6+'sell-in-06'!AY6+'sell-in-07'!AY6+'sell-in-08'!AY6+'sell-in-09'!AY6+'sell-in-10'!AY6+'sell-in-11'!AY6+'sell-in-12'!AY6</f>
        <v>1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2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0</v>
      </c>
      <c r="BI6" s="1288">
        <f>'sell-in-01'!BI6+'sell-in-02'!BI6+'sell-in-03'!BI6+'sell-in-04'!BI6+'sell-in-05'!BI6+'sell-in-06'!BI6+'sell-in-07'!BI6+'sell-in-08'!BI6+'sell-in-09'!BI6+'sell-in-10'!BI6+'sell-in-11'!BI6+'sell-in-12'!BI6</f>
        <v>0</v>
      </c>
      <c r="BJ6" s="1289">
        <f t="shared" si="6"/>
        <v>0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0</v>
      </c>
      <c r="BN6" s="1288">
        <f>'sell-in-01'!BN6+'sell-in-02'!BN6+'sell-in-03'!BN6+'sell-in-04'!BN6+'sell-in-05'!BN6+'sell-in-06'!BN6+'sell-in-07'!BN6+'sell-in-08'!BN6+'sell-in-09'!BN6+'sell-in-10'!BN6+'sell-in-11'!BN6+'sell-in-12'!BN6</f>
        <v>5</v>
      </c>
      <c r="BO6" s="1288">
        <f>'sell-in-01'!BO6+'sell-in-02'!BO6+'sell-in-03'!BO6+'sell-in-04'!BO6+'sell-in-05'!BO6+'sell-in-06'!BO6+'sell-in-07'!BO6+'sell-in-08'!BO6+'sell-in-09'!BO6+'sell-in-10'!BO6+'sell-in-11'!BO6+'sell-in-12'!BO6</f>
        <v>0</v>
      </c>
      <c r="BP6" s="1288">
        <f>'sell-in-01'!BP6+'sell-in-02'!BP6+'sell-in-03'!BP6+'sell-in-04'!BP6+'sell-in-05'!BP6+'sell-in-06'!BP6+'sell-in-07'!BP6+'sell-in-08'!BP6+'sell-in-09'!BP6+'sell-in-10'!BP6+'sell-in-11'!BP6+'sell-in-12'!BP6</f>
        <v>6</v>
      </c>
      <c r="BQ6" s="1289">
        <f t="shared" si="7"/>
        <v>11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0</v>
      </c>
      <c r="BU6" s="1288">
        <f>'sell-in-01'!BU6+'sell-in-02'!BU6+'sell-in-03'!BU6+'sell-in-04'!BU6+'sell-in-05'!BU6+'sell-in-06'!BU6+'sell-in-07'!BU6+'sell-in-08'!BU6+'sell-in-09'!BU6+'sell-in-10'!BU6+'sell-in-11'!BU6+'sell-in-12'!BU6</f>
        <v>5</v>
      </c>
      <c r="BV6" s="1288">
        <f>'sell-in-01'!BV6+'sell-in-02'!BV6+'sell-in-03'!BV6+'sell-in-04'!BV6+'sell-in-05'!BV6+'sell-in-06'!BV6+'sell-in-07'!BV6+'sell-in-08'!BV6+'sell-in-09'!BV6+'sell-in-10'!BV6+'sell-in-11'!BV6+'sell-in-12'!BV6</f>
        <v>0</v>
      </c>
      <c r="BW6" s="1290">
        <f t="shared" si="8"/>
        <v>5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3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1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0</v>
      </c>
      <c r="CH6" s="1288">
        <f>'sell-in-01'!CH6+'sell-in-02'!CH6+'sell-in-03'!CH6+'sell-in-04'!CH6+'sell-in-05'!CH6+'sell-in-06'!CH6+'sell-in-07'!CH6+'sell-in-08'!CH6+'sell-in-09'!CH6+'sell-in-10'!CH6+'sell-in-11'!CH6+'sell-in-12'!CH6</f>
        <v>0</v>
      </c>
      <c r="CI6" s="1290">
        <f t="shared" si="9"/>
        <v>4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0</v>
      </c>
      <c r="DB6" s="1288">
        <f>'sell-in-01'!DB6+'sell-in-02'!DB6+'sell-in-03'!DB6+'sell-in-04'!DB6+'sell-in-05'!DB6+'sell-in-06'!DB6+'sell-in-07'!DB6+'sell-in-08'!DB6+'sell-in-09'!DB6+'sell-in-10'!DB6+'sell-in-11'!DB6+'sell-in-12'!DB6</f>
        <v>0</v>
      </c>
      <c r="DC6" s="1288">
        <f>'sell-in-01'!DC6+'sell-in-02'!DC6+'sell-in-03'!DC6+'sell-in-04'!DC6+'sell-in-05'!DC6+'sell-in-06'!DC6+'sell-in-07'!DC6+'sell-in-08'!DC6+'sell-in-09'!DC6+'sell-in-10'!DC6+'sell-in-11'!DC6+'sell-in-12'!DC6</f>
        <v>0</v>
      </c>
      <c r="DD6" s="1288">
        <f>'sell-in-01'!DD6+'sell-in-02'!DD6+'sell-in-03'!DD6+'sell-in-04'!DD6+'sell-in-05'!DD6+'sell-in-06'!DD6+'sell-in-07'!DD6+'sell-in-08'!DD6+'sell-in-09'!DD6+'sell-in-10'!DD6+'sell-in-11'!DD6+'sell-in-12'!DD6</f>
        <v>0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0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1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1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0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0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0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1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1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0</v>
      </c>
      <c r="FC6" s="1290">
        <f t="shared" si="19"/>
        <v>0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0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0</v>
      </c>
    </row>
    <row r="7" spans="1:166" ht="18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1</v>
      </c>
      <c r="C7" s="1288">
        <f>'sell-in-01'!C7+'sell-in-02'!C7+'sell-in-03'!C7+'sell-in-04'!C7+'sell-in-05'!C7+'sell-in-06'!C7+'sell-in-07'!C7+'sell-in-08'!C7+'sell-in-09'!C7+'sell-in-10'!C7+'sell-in-11'!C7+'sell-in-12'!C7</f>
        <v>1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1</v>
      </c>
      <c r="G7" s="1288">
        <f t="shared" si="0"/>
        <v>3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2</v>
      </c>
      <c r="L7" s="1288">
        <f>'sell-in-01'!L7+'sell-in-02'!L7+'sell-in-03'!L7+'sell-in-04'!L7+'sell-in-05'!L7+'sell-in-06'!L7+'sell-in-07'!L7+'sell-in-08'!L7+'sell-in-09'!L7+'sell-in-10'!L7+'sell-in-11'!L7+'sell-in-12'!L7</f>
        <v>1</v>
      </c>
      <c r="M7" s="1288">
        <f>'sell-in-01'!M7+'sell-in-02'!M7+'sell-in-03'!M7+'sell-in-04'!M7+'sell-in-05'!M7+'sell-in-06'!M7+'sell-in-07'!M7+'sell-in-08'!M7+'sell-in-09'!M7+'sell-in-10'!M7+'sell-in-11'!M7+'sell-in-12'!M7</f>
        <v>0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3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1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0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3</v>
      </c>
      <c r="X7" s="1288">
        <f>'sell-in-01'!X7+'sell-in-02'!X7+'sell-in-03'!X7+'sell-in-04'!X7+'sell-in-05'!X7+'sell-in-06'!X7+'sell-in-07'!X7+'sell-in-08'!X7+'sell-in-09'!X7+'sell-in-10'!X7+'sell-in-11'!X7+'sell-in-12'!X7</f>
        <v>1</v>
      </c>
      <c r="Y7" s="1289">
        <f t="shared" si="2"/>
        <v>5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0</v>
      </c>
      <c r="AN7" s="1288">
        <f>'sell-in-01'!AN7+'sell-in-02'!AN7+'sell-in-03'!AN7+'sell-in-04'!AN7+'sell-in-05'!AN7+'sell-in-06'!AN7+'sell-in-07'!AN7+'sell-in-08'!AN7+'sell-in-09'!AN7+'sell-in-10'!AN7+'sell-in-11'!AN7+'sell-in-12'!AN7</f>
        <v>1</v>
      </c>
      <c r="AO7" s="1288">
        <f>'sell-in-01'!AO7+'sell-in-02'!AO7+'sell-in-03'!AO7+'sell-in-04'!AO7+'sell-in-05'!AO7+'sell-in-06'!AO7+'sell-in-07'!AO7+'sell-in-08'!AO7+'sell-in-09'!AO7+'sell-in-10'!AO7+'sell-in-11'!AO7+'sell-in-12'!AO7</f>
        <v>1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1</v>
      </c>
      <c r="AR7" s="1288">
        <f>'sell-in-01'!AR7+'sell-in-02'!AR7+'sell-in-03'!AR7+'sell-in-04'!AR7+'sell-in-05'!AR7+'sell-in-06'!AR7+'sell-in-07'!AR7+'sell-in-08'!AR7+'sell-in-09'!AR7+'sell-in-10'!AR7+'sell-in-11'!AR7+'sell-in-12'!AR7</f>
        <v>0</v>
      </c>
      <c r="AS7" s="1289">
        <f t="shared" si="4"/>
        <v>3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0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0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0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0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0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1</v>
      </c>
      <c r="BO7" s="1288">
        <f>'sell-in-01'!BO7+'sell-in-02'!BO7+'sell-in-03'!BO7+'sell-in-04'!BO7+'sell-in-05'!BO7+'sell-in-06'!BO7+'sell-in-07'!BO7+'sell-in-08'!BO7+'sell-in-09'!BO7+'sell-in-10'!BO7+'sell-in-11'!BO7+'sell-in-12'!BO7</f>
        <v>0</v>
      </c>
      <c r="BP7" s="1288">
        <f>'sell-in-01'!BP7+'sell-in-02'!BP7+'sell-in-03'!BP7+'sell-in-04'!BP7+'sell-in-05'!BP7+'sell-in-06'!BP7+'sell-in-07'!BP7+'sell-in-08'!BP7+'sell-in-09'!BP7+'sell-in-10'!BP7+'sell-in-11'!BP7+'sell-in-12'!BP7</f>
        <v>0</v>
      </c>
      <c r="BQ7" s="1289">
        <f t="shared" si="7"/>
        <v>1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0</v>
      </c>
      <c r="BU7" s="1288">
        <f>'sell-in-01'!BU7+'sell-in-02'!BU7+'sell-in-03'!BU7+'sell-in-04'!BU7+'sell-in-05'!BU7+'sell-in-06'!BU7+'sell-in-07'!BU7+'sell-in-08'!BU7+'sell-in-09'!BU7+'sell-in-10'!BU7+'sell-in-11'!BU7+'sell-in-12'!BU7</f>
        <v>0</v>
      </c>
      <c r="BV7" s="1288">
        <f>'sell-in-01'!BV7+'sell-in-02'!BV7+'sell-in-03'!BV7+'sell-in-04'!BV7+'sell-in-05'!BV7+'sell-in-06'!BV7+'sell-in-07'!BV7+'sell-in-08'!BV7+'sell-in-09'!BV7+'sell-in-10'!BV7+'sell-in-11'!BV7+'sell-in-12'!BV7</f>
        <v>7</v>
      </c>
      <c r="BW7" s="1290">
        <f t="shared" si="8"/>
        <v>7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1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1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0</v>
      </c>
      <c r="DC7" s="1288">
        <f>'sell-in-01'!DC7+'sell-in-02'!DC7+'sell-in-03'!DC7+'sell-in-04'!DC7+'sell-in-05'!DC7+'sell-in-06'!DC7+'sell-in-07'!DC7+'sell-in-08'!DC7+'sell-in-09'!DC7+'sell-in-10'!DC7+'sell-in-11'!DC7+'sell-in-12'!DC7</f>
        <v>0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0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0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0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0</v>
      </c>
      <c r="C8" s="1288">
        <f>'sell-in-01'!C8+'sell-in-02'!C8+'sell-in-03'!C8+'sell-in-04'!C8+'sell-in-05'!C8+'sell-in-06'!C8+'sell-in-07'!C8+'sell-in-08'!C8+'sell-in-09'!C8+'sell-in-10'!C8+'sell-in-11'!C8+'sell-in-12'!C8</f>
        <v>0</v>
      </c>
      <c r="D8" s="1288">
        <f>'sell-in-01'!D8+'sell-in-02'!D8+'sell-in-03'!D8+'sell-in-04'!D8+'sell-in-05'!D8+'sell-in-06'!D8+'sell-in-07'!D8+'sell-in-08'!D8+'sell-in-09'!D8+'sell-in-10'!D8+'sell-in-11'!D8+'sell-in-12'!D8</f>
        <v>2</v>
      </c>
      <c r="E8" s="1288">
        <f>'sell-in-01'!E8+'sell-in-02'!E8+'sell-in-03'!E8+'sell-in-04'!E8+'sell-in-05'!E8+'sell-in-06'!E8+'sell-in-07'!E8+'sell-in-08'!E8+'sell-in-09'!E8+'sell-in-10'!E8+'sell-in-11'!E8+'sell-in-12'!E8</f>
        <v>1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3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0</v>
      </c>
      <c r="K8" s="1288">
        <f>'sell-in-01'!K8+'sell-in-02'!K8+'sell-in-03'!K8+'sell-in-04'!K8+'sell-in-05'!K8+'sell-in-06'!K8+'sell-in-07'!K8+'sell-in-08'!K8+'sell-in-09'!K8+'sell-in-10'!K8+'sell-in-11'!K8+'sell-in-12'!K8</f>
        <v>16</v>
      </c>
      <c r="L8" s="1288">
        <f>'sell-in-01'!L8+'sell-in-02'!L8+'sell-in-03'!L8+'sell-in-04'!L8+'sell-in-05'!L8+'sell-in-06'!L8+'sell-in-07'!L8+'sell-in-08'!L8+'sell-in-09'!L8+'sell-in-10'!L8+'sell-in-11'!L8+'sell-in-12'!L8</f>
        <v>5</v>
      </c>
      <c r="M8" s="1288">
        <f>'sell-in-01'!M8+'sell-in-02'!M8+'sell-in-03'!M8+'sell-in-04'!M8+'sell-in-05'!M8+'sell-in-06'!M8+'sell-in-07'!M8+'sell-in-08'!M8+'sell-in-09'!M8+'sell-in-10'!M8+'sell-in-11'!M8+'sell-in-12'!M8</f>
        <v>2</v>
      </c>
      <c r="N8" s="1288">
        <f>'sell-in-01'!N8+'sell-in-02'!N8+'sell-in-03'!N8+'sell-in-04'!N8+'sell-in-05'!N8+'sell-in-06'!N8+'sell-in-07'!N8+'sell-in-08'!N8+'sell-in-09'!N8+'sell-in-10'!N8+'sell-in-11'!N8+'sell-in-12'!N8</f>
        <v>0</v>
      </c>
      <c r="O8" s="1289">
        <f t="shared" si="1"/>
        <v>23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1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0</v>
      </c>
      <c r="X8" s="1288">
        <f>'sell-in-01'!X8+'sell-in-02'!X8+'sell-in-03'!X8+'sell-in-04'!X8+'sell-in-05'!X8+'sell-in-06'!X8+'sell-in-07'!X8+'sell-in-08'!X8+'sell-in-09'!X8+'sell-in-10'!X8+'sell-in-11'!X8+'sell-in-12'!X8</f>
        <v>1</v>
      </c>
      <c r="Y8" s="1289">
        <f t="shared" si="2"/>
        <v>2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0</v>
      </c>
      <c r="AC8" s="1288">
        <f>'sell-in-01'!AC8+'sell-in-02'!AC8+'sell-in-03'!AC8+'sell-in-04'!AC8+'sell-in-05'!AC8+'sell-in-06'!AC8+'sell-in-07'!AC8+'sell-in-08'!AC8+'sell-in-09'!AC8+'sell-in-10'!AC8+'sell-in-11'!AC8+'sell-in-12'!AC8</f>
        <v>1</v>
      </c>
      <c r="AD8" s="1288">
        <f>'sell-in-01'!AD8+'sell-in-02'!AD8+'sell-in-03'!AD8+'sell-in-04'!AD8+'sell-in-05'!AD8+'sell-in-06'!AD8+'sell-in-07'!AD8+'sell-in-08'!AD8+'sell-in-09'!AD8+'sell-in-10'!AD8+'sell-in-11'!AD8+'sell-in-12'!AD8</f>
        <v>1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0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2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0</v>
      </c>
      <c r="AM8" s="1288">
        <f>'sell-in-01'!AM8+'sell-in-02'!AM8+'sell-in-03'!AM8+'sell-in-04'!AM8+'sell-in-05'!AM8+'sell-in-06'!AM8+'sell-in-07'!AM8+'sell-in-08'!AM8+'sell-in-09'!AM8+'sell-in-10'!AM8+'sell-in-11'!AM8+'sell-in-12'!AM8</f>
        <v>0</v>
      </c>
      <c r="AN8" s="1288">
        <f>'sell-in-01'!AN8+'sell-in-02'!AN8+'sell-in-03'!AN8+'sell-in-04'!AN8+'sell-in-05'!AN8+'sell-in-06'!AN8+'sell-in-07'!AN8+'sell-in-08'!AN8+'sell-in-09'!AN8+'sell-in-10'!AN8+'sell-in-11'!AN8+'sell-in-12'!AN8</f>
        <v>4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0</v>
      </c>
      <c r="AQ8" s="1288">
        <f>'sell-in-01'!AQ8+'sell-in-02'!AQ8+'sell-in-03'!AQ8+'sell-in-04'!AQ8+'sell-in-05'!AQ8+'sell-in-06'!AQ8+'sell-in-07'!AQ8+'sell-in-08'!AQ8+'sell-in-09'!AQ8+'sell-in-10'!AQ8+'sell-in-11'!AQ8+'sell-in-12'!AQ8</f>
        <v>0</v>
      </c>
      <c r="AR8" s="1288">
        <f>'sell-in-01'!AR8+'sell-in-02'!AR8+'sell-in-03'!AR8+'sell-in-04'!AR8+'sell-in-05'!AR8+'sell-in-06'!AR8+'sell-in-07'!AR8+'sell-in-08'!AR8+'sell-in-09'!AR8+'sell-in-10'!AR8+'sell-in-11'!AR8+'sell-in-12'!AR8</f>
        <v>0</v>
      </c>
      <c r="AS8" s="1289">
        <f t="shared" si="4"/>
        <v>4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0</v>
      </c>
      <c r="AW8" s="1288">
        <f>'sell-in-01'!AW8+'sell-in-02'!AW8+'sell-in-03'!AW8+'sell-in-04'!AW8+'sell-in-05'!AW8+'sell-in-06'!AW8+'sell-in-07'!AW8+'sell-in-08'!AW8+'sell-in-09'!AW8+'sell-in-10'!AW8+'sell-in-11'!AW8+'sell-in-12'!AW8</f>
        <v>0</v>
      </c>
      <c r="AX8" s="1288">
        <f>'sell-in-01'!AX8+'sell-in-02'!AX8+'sell-in-03'!AX8+'sell-in-04'!AX8+'sell-in-05'!AX8+'sell-in-06'!AX8+'sell-in-07'!AX8+'sell-in-08'!AX8+'sell-in-09'!AX8+'sell-in-10'!AX8+'sell-in-11'!AX8+'sell-in-12'!AX8</f>
        <v>2</v>
      </c>
      <c r="AY8" s="1288">
        <f>'sell-in-01'!AY8+'sell-in-02'!AY8+'sell-in-03'!AY8+'sell-in-04'!AY8+'sell-in-05'!AY8+'sell-in-06'!AY8+'sell-in-07'!AY8+'sell-in-08'!AY8+'sell-in-09'!AY8+'sell-in-10'!AY8+'sell-in-11'!AY8+'sell-in-12'!AY8</f>
        <v>0</v>
      </c>
      <c r="AZ8" s="1288">
        <f>'sell-in-01'!AZ8+'sell-in-02'!AZ8+'sell-in-03'!AZ8+'sell-in-04'!AZ8+'sell-in-05'!AZ8+'sell-in-06'!AZ8+'sell-in-07'!AZ8+'sell-in-08'!AZ8+'sell-in-09'!AZ8+'sell-in-10'!AZ8+'sell-in-11'!AZ8+'sell-in-12'!AZ8</f>
        <v>0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2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1</v>
      </c>
      <c r="BJ8" s="1289">
        <f t="shared" si="6"/>
        <v>1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3</v>
      </c>
      <c r="BO8" s="1288">
        <f>'sell-in-01'!BO8+'sell-in-02'!BO8+'sell-in-03'!BO8+'sell-in-04'!BO8+'sell-in-05'!BO8+'sell-in-06'!BO8+'sell-in-07'!BO8+'sell-in-08'!BO8+'sell-in-09'!BO8+'sell-in-10'!BO8+'sell-in-11'!BO8+'sell-in-12'!BO8</f>
        <v>0</v>
      </c>
      <c r="BP8" s="1288">
        <f>'sell-in-01'!BP8+'sell-in-02'!BP8+'sell-in-03'!BP8+'sell-in-04'!BP8+'sell-in-05'!BP8+'sell-in-06'!BP8+'sell-in-07'!BP8+'sell-in-08'!BP8+'sell-in-09'!BP8+'sell-in-10'!BP8+'sell-in-11'!BP8+'sell-in-12'!BP8</f>
        <v>3</v>
      </c>
      <c r="BQ8" s="1289">
        <f t="shared" si="7"/>
        <v>6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2</v>
      </c>
      <c r="BU8" s="1288">
        <f>'sell-in-01'!BU8+'sell-in-02'!BU8+'sell-in-03'!BU8+'sell-in-04'!BU8+'sell-in-05'!BU8+'sell-in-06'!BU8+'sell-in-07'!BU8+'sell-in-08'!BU8+'sell-in-09'!BU8+'sell-in-10'!BU8+'sell-in-11'!BU8+'sell-in-12'!BU8</f>
        <v>1</v>
      </c>
      <c r="BV8" s="1288">
        <f>'sell-in-01'!BV8+'sell-in-02'!BV8+'sell-in-03'!BV8+'sell-in-04'!BV8+'sell-in-05'!BV8+'sell-in-06'!BV8+'sell-in-07'!BV8+'sell-in-08'!BV8+'sell-in-09'!BV8+'sell-in-10'!BV8+'sell-in-11'!BV8+'sell-in-12'!BV8</f>
        <v>1</v>
      </c>
      <c r="BW8" s="1290">
        <f t="shared" si="8"/>
        <v>4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0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0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0</v>
      </c>
      <c r="CE8" s="1288">
        <f>'sell-in-01'!CE8+'sell-in-02'!CE8+'sell-in-03'!CE8+'sell-in-04'!CE8+'sell-in-05'!CE8+'sell-in-06'!CE8+'sell-in-07'!CE8+'sell-in-08'!CE8+'sell-in-09'!CE8+'sell-in-10'!CE8+'sell-in-11'!CE8+'sell-in-12'!CE8</f>
        <v>0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1</v>
      </c>
      <c r="CI8" s="1290">
        <f t="shared" si="9"/>
        <v>1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0</v>
      </c>
      <c r="DC8" s="1288">
        <f>'sell-in-01'!DC8+'sell-in-02'!DC8+'sell-in-03'!DC8+'sell-in-04'!DC8+'sell-in-05'!DC8+'sell-in-06'!DC8+'sell-in-07'!DC8+'sell-in-08'!DC8+'sell-in-09'!DC8+'sell-in-10'!DC8+'sell-in-11'!DC8+'sell-in-12'!DC8</f>
        <v>2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2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0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0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0</v>
      </c>
      <c r="ED8" s="1290">
        <f t="shared" si="15"/>
        <v>0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3</v>
      </c>
      <c r="EU8" s="1288">
        <f>'sell-in-01'!EU8+'sell-in-02'!EU8+'sell-in-03'!EU8+'sell-in-04'!EU8+'sell-in-05'!EU8+'sell-in-06'!EU8+'sell-in-07'!EU8+'sell-in-08'!EU8+'sell-in-09'!EU8+'sell-in-10'!EU8+'sell-in-11'!EU8+'sell-in-12'!EU8</f>
        <v>1</v>
      </c>
      <c r="EV8" s="1290">
        <f t="shared" si="18"/>
        <v>4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0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0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4</v>
      </c>
      <c r="C9" s="1288">
        <f>'sell-in-01'!C9+'sell-in-02'!C9+'sell-in-03'!C9+'sell-in-04'!C9+'sell-in-05'!C9+'sell-in-06'!C9+'sell-in-07'!C9+'sell-in-08'!C9+'sell-in-09'!C9+'sell-in-10'!C9+'sell-in-11'!C9+'sell-in-12'!C9</f>
        <v>1</v>
      </c>
      <c r="D9" s="1288">
        <f>'sell-in-01'!D9+'sell-in-02'!D9+'sell-in-03'!D9+'sell-in-04'!D9+'sell-in-05'!D9+'sell-in-06'!D9+'sell-in-07'!D9+'sell-in-08'!D9+'sell-in-09'!D9+'sell-in-10'!D9+'sell-in-11'!D9+'sell-in-12'!D9</f>
        <v>1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0</v>
      </c>
      <c r="G9" s="1288">
        <f t="shared" si="0"/>
        <v>6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1</v>
      </c>
      <c r="K9" s="1288">
        <f>'sell-in-01'!K9+'sell-in-02'!K9+'sell-in-03'!K9+'sell-in-04'!K9+'sell-in-05'!K9+'sell-in-06'!K9+'sell-in-07'!K9+'sell-in-08'!K9+'sell-in-09'!K9+'sell-in-10'!K9+'sell-in-11'!K9+'sell-in-12'!K9</f>
        <v>28</v>
      </c>
      <c r="L9" s="1288">
        <f>'sell-in-01'!L9+'sell-in-02'!L9+'sell-in-03'!L9+'sell-in-04'!L9+'sell-in-05'!L9+'sell-in-06'!L9+'sell-in-07'!L9+'sell-in-08'!L9+'sell-in-09'!L9+'sell-in-10'!L9+'sell-in-11'!L9+'sell-in-12'!L9</f>
        <v>18</v>
      </c>
      <c r="M9" s="1288">
        <f>'sell-in-01'!M9+'sell-in-02'!M9+'sell-in-03'!M9+'sell-in-04'!M9+'sell-in-05'!M9+'sell-in-06'!M9+'sell-in-07'!M9+'sell-in-08'!M9+'sell-in-09'!M9+'sell-in-10'!M9+'sell-in-11'!M9+'sell-in-12'!M9</f>
        <v>15</v>
      </c>
      <c r="N9" s="1288">
        <f>'sell-in-01'!N9+'sell-in-02'!N9+'sell-in-03'!N9+'sell-in-04'!N9+'sell-in-05'!N9+'sell-in-06'!N9+'sell-in-07'!N9+'sell-in-08'!N9+'sell-in-09'!N9+'sell-in-10'!N9+'sell-in-11'!N9+'sell-in-12'!N9</f>
        <v>1</v>
      </c>
      <c r="O9" s="1289">
        <f t="shared" si="1"/>
        <v>63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1</v>
      </c>
      <c r="S9" s="1288">
        <f>'sell-in-01'!S9+'sell-in-02'!S9+'sell-in-03'!S9+'sell-in-04'!S9+'sell-in-05'!S9+'sell-in-06'!S9+'sell-in-07'!S9+'sell-in-08'!S9+'sell-in-09'!S9+'sell-in-10'!S9+'sell-in-11'!S9+'sell-in-12'!S9</f>
        <v>0</v>
      </c>
      <c r="T9" s="1288">
        <f>'sell-in-01'!T9+'sell-in-02'!T9+'sell-in-03'!T9+'sell-in-04'!T9+'sell-in-05'!T9+'sell-in-06'!T9+'sell-in-07'!T9+'sell-in-08'!T9+'sell-in-09'!T9+'sell-in-10'!T9+'sell-in-11'!T9+'sell-in-12'!T9</f>
        <v>0</v>
      </c>
      <c r="U9" s="1288">
        <f>'sell-in-01'!U9+'sell-in-02'!U9+'sell-in-03'!U9+'sell-in-04'!U9+'sell-in-05'!U9+'sell-in-06'!U9+'sell-in-07'!U9+'sell-in-08'!U9+'sell-in-09'!U9+'sell-in-10'!U9+'sell-in-11'!U9+'sell-in-12'!U9</f>
        <v>2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3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6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0</v>
      </c>
      <c r="AC9" s="1288">
        <f>'sell-in-01'!AC9+'sell-in-02'!AC9+'sell-in-03'!AC9+'sell-in-04'!AC9+'sell-in-05'!AC9+'sell-in-06'!AC9+'sell-in-07'!AC9+'sell-in-08'!AC9+'sell-in-09'!AC9+'sell-in-10'!AC9+'sell-in-11'!AC9+'sell-in-12'!AC9</f>
        <v>1</v>
      </c>
      <c r="AD9" s="1288">
        <f>'sell-in-01'!AD9+'sell-in-02'!AD9+'sell-in-03'!AD9+'sell-in-04'!AD9+'sell-in-05'!AD9+'sell-in-06'!AD9+'sell-in-07'!AD9+'sell-in-08'!AD9+'sell-in-09'!AD9+'sell-in-10'!AD9+'sell-in-11'!AD9+'sell-in-12'!AD9</f>
        <v>1</v>
      </c>
      <c r="AE9" s="1288">
        <f>'sell-in-01'!AE9+'sell-in-02'!AE9+'sell-in-03'!AE9+'sell-in-04'!AE9+'sell-in-05'!AE9+'sell-in-06'!AE9+'sell-in-07'!AE9+'sell-in-08'!AE9+'sell-in-09'!AE9+'sell-in-10'!AE9+'sell-in-11'!AE9+'sell-in-12'!AE9</f>
        <v>0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3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0</v>
      </c>
      <c r="AM9" s="1288">
        <f>'sell-in-01'!AM9+'sell-in-02'!AM9+'sell-in-03'!AM9+'sell-in-04'!AM9+'sell-in-05'!AM9+'sell-in-06'!AM9+'sell-in-07'!AM9+'sell-in-08'!AM9+'sell-in-09'!AM9+'sell-in-10'!AM9+'sell-in-11'!AM9+'sell-in-12'!AM9</f>
        <v>3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0</v>
      </c>
      <c r="AP9" s="1288">
        <f>'sell-in-01'!AP9+'sell-in-02'!AP9+'sell-in-03'!AP9+'sell-in-04'!AP9+'sell-in-05'!AP9+'sell-in-06'!AP9+'sell-in-07'!AP9+'sell-in-08'!AP9+'sell-in-09'!AP9+'sell-in-10'!AP9+'sell-in-11'!AP9+'sell-in-12'!AP9</f>
        <v>1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0</v>
      </c>
      <c r="AS9" s="1289">
        <f t="shared" si="4"/>
        <v>4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0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3</v>
      </c>
      <c r="AY9" s="1288">
        <f>'sell-in-01'!AY9+'sell-in-02'!AY9+'sell-in-03'!AY9+'sell-in-04'!AY9+'sell-in-05'!AY9+'sell-in-06'!AY9+'sell-in-07'!AY9+'sell-in-08'!AY9+'sell-in-09'!AY9+'sell-in-10'!AY9+'sell-in-11'!AY9+'sell-in-12'!AY9</f>
        <v>0</v>
      </c>
      <c r="AZ9" s="1288">
        <f>'sell-in-01'!AZ9+'sell-in-02'!AZ9+'sell-in-03'!AZ9+'sell-in-04'!AZ9+'sell-in-05'!AZ9+'sell-in-06'!AZ9+'sell-in-07'!AZ9+'sell-in-08'!AZ9+'sell-in-09'!AZ9+'sell-in-10'!AZ9+'sell-in-11'!AZ9+'sell-in-12'!AZ9</f>
        <v>0</v>
      </c>
      <c r="BA9" s="1288">
        <f>'sell-in-01'!BA9+'sell-in-02'!BA9+'sell-in-03'!BA9+'sell-in-04'!BA9+'sell-in-05'!BA9+'sell-in-06'!BA9+'sell-in-07'!BA9+'sell-in-08'!BA9+'sell-in-09'!BA9+'sell-in-10'!BA9+'sell-in-11'!BA9+'sell-in-12'!BA9</f>
        <v>0</v>
      </c>
      <c r="BB9" s="1289">
        <f t="shared" si="5"/>
        <v>3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0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0</v>
      </c>
      <c r="BH9" s="1288">
        <f>'sell-in-01'!BH9+'sell-in-02'!BH9+'sell-in-03'!BH9+'sell-in-04'!BH9+'sell-in-05'!BH9+'sell-in-06'!BH9+'sell-in-07'!BH9+'sell-in-08'!BH9+'sell-in-09'!BH9+'sell-in-10'!BH9+'sell-in-11'!BH9+'sell-in-12'!BH9</f>
        <v>0</v>
      </c>
      <c r="BI9" s="1288">
        <f>'sell-in-01'!BI9+'sell-in-02'!BI9+'sell-in-03'!BI9+'sell-in-04'!BI9+'sell-in-05'!BI9+'sell-in-06'!BI9+'sell-in-07'!BI9+'sell-in-08'!BI9+'sell-in-09'!BI9+'sell-in-10'!BI9+'sell-in-11'!BI9+'sell-in-12'!BI9</f>
        <v>0</v>
      </c>
      <c r="BJ9" s="1289">
        <f t="shared" si="6"/>
        <v>0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9</v>
      </c>
      <c r="BO9" s="1288">
        <f>'sell-in-01'!BO9+'sell-in-02'!BO9+'sell-in-03'!BO9+'sell-in-04'!BO9+'sell-in-05'!BO9+'sell-in-06'!BO9+'sell-in-07'!BO9+'sell-in-08'!BO9+'sell-in-09'!BO9+'sell-in-10'!BO9+'sell-in-11'!BO9+'sell-in-12'!BO9</f>
        <v>0</v>
      </c>
      <c r="BP9" s="1288">
        <f>'sell-in-01'!BP9+'sell-in-02'!BP9+'sell-in-03'!BP9+'sell-in-04'!BP9+'sell-in-05'!BP9+'sell-in-06'!BP9+'sell-in-07'!BP9+'sell-in-08'!BP9+'sell-in-09'!BP9+'sell-in-10'!BP9+'sell-in-11'!BP9+'sell-in-12'!BP9</f>
        <v>1</v>
      </c>
      <c r="BQ9" s="1289">
        <f t="shared" si="7"/>
        <v>10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1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1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0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1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1</v>
      </c>
      <c r="CI9" s="1290">
        <f t="shared" si="9"/>
        <v>2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0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0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1</v>
      </c>
      <c r="DC9" s="1288">
        <f>'sell-in-01'!DC9+'sell-in-02'!DC9+'sell-in-03'!DC9+'sell-in-04'!DC9+'sell-in-05'!DC9+'sell-in-06'!DC9+'sell-in-07'!DC9+'sell-in-08'!DC9+'sell-in-09'!DC9+'sell-in-10'!DC9+'sell-in-11'!DC9+'sell-in-12'!DC9</f>
        <v>0</v>
      </c>
      <c r="DD9" s="1288">
        <f>'sell-in-01'!DD9+'sell-in-02'!DD9+'sell-in-03'!DD9+'sell-in-04'!DD9+'sell-in-05'!DD9+'sell-in-06'!DD9+'sell-in-07'!DD9+'sell-in-08'!DD9+'sell-in-09'!DD9+'sell-in-10'!DD9+'sell-in-11'!DD9+'sell-in-12'!DD9</f>
        <v>1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2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0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0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1</v>
      </c>
      <c r="DR9" s="1288">
        <f>'sell-in-01'!DR9+'sell-in-02'!DR9+'sell-in-03'!DR9+'sell-in-04'!DR9+'sell-in-05'!DR9+'sell-in-06'!DR9+'sell-in-07'!DR9+'sell-in-08'!DR9+'sell-in-09'!DR9+'sell-in-10'!DR9+'sell-in-11'!DR9+'sell-in-12'!DR9</f>
        <v>0</v>
      </c>
      <c r="DS9" s="1288">
        <f>'sell-in-01'!DS9+'sell-in-02'!DS9+'sell-in-03'!DS9+'sell-in-04'!DS9+'sell-in-05'!DS9+'sell-in-06'!DS9+'sell-in-07'!DS9+'sell-in-08'!DS9+'sell-in-09'!DS9+'sell-in-10'!DS9+'sell-in-11'!DS9+'sell-in-12'!DS9</f>
        <v>0</v>
      </c>
      <c r="DT9" s="1288">
        <f>'sell-in-01'!DT9+'sell-in-02'!DT9+'sell-in-03'!DT9+'sell-in-04'!DT9+'sell-in-05'!DT9+'sell-in-06'!DT9+'sell-in-07'!DT9+'sell-in-08'!DT9+'sell-in-09'!DT9+'sell-in-10'!DT9+'sell-in-11'!DT9+'sell-in-12'!DT9</f>
        <v>0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1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1</v>
      </c>
      <c r="ED9" s="1290">
        <f t="shared" si="15"/>
        <v>1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0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0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0</v>
      </c>
      <c r="EN9" s="1290">
        <f t="shared" si="17"/>
        <v>0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0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0</v>
      </c>
      <c r="EU9" s="1288">
        <f>'sell-in-01'!EU9+'sell-in-02'!EU9+'sell-in-03'!EU9+'sell-in-04'!EU9+'sell-in-05'!EU9+'sell-in-06'!EU9+'sell-in-07'!EU9+'sell-in-08'!EU9+'sell-in-09'!EU9+'sell-in-10'!EU9+'sell-in-11'!EU9+'sell-in-12'!EU9</f>
        <v>0</v>
      </c>
      <c r="EV9" s="1290">
        <f t="shared" si="18"/>
        <v>0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0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0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0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0</v>
      </c>
    </row>
    <row r="10" spans="1:166" ht="18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3</v>
      </c>
      <c r="C10" s="1288">
        <f>'sell-in-01'!C10+'sell-in-02'!C10+'sell-in-03'!C10+'sell-in-04'!C10+'sell-in-05'!C10+'sell-in-06'!C10+'sell-in-07'!C10+'sell-in-08'!C10+'sell-in-09'!C10+'sell-in-10'!C10+'sell-in-11'!C10+'sell-in-12'!C10</f>
        <v>0</v>
      </c>
      <c r="D10" s="1288">
        <f>'sell-in-01'!D10+'sell-in-02'!D10+'sell-in-03'!D10+'sell-in-04'!D10+'sell-in-05'!D10+'sell-in-06'!D10+'sell-in-07'!D10+'sell-in-08'!D10+'sell-in-09'!D10+'sell-in-10'!D10+'sell-in-11'!D10+'sell-in-12'!D10</f>
        <v>3</v>
      </c>
      <c r="E10" s="1288">
        <f>'sell-in-01'!E10+'sell-in-02'!E10+'sell-in-03'!E10+'sell-in-04'!E10+'sell-in-05'!E10+'sell-in-06'!E10+'sell-in-07'!E10+'sell-in-08'!E10+'sell-in-09'!E10+'sell-in-10'!E10+'sell-in-11'!E10+'sell-in-12'!E10</f>
        <v>5</v>
      </c>
      <c r="F10" s="1288">
        <f>'sell-in-01'!F10+'sell-in-02'!F10+'sell-in-03'!F10+'sell-in-04'!F10+'sell-in-05'!F10+'sell-in-06'!F10+'sell-in-07'!F10+'sell-in-08'!F10+'sell-in-09'!F10+'sell-in-10'!F10+'sell-in-11'!F10+'sell-in-12'!F10</f>
        <v>0</v>
      </c>
      <c r="G10" s="1288">
        <f t="shared" si="0"/>
        <v>11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0</v>
      </c>
      <c r="K10" s="1288">
        <f>'sell-in-01'!K10+'sell-in-02'!K10+'sell-in-03'!K10+'sell-in-04'!K10+'sell-in-05'!K10+'sell-in-06'!K10+'sell-in-07'!K10+'sell-in-08'!K10+'sell-in-09'!K10+'sell-in-10'!K10+'sell-in-11'!K10+'sell-in-12'!K10</f>
        <v>35</v>
      </c>
      <c r="L10" s="1288">
        <f>'sell-in-01'!L10+'sell-in-02'!L10+'sell-in-03'!L10+'sell-in-04'!L10+'sell-in-05'!L10+'sell-in-06'!L10+'sell-in-07'!L10+'sell-in-08'!L10+'sell-in-09'!L10+'sell-in-10'!L10+'sell-in-11'!L10+'sell-in-12'!L10</f>
        <v>13</v>
      </c>
      <c r="M10" s="1288">
        <f>'sell-in-01'!M10+'sell-in-02'!M10+'sell-in-03'!M10+'sell-in-04'!M10+'sell-in-05'!M10+'sell-in-06'!M10+'sell-in-07'!M10+'sell-in-08'!M10+'sell-in-09'!M10+'sell-in-10'!M10+'sell-in-11'!M10+'sell-in-12'!M10</f>
        <v>5</v>
      </c>
      <c r="N10" s="1288">
        <f>'sell-in-01'!N10+'sell-in-02'!N10+'sell-in-03'!N10+'sell-in-04'!N10+'sell-in-05'!N10+'sell-in-06'!N10+'sell-in-07'!N10+'sell-in-08'!N10+'sell-in-09'!N10+'sell-in-10'!N10+'sell-in-11'!N10+'sell-in-12'!N10</f>
        <v>0</v>
      </c>
      <c r="O10" s="1289">
        <f t="shared" si="1"/>
        <v>53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0</v>
      </c>
      <c r="S10" s="1288">
        <f>'sell-in-01'!S10+'sell-in-02'!S10+'sell-in-03'!S10+'sell-in-04'!S10+'sell-in-05'!S10+'sell-in-06'!S10+'sell-in-07'!S10+'sell-in-08'!S10+'sell-in-09'!S10+'sell-in-10'!S10+'sell-in-11'!S10+'sell-in-12'!S10</f>
        <v>2</v>
      </c>
      <c r="T10" s="1288">
        <f>'sell-in-01'!T10+'sell-in-02'!T10+'sell-in-03'!T10+'sell-in-04'!T10+'sell-in-05'!T10+'sell-in-06'!T10+'sell-in-07'!T10+'sell-in-08'!T10+'sell-in-09'!T10+'sell-in-10'!T10+'sell-in-11'!T10+'sell-in-12'!T10</f>
        <v>0</v>
      </c>
      <c r="U10" s="1288">
        <f>'sell-in-01'!U10+'sell-in-02'!U10+'sell-in-03'!U10+'sell-in-04'!U10+'sell-in-05'!U10+'sell-in-06'!U10+'sell-in-07'!U10+'sell-in-08'!U10+'sell-in-09'!U10+'sell-in-10'!U10+'sell-in-11'!U10+'sell-in-12'!U10</f>
        <v>0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4</v>
      </c>
      <c r="X10" s="1288">
        <f>'sell-in-01'!X10+'sell-in-02'!X10+'sell-in-03'!X10+'sell-in-04'!X10+'sell-in-05'!X10+'sell-in-06'!X10+'sell-in-07'!X10+'sell-in-08'!X10+'sell-in-09'!X10+'sell-in-10'!X10+'sell-in-11'!X10+'sell-in-12'!X10</f>
        <v>2</v>
      </c>
      <c r="Y10" s="1289">
        <f t="shared" si="2"/>
        <v>8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1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2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4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1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7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2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1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1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2</v>
      </c>
      <c r="AS10" s="1289">
        <f t="shared" si="4"/>
        <v>14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1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1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3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1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7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2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0</v>
      </c>
      <c r="BJ10" s="1289">
        <f t="shared" si="6"/>
        <v>2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9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0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3</v>
      </c>
      <c r="BQ10" s="1289">
        <f t="shared" si="7"/>
        <v>12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8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1</v>
      </c>
      <c r="BW10" s="1290">
        <f t="shared" si="8"/>
        <v>10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0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0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0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0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0</v>
      </c>
      <c r="CI10" s="1290">
        <f t="shared" si="9"/>
        <v>3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0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1</v>
      </c>
      <c r="DF10" s="1290">
        <f t="shared" si="12"/>
        <v>3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0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1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5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1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2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5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14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2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10</v>
      </c>
      <c r="ED10" s="1290">
        <f t="shared" si="15"/>
        <v>12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0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0</v>
      </c>
      <c r="EI10" s="1290">
        <f t="shared" si="16"/>
        <v>0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4</v>
      </c>
      <c r="EN10" s="1290">
        <f t="shared" si="17"/>
        <v>4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1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1</v>
      </c>
      <c r="EV10" s="1290">
        <f t="shared" si="18"/>
        <v>2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2</v>
      </c>
      <c r="FC10" s="1290">
        <f t="shared" si="19"/>
        <v>2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0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2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2</v>
      </c>
    </row>
    <row r="11" spans="1:166" ht="18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1</v>
      </c>
      <c r="F11" s="1288">
        <f>'sell-in-01'!F11+'sell-in-02'!F11+'sell-in-03'!F11+'sell-in-04'!F11+'sell-in-05'!F11+'sell-in-06'!F11+'sell-in-07'!F11+'sell-in-08'!F11+'sell-in-09'!F11+'sell-in-10'!F11+'sell-in-11'!F11+'sell-in-12'!F11</f>
        <v>1</v>
      </c>
      <c r="G11" s="1288">
        <f t="shared" si="0"/>
        <v>2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3</v>
      </c>
      <c r="L11" s="1288">
        <f>'sell-in-01'!L11+'sell-in-02'!L11+'sell-in-03'!L11+'sell-in-04'!L11+'sell-in-05'!L11+'sell-in-06'!L11+'sell-in-07'!L11+'sell-in-08'!L11+'sell-in-09'!L11+'sell-in-10'!L11+'sell-in-11'!L11+'sell-in-12'!L11</f>
        <v>3</v>
      </c>
      <c r="M11" s="1288">
        <f>'sell-in-01'!M11+'sell-in-02'!M11+'sell-in-03'!M11+'sell-in-04'!M11+'sell-in-05'!M11+'sell-in-06'!M11+'sell-in-07'!M11+'sell-in-08'!M11+'sell-in-09'!M11+'sell-in-10'!M11+'sell-in-11'!M11+'sell-in-12'!M11</f>
        <v>0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6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1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1</v>
      </c>
      <c r="AS11" s="1289">
        <f t="shared" si="4"/>
        <v>3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1</v>
      </c>
      <c r="BB11" s="1289">
        <f t="shared" si="5"/>
        <v>1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289">
        <f t="shared" si="6"/>
        <v>0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2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2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2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290">
        <f t="shared" si="8"/>
        <v>2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2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2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1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290">
        <f t="shared" si="12"/>
        <v>1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0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290">
        <f t="shared" si="15"/>
        <v>2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1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1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2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2</v>
      </c>
    </row>
    <row r="12" spans="1:166" ht="18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1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0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1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0</v>
      </c>
      <c r="K12" s="1288">
        <f>'sell-in-01'!K12+'sell-in-02'!K12+'sell-in-03'!K12+'sell-in-04'!K12+'sell-in-05'!K12+'sell-in-06'!K12+'sell-in-07'!K12+'sell-in-08'!K12+'sell-in-09'!K12+'sell-in-10'!K12+'sell-in-11'!K12+'sell-in-12'!K12</f>
        <v>19</v>
      </c>
      <c r="L12" s="1288">
        <f>'sell-in-01'!L12+'sell-in-02'!L12+'sell-in-03'!L12+'sell-in-04'!L12+'sell-in-05'!L12+'sell-in-06'!L12+'sell-in-07'!L12+'sell-in-08'!L12+'sell-in-09'!L12+'sell-in-10'!L12+'sell-in-11'!L12+'sell-in-12'!L12</f>
        <v>10</v>
      </c>
      <c r="M12" s="1288">
        <f>'sell-in-01'!M12+'sell-in-02'!M12+'sell-in-03'!M12+'sell-in-04'!M12+'sell-in-05'!M12+'sell-in-06'!M12+'sell-in-07'!M12+'sell-in-08'!M12+'sell-in-09'!M12+'sell-in-10'!M12+'sell-in-11'!M12+'sell-in-12'!M12</f>
        <v>6</v>
      </c>
      <c r="N12" s="1288">
        <f>'sell-in-01'!N12+'sell-in-02'!N12+'sell-in-03'!N12+'sell-in-04'!N12+'sell-in-05'!N12+'sell-in-06'!N12+'sell-in-07'!N12+'sell-in-08'!N12+'sell-in-09'!N12+'sell-in-10'!N12+'sell-in-11'!N12+'sell-in-12'!N12</f>
        <v>3</v>
      </c>
      <c r="O12" s="1289">
        <f t="shared" si="1"/>
        <v>38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0</v>
      </c>
      <c r="S12" s="1288">
        <f>'sell-in-01'!S12+'sell-in-02'!S12+'sell-in-03'!S12+'sell-in-04'!S12+'sell-in-05'!S12+'sell-in-06'!S12+'sell-in-07'!S12+'sell-in-08'!S12+'sell-in-09'!S12+'sell-in-10'!S12+'sell-in-11'!S12+'sell-in-12'!S12</f>
        <v>2</v>
      </c>
      <c r="T12" s="1288">
        <f>'sell-in-01'!T12+'sell-in-02'!T12+'sell-in-03'!T12+'sell-in-04'!T12+'sell-in-05'!T12+'sell-in-06'!T12+'sell-in-07'!T12+'sell-in-08'!T12+'sell-in-09'!T12+'sell-in-10'!T12+'sell-in-11'!T12+'sell-in-12'!T12</f>
        <v>0</v>
      </c>
      <c r="U12" s="1288">
        <f>'sell-in-01'!U12+'sell-in-02'!U12+'sell-in-03'!U12+'sell-in-04'!U12+'sell-in-05'!U12+'sell-in-06'!U12+'sell-in-07'!U12+'sell-in-08'!U12+'sell-in-09'!U12+'sell-in-10'!U12+'sell-in-11'!U12+'sell-in-12'!U12</f>
        <v>0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0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2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1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1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2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289">
        <f t="shared" si="4"/>
        <v>0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1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2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1</v>
      </c>
      <c r="BJ12" s="1289">
        <f t="shared" si="6"/>
        <v>1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4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0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1</v>
      </c>
      <c r="BQ12" s="1289">
        <f t="shared" si="7"/>
        <v>5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4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290">
        <f t="shared" si="8"/>
        <v>6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290">
        <f t="shared" si="9"/>
        <v>1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0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0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1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290">
        <f t="shared" si="15"/>
        <v>0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0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290">
        <f t="shared" si="17"/>
        <v>0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290">
        <f t="shared" si="18"/>
        <v>1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0</v>
      </c>
      <c r="D13" s="1288">
        <f>'sell-in-01'!D13+'sell-in-02'!D13+'sell-in-03'!D13+'sell-in-04'!D13+'sell-in-05'!D13+'sell-in-06'!D13+'sell-in-07'!D13+'sell-in-08'!D13+'sell-in-09'!D13+'sell-in-10'!D13+'sell-in-11'!D13+'sell-in-12'!D13</f>
        <v>1</v>
      </c>
      <c r="E13" s="1288">
        <f>'sell-in-01'!E13+'sell-in-02'!E13+'sell-in-03'!E13+'sell-in-04'!E13+'sell-in-05'!E13+'sell-in-06'!E13+'sell-in-07'!E13+'sell-in-08'!E13+'sell-in-09'!E13+'sell-in-10'!E13+'sell-in-11'!E13+'sell-in-12'!E13</f>
        <v>3</v>
      </c>
      <c r="F13" s="1288">
        <f>'sell-in-01'!F13+'sell-in-02'!F13+'sell-in-03'!F13+'sell-in-04'!F13+'sell-in-05'!F13+'sell-in-06'!F13+'sell-in-07'!F13+'sell-in-08'!F13+'sell-in-09'!F13+'sell-in-10'!F13+'sell-in-11'!F13+'sell-in-12'!F13</f>
        <v>0</v>
      </c>
      <c r="G13" s="1288">
        <f t="shared" si="0"/>
        <v>4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0</v>
      </c>
      <c r="K13" s="1288">
        <f>'sell-in-01'!K13+'sell-in-02'!K13+'sell-in-03'!K13+'sell-in-04'!K13+'sell-in-05'!K13+'sell-in-06'!K13+'sell-in-07'!K13+'sell-in-08'!K13+'sell-in-09'!K13+'sell-in-10'!K13+'sell-in-11'!K13+'sell-in-12'!K13</f>
        <v>9</v>
      </c>
      <c r="L13" s="1288">
        <f>'sell-in-01'!L13+'sell-in-02'!L13+'sell-in-03'!L13+'sell-in-04'!L13+'sell-in-05'!L13+'sell-in-06'!L13+'sell-in-07'!L13+'sell-in-08'!L13+'sell-in-09'!L13+'sell-in-10'!L13+'sell-in-11'!L13+'sell-in-12'!L13</f>
        <v>5</v>
      </c>
      <c r="M13" s="1288">
        <f>'sell-in-01'!M13+'sell-in-02'!M13+'sell-in-03'!M13+'sell-in-04'!M13+'sell-in-05'!M13+'sell-in-06'!M13+'sell-in-07'!M13+'sell-in-08'!M13+'sell-in-09'!M13+'sell-in-10'!M13+'sell-in-11'!M13+'sell-in-12'!M13</f>
        <v>1</v>
      </c>
      <c r="N13" s="1288">
        <f>'sell-in-01'!N13+'sell-in-02'!N13+'sell-in-03'!N13+'sell-in-04'!N13+'sell-in-05'!N13+'sell-in-06'!N13+'sell-in-07'!N13+'sell-in-08'!N13+'sell-in-09'!N13+'sell-in-10'!N13+'sell-in-11'!N13+'sell-in-12'!N13</f>
        <v>0</v>
      </c>
      <c r="O13" s="1289">
        <f t="shared" si="1"/>
        <v>15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0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0</v>
      </c>
      <c r="X13" s="1288">
        <f>'sell-in-01'!X13+'sell-in-02'!X13+'sell-in-03'!X13+'sell-in-04'!X13+'sell-in-05'!X13+'sell-in-06'!X13+'sell-in-07'!X13+'sell-in-08'!X13+'sell-in-09'!X13+'sell-in-10'!X13+'sell-in-11'!X13+'sell-in-12'!X13</f>
        <v>0</v>
      </c>
      <c r="Y13" s="1289">
        <f t="shared" si="2"/>
        <v>0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2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1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1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4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289">
        <f t="shared" si="4"/>
        <v>1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2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0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3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5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289">
        <f t="shared" si="6"/>
        <v>0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2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0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6</v>
      </c>
      <c r="BQ13" s="1289">
        <f t="shared" si="7"/>
        <v>8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1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1</v>
      </c>
      <c r="BW13" s="1290">
        <f t="shared" si="8"/>
        <v>2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4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0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0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4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1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1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0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0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1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290">
        <f t="shared" si="15"/>
        <v>1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1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290">
        <f t="shared" si="17"/>
        <v>0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0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0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1</v>
      </c>
      <c r="E14" s="1288">
        <f>'sell-in-01'!E14+'sell-in-02'!E14+'sell-in-03'!E14+'sell-in-04'!E14+'sell-in-05'!E14+'sell-in-06'!E14+'sell-in-07'!E14+'sell-in-08'!E14+'sell-in-09'!E14+'sell-in-10'!E14+'sell-in-11'!E14+'sell-in-12'!E14</f>
        <v>2</v>
      </c>
      <c r="F14" s="1288">
        <f>'sell-in-01'!F14+'sell-in-02'!F14+'sell-in-03'!F14+'sell-in-04'!F14+'sell-in-05'!F14+'sell-in-06'!F14+'sell-in-07'!F14+'sell-in-08'!F14+'sell-in-09'!F14+'sell-in-10'!F14+'sell-in-11'!F14+'sell-in-12'!F14</f>
        <v>1</v>
      </c>
      <c r="G14" s="1288">
        <f t="shared" si="0"/>
        <v>4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11</v>
      </c>
      <c r="L14" s="1288">
        <f>'sell-in-01'!L14+'sell-in-02'!L14+'sell-in-03'!L14+'sell-in-04'!L14+'sell-in-05'!L14+'sell-in-06'!L14+'sell-in-07'!L14+'sell-in-08'!L14+'sell-in-09'!L14+'sell-in-10'!L14+'sell-in-11'!L14+'sell-in-12'!L14</f>
        <v>6</v>
      </c>
      <c r="M14" s="1288">
        <f>'sell-in-01'!M14+'sell-in-02'!M14+'sell-in-03'!M14+'sell-in-04'!M14+'sell-in-05'!M14+'sell-in-06'!M14+'sell-in-07'!M14+'sell-in-08'!M14+'sell-in-09'!M14+'sell-in-10'!M14+'sell-in-11'!M14+'sell-in-12'!M14</f>
        <v>4</v>
      </c>
      <c r="N14" s="1288">
        <f>'sell-in-01'!N14+'sell-in-02'!N14+'sell-in-03'!N14+'sell-in-04'!N14+'sell-in-05'!N14+'sell-in-06'!N14+'sell-in-07'!N14+'sell-in-08'!N14+'sell-in-09'!N14+'sell-in-10'!N14+'sell-in-11'!N14+'sell-in-12'!N14</f>
        <v>0</v>
      </c>
      <c r="O14" s="1289">
        <f t="shared" si="1"/>
        <v>21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0</v>
      </c>
      <c r="S14" s="1288">
        <f>'sell-in-01'!S14+'sell-in-02'!S14+'sell-in-03'!S14+'sell-in-04'!S14+'sell-in-05'!S14+'sell-in-06'!S14+'sell-in-07'!S14+'sell-in-08'!S14+'sell-in-09'!S14+'sell-in-10'!S14+'sell-in-11'!S14+'sell-in-12'!S14</f>
        <v>3</v>
      </c>
      <c r="T14" s="1288">
        <f>'sell-in-01'!T14+'sell-in-02'!T14+'sell-in-03'!T14+'sell-in-04'!T14+'sell-in-05'!T14+'sell-in-06'!T14+'sell-in-07'!T14+'sell-in-08'!T14+'sell-in-09'!T14+'sell-in-10'!T14+'sell-in-11'!T14+'sell-in-12'!T14</f>
        <v>0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0</v>
      </c>
      <c r="X14" s="1288">
        <f>'sell-in-01'!X14+'sell-in-02'!X14+'sell-in-03'!X14+'sell-in-04'!X14+'sell-in-05'!X14+'sell-in-06'!X14+'sell-in-07'!X14+'sell-in-08'!X14+'sell-in-09'!X14+'sell-in-10'!X14+'sell-in-11'!X14+'sell-in-12'!X14</f>
        <v>3</v>
      </c>
      <c r="Y14" s="1289">
        <f t="shared" si="2"/>
        <v>6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1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1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2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2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5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2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289">
        <f t="shared" si="5"/>
        <v>2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1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289">
        <f t="shared" si="6"/>
        <v>2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4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0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5</v>
      </c>
      <c r="BQ14" s="1289">
        <f t="shared" si="7"/>
        <v>9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6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2</v>
      </c>
      <c r="BW14" s="1290">
        <f t="shared" si="8"/>
        <v>8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1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3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1</v>
      </c>
      <c r="CI14" s="1290">
        <f t="shared" si="9"/>
        <v>7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0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2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1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290">
        <f t="shared" si="12"/>
        <v>3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0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0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2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290">
        <f t="shared" si="15"/>
        <v>2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0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1</v>
      </c>
    </row>
    <row r="15" spans="1:166" ht="18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0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3</v>
      </c>
      <c r="E15" s="1288">
        <f>'sell-in-01'!E15+'sell-in-02'!E15+'sell-in-03'!E15+'sell-in-04'!E15+'sell-in-05'!E15+'sell-in-06'!E15+'sell-in-07'!E15+'sell-in-08'!E15+'sell-in-09'!E15+'sell-in-10'!E15+'sell-in-11'!E15+'sell-in-12'!E15</f>
        <v>1</v>
      </c>
      <c r="F15" s="1288">
        <f>'sell-in-01'!F15+'sell-in-02'!F15+'sell-in-03'!F15+'sell-in-04'!F15+'sell-in-05'!F15+'sell-in-06'!F15+'sell-in-07'!F15+'sell-in-08'!F15+'sell-in-09'!F15+'sell-in-10'!F15+'sell-in-11'!F15+'sell-in-12'!F15</f>
        <v>0</v>
      </c>
      <c r="G15" s="1288">
        <f t="shared" si="0"/>
        <v>4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1</v>
      </c>
      <c r="K15" s="1288">
        <f>'sell-in-01'!K15+'sell-in-02'!K15+'sell-in-03'!K15+'sell-in-04'!K15+'sell-in-05'!K15+'sell-in-06'!K15+'sell-in-07'!K15+'sell-in-08'!K15+'sell-in-09'!K15+'sell-in-10'!K15+'sell-in-11'!K15+'sell-in-12'!K15</f>
        <v>15</v>
      </c>
      <c r="L15" s="1288">
        <f>'sell-in-01'!L15+'sell-in-02'!L15+'sell-in-03'!L15+'sell-in-04'!L15+'sell-in-05'!L15+'sell-in-06'!L15+'sell-in-07'!L15+'sell-in-08'!L15+'sell-in-09'!L15+'sell-in-10'!L15+'sell-in-11'!L15+'sell-in-12'!L15</f>
        <v>2</v>
      </c>
      <c r="M15" s="1288">
        <f>'sell-in-01'!M15+'sell-in-02'!M15+'sell-in-03'!M15+'sell-in-04'!M15+'sell-in-05'!M15+'sell-in-06'!M15+'sell-in-07'!M15+'sell-in-08'!M15+'sell-in-09'!M15+'sell-in-10'!M15+'sell-in-11'!M15+'sell-in-12'!M15</f>
        <v>4</v>
      </c>
      <c r="N15" s="1288">
        <f>'sell-in-01'!N15+'sell-in-02'!N15+'sell-in-03'!N15+'sell-in-04'!N15+'sell-in-05'!N15+'sell-in-06'!N15+'sell-in-07'!N15+'sell-in-08'!N15+'sell-in-09'!N15+'sell-in-10'!N15+'sell-in-11'!N15+'sell-in-12'!N15</f>
        <v>0</v>
      </c>
      <c r="O15" s="1289">
        <f t="shared" si="1"/>
        <v>22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0</v>
      </c>
      <c r="S15" s="1288">
        <f>'sell-in-01'!S15+'sell-in-02'!S15+'sell-in-03'!S15+'sell-in-04'!S15+'sell-in-05'!S15+'sell-in-06'!S15+'sell-in-07'!S15+'sell-in-08'!S15+'sell-in-09'!S15+'sell-in-10'!S15+'sell-in-11'!S15+'sell-in-12'!S15</f>
        <v>2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3</v>
      </c>
      <c r="X15" s="1288">
        <f>'sell-in-01'!X15+'sell-in-02'!X15+'sell-in-03'!X15+'sell-in-04'!X15+'sell-in-05'!X15+'sell-in-06'!X15+'sell-in-07'!X15+'sell-in-08'!X15+'sell-in-09'!X15+'sell-in-10'!X15+'sell-in-11'!X15+'sell-in-12'!X15</f>
        <v>1</v>
      </c>
      <c r="Y15" s="1289">
        <f t="shared" si="2"/>
        <v>6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1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1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4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2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1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1</v>
      </c>
      <c r="AS15" s="1289">
        <f t="shared" si="4"/>
        <v>8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2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2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0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3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289">
        <f t="shared" si="5"/>
        <v>7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0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9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4</v>
      </c>
      <c r="BQ15" s="1289">
        <f t="shared" si="7"/>
        <v>14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3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0</v>
      </c>
      <c r="BW15" s="1290">
        <f t="shared" si="8"/>
        <v>3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1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1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0</v>
      </c>
      <c r="CI15" s="1290">
        <f t="shared" si="9"/>
        <v>3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290">
        <f t="shared" si="11"/>
        <v>0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0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290">
        <f t="shared" si="12"/>
        <v>2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0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0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0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2</v>
      </c>
      <c r="ED15" s="1290">
        <f t="shared" si="15"/>
        <v>2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290">
        <f t="shared" si="17"/>
        <v>0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290">
        <f t="shared" si="18"/>
        <v>1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1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1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0</v>
      </c>
    </row>
    <row r="16" spans="1:166" ht="18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0</v>
      </c>
      <c r="C16" s="1288">
        <f>'sell-in-01'!C16+'sell-in-02'!C16+'sell-in-03'!C16+'sell-in-04'!C16+'sell-in-05'!C16+'sell-in-06'!C16+'sell-in-07'!C16+'sell-in-08'!C16+'sell-in-09'!C16+'sell-in-10'!C16+'sell-in-11'!C16+'sell-in-12'!C16</f>
        <v>0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0</v>
      </c>
      <c r="F16" s="1288">
        <f>'sell-in-01'!F16+'sell-in-02'!F16+'sell-in-03'!F16+'sell-in-04'!F16+'sell-in-05'!F16+'sell-in-06'!F16+'sell-in-07'!F16+'sell-in-08'!F16+'sell-in-09'!F16+'sell-in-10'!F16+'sell-in-11'!F16+'sell-in-12'!F16</f>
        <v>1</v>
      </c>
      <c r="G16" s="1288">
        <f t="shared" si="0"/>
        <v>1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2</v>
      </c>
      <c r="L16" s="1288">
        <f>'sell-in-01'!L16+'sell-in-02'!L16+'sell-in-03'!L16+'sell-in-04'!L16+'sell-in-05'!L16+'sell-in-06'!L16+'sell-in-07'!L16+'sell-in-08'!L16+'sell-in-09'!L16+'sell-in-10'!L16+'sell-in-11'!L16+'sell-in-12'!L16</f>
        <v>4</v>
      </c>
      <c r="M16" s="1288">
        <f>'sell-in-01'!M16+'sell-in-02'!M16+'sell-in-03'!M16+'sell-in-04'!M16+'sell-in-05'!M16+'sell-in-06'!M16+'sell-in-07'!M16+'sell-in-08'!M16+'sell-in-09'!M16+'sell-in-10'!M16+'sell-in-11'!M16+'sell-in-12'!M16</f>
        <v>2</v>
      </c>
      <c r="N16" s="1288">
        <f>'sell-in-01'!N16+'sell-in-02'!N16+'sell-in-03'!N16+'sell-in-04'!N16+'sell-in-05'!N16+'sell-in-06'!N16+'sell-in-07'!N16+'sell-in-08'!N16+'sell-in-09'!N16+'sell-in-10'!N16+'sell-in-11'!N16+'sell-in-12'!N16</f>
        <v>1</v>
      </c>
      <c r="O16" s="1289">
        <f t="shared" si="1"/>
        <v>9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1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0</v>
      </c>
      <c r="X16" s="1288">
        <f>'sell-in-01'!X16+'sell-in-02'!X16+'sell-in-03'!X16+'sell-in-04'!X16+'sell-in-05'!X16+'sell-in-06'!X16+'sell-in-07'!X16+'sell-in-08'!X16+'sell-in-09'!X16+'sell-in-10'!X16+'sell-in-11'!X16+'sell-in-12'!X16</f>
        <v>0</v>
      </c>
      <c r="Y16" s="1289">
        <f t="shared" si="2"/>
        <v>1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1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0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2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2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1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289">
        <f t="shared" si="5"/>
        <v>3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3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0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1</v>
      </c>
      <c r="BQ16" s="1289">
        <f t="shared" si="7"/>
        <v>4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290">
        <f t="shared" si="8"/>
        <v>1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1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2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0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0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1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1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0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290">
        <f t="shared" si="14"/>
        <v>0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290">
        <f t="shared" si="15"/>
        <v>0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1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290">
        <f t="shared" si="19"/>
        <v>1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1</v>
      </c>
      <c r="E17" s="1288">
        <f>'sell-in-01'!E17+'sell-in-02'!E17+'sell-in-03'!E17+'sell-in-04'!E17+'sell-in-05'!E17+'sell-in-06'!E17+'sell-in-07'!E17+'sell-in-08'!E17+'sell-in-09'!E17+'sell-in-10'!E17+'sell-in-11'!E17+'sell-in-12'!E17</f>
        <v>0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1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6</v>
      </c>
      <c r="L17" s="1288">
        <f>'sell-in-01'!L17+'sell-in-02'!L17+'sell-in-03'!L17+'sell-in-04'!L17+'sell-in-05'!L17+'sell-in-06'!L17+'sell-in-07'!L17+'sell-in-08'!L17+'sell-in-09'!L17+'sell-in-10'!L17+'sell-in-11'!L17+'sell-in-12'!L17</f>
        <v>6</v>
      </c>
      <c r="M17" s="1288">
        <f>'sell-in-01'!M17+'sell-in-02'!M17+'sell-in-03'!M17+'sell-in-04'!M17+'sell-in-05'!M17+'sell-in-06'!M17+'sell-in-07'!M17+'sell-in-08'!M17+'sell-in-09'!M17+'sell-in-10'!M17+'sell-in-11'!M17+'sell-in-12'!M17</f>
        <v>2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14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0</v>
      </c>
      <c r="U17" s="1288">
        <f>'sell-in-01'!U17+'sell-in-02'!U17+'sell-in-03'!U17+'sell-in-04'!U17+'sell-in-05'!U17+'sell-in-06'!U17+'sell-in-07'!U17+'sell-in-08'!U17+'sell-in-09'!U17+'sell-in-10'!U17+'sell-in-11'!U17+'sell-in-12'!U17</f>
        <v>0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0</v>
      </c>
      <c r="X17" s="1288">
        <f>'sell-in-01'!X17+'sell-in-02'!X17+'sell-in-03'!X17+'sell-in-04'!X17+'sell-in-05'!X17+'sell-in-06'!X17+'sell-in-07'!X17+'sell-in-08'!X17+'sell-in-09'!X17+'sell-in-10'!X17+'sell-in-11'!X17+'sell-in-12'!X17</f>
        <v>0</v>
      </c>
      <c r="Y17" s="1289">
        <f t="shared" si="2"/>
        <v>0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0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1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2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0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1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1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1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1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0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5</v>
      </c>
      <c r="BQ17" s="1289">
        <f t="shared" si="7"/>
        <v>6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3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2</v>
      </c>
      <c r="BW17" s="1290">
        <f t="shared" si="8"/>
        <v>5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290">
        <f t="shared" si="9"/>
        <v>1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0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290">
        <f t="shared" si="15"/>
        <v>0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0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0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290">
        <f t="shared" si="19"/>
        <v>0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1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1</v>
      </c>
    </row>
    <row r="18" spans="1:166" ht="18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0</v>
      </c>
      <c r="C18" s="1288">
        <f>'sell-in-01'!C18+'sell-in-02'!C18+'sell-in-03'!C18+'sell-in-04'!C18+'sell-in-05'!C18+'sell-in-06'!C18+'sell-in-07'!C18+'sell-in-08'!C18+'sell-in-09'!C18+'sell-in-10'!C18+'sell-in-11'!C18+'sell-in-12'!C18</f>
        <v>1</v>
      </c>
      <c r="D18" s="1288">
        <f>'sell-in-01'!D18+'sell-in-02'!D18+'sell-in-03'!D18+'sell-in-04'!D18+'sell-in-05'!D18+'sell-in-06'!D18+'sell-in-07'!D18+'sell-in-08'!D18+'sell-in-09'!D18+'sell-in-10'!D18+'sell-in-11'!D18+'sell-in-12'!D18</f>
        <v>2</v>
      </c>
      <c r="E18" s="1288">
        <f>'sell-in-01'!E18+'sell-in-02'!E18+'sell-in-03'!E18+'sell-in-04'!E18+'sell-in-05'!E18+'sell-in-06'!E18+'sell-in-07'!E18+'sell-in-08'!E18+'sell-in-09'!E18+'sell-in-10'!E18+'sell-in-11'!E18+'sell-in-12'!E18</f>
        <v>2</v>
      </c>
      <c r="F18" s="1288">
        <f>'sell-in-01'!F18+'sell-in-02'!F18+'sell-in-03'!F18+'sell-in-04'!F18+'sell-in-05'!F18+'sell-in-06'!F18+'sell-in-07'!F18+'sell-in-08'!F18+'sell-in-09'!F18+'sell-in-10'!F18+'sell-in-11'!F18+'sell-in-12'!F18</f>
        <v>1</v>
      </c>
      <c r="G18" s="1288">
        <f t="shared" si="0"/>
        <v>6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0</v>
      </c>
      <c r="K18" s="1288">
        <f>'sell-in-01'!K18+'sell-in-02'!K18+'sell-in-03'!K18+'sell-in-04'!K18+'sell-in-05'!K18+'sell-in-06'!K18+'sell-in-07'!K18+'sell-in-08'!K18+'sell-in-09'!K18+'sell-in-10'!K18+'sell-in-11'!K18+'sell-in-12'!K18</f>
        <v>19</v>
      </c>
      <c r="L18" s="1288">
        <f>'sell-in-01'!L18+'sell-in-02'!L18+'sell-in-03'!L18+'sell-in-04'!L18+'sell-in-05'!L18+'sell-in-06'!L18+'sell-in-07'!L18+'sell-in-08'!L18+'sell-in-09'!L18+'sell-in-10'!L18+'sell-in-11'!L18+'sell-in-12'!L18</f>
        <v>3</v>
      </c>
      <c r="M18" s="1288">
        <f>'sell-in-01'!M18+'sell-in-02'!M18+'sell-in-03'!M18+'sell-in-04'!M18+'sell-in-05'!M18+'sell-in-06'!M18+'sell-in-07'!M18+'sell-in-08'!M18+'sell-in-09'!M18+'sell-in-10'!M18+'sell-in-11'!M18+'sell-in-12'!M18</f>
        <v>6</v>
      </c>
      <c r="N18" s="1288">
        <f>'sell-in-01'!N18+'sell-in-02'!N18+'sell-in-03'!N18+'sell-in-04'!N18+'sell-in-05'!N18+'sell-in-06'!N18+'sell-in-07'!N18+'sell-in-08'!N18+'sell-in-09'!N18+'sell-in-10'!N18+'sell-in-11'!N18+'sell-in-12'!N18</f>
        <v>0</v>
      </c>
      <c r="O18" s="1289">
        <f t="shared" si="1"/>
        <v>28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1</v>
      </c>
      <c r="S18" s="1288">
        <f>'sell-in-01'!S18+'sell-in-02'!S18+'sell-in-03'!S18+'sell-in-04'!S18+'sell-in-05'!S18+'sell-in-06'!S18+'sell-in-07'!S18+'sell-in-08'!S18+'sell-in-09'!S18+'sell-in-10'!S18+'sell-in-11'!S18+'sell-in-12'!S18</f>
        <v>3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1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3</v>
      </c>
      <c r="X18" s="1288">
        <f>'sell-in-01'!X18+'sell-in-02'!X18+'sell-in-03'!X18+'sell-in-04'!X18+'sell-in-05'!X18+'sell-in-06'!X18+'sell-in-07'!X18+'sell-in-08'!X18+'sell-in-09'!X18+'sell-in-10'!X18+'sell-in-11'!X18+'sell-in-12'!X18</f>
        <v>0</v>
      </c>
      <c r="Y18" s="1289">
        <f t="shared" si="2"/>
        <v>8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2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2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0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4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1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3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1</v>
      </c>
      <c r="AS18" s="1289">
        <f t="shared" si="4"/>
        <v>9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2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2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1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8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289">
        <f t="shared" si="6"/>
        <v>1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9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0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2</v>
      </c>
      <c r="BQ18" s="1289">
        <f t="shared" si="7"/>
        <v>11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2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7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2</v>
      </c>
      <c r="BW18" s="1290">
        <f t="shared" si="8"/>
        <v>11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3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2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2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290">
        <f t="shared" si="9"/>
        <v>10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2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3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1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4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0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0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1</v>
      </c>
      <c r="ED18" s="1290">
        <f t="shared" si="15"/>
        <v>1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0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290">
        <f t="shared" si="17"/>
        <v>0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1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2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3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0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2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2</v>
      </c>
    </row>
    <row r="19" spans="1:166" ht="18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0</v>
      </c>
      <c r="C19" s="1288">
        <f>'sell-in-01'!C19+'sell-in-02'!C19+'sell-in-03'!C19+'sell-in-04'!C19+'sell-in-05'!C19+'sell-in-06'!C19+'sell-in-07'!C19+'sell-in-08'!C19+'sell-in-09'!C19+'sell-in-10'!C19+'sell-in-11'!C19+'sell-in-12'!C19</f>
        <v>0</v>
      </c>
      <c r="D19" s="1288">
        <f>'sell-in-01'!D19+'sell-in-02'!D19+'sell-in-03'!D19+'sell-in-04'!D19+'sell-in-05'!D19+'sell-in-06'!D19+'sell-in-07'!D19+'sell-in-08'!D19+'sell-in-09'!D19+'sell-in-10'!D19+'sell-in-11'!D19+'sell-in-12'!D19</f>
        <v>1</v>
      </c>
      <c r="E19" s="1288">
        <f>'sell-in-01'!E19+'sell-in-02'!E19+'sell-in-03'!E19+'sell-in-04'!E19+'sell-in-05'!E19+'sell-in-06'!E19+'sell-in-07'!E19+'sell-in-08'!E19+'sell-in-09'!E19+'sell-in-10'!E19+'sell-in-11'!E19+'sell-in-12'!E19</f>
        <v>3</v>
      </c>
      <c r="F19" s="1288">
        <f>'sell-in-01'!F19+'sell-in-02'!F19+'sell-in-03'!F19+'sell-in-04'!F19+'sell-in-05'!F19+'sell-in-06'!F19+'sell-in-07'!F19+'sell-in-08'!F19+'sell-in-09'!F19+'sell-in-10'!F19+'sell-in-11'!F19+'sell-in-12'!F19</f>
        <v>0</v>
      </c>
      <c r="G19" s="1288">
        <f t="shared" si="0"/>
        <v>4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17</v>
      </c>
      <c r="L19" s="1288">
        <f>'sell-in-01'!L19+'sell-in-02'!L19+'sell-in-03'!L19+'sell-in-04'!L19+'sell-in-05'!L19+'sell-in-06'!L19+'sell-in-07'!L19+'sell-in-08'!L19+'sell-in-09'!L19+'sell-in-10'!L19+'sell-in-11'!L19+'sell-in-12'!L19</f>
        <v>9</v>
      </c>
      <c r="M19" s="1288">
        <f>'sell-in-01'!M19+'sell-in-02'!M19+'sell-in-03'!M19+'sell-in-04'!M19+'sell-in-05'!M19+'sell-in-06'!M19+'sell-in-07'!M19+'sell-in-08'!M19+'sell-in-09'!M19+'sell-in-10'!M19+'sell-in-11'!M19+'sell-in-12'!M19</f>
        <v>2</v>
      </c>
      <c r="N19" s="1288">
        <f>'sell-in-01'!N19+'sell-in-02'!N19+'sell-in-03'!N19+'sell-in-04'!N19+'sell-in-05'!N19+'sell-in-06'!N19+'sell-in-07'!N19+'sell-in-08'!N19+'sell-in-09'!N19+'sell-in-10'!N19+'sell-in-11'!N19+'sell-in-12'!N19</f>
        <v>0</v>
      </c>
      <c r="O19" s="1289">
        <f t="shared" si="1"/>
        <v>28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0</v>
      </c>
      <c r="S19" s="1288">
        <f>'sell-in-01'!S19+'sell-in-02'!S19+'sell-in-03'!S19+'sell-in-04'!S19+'sell-in-05'!S19+'sell-in-06'!S19+'sell-in-07'!S19+'sell-in-08'!S19+'sell-in-09'!S19+'sell-in-10'!S19+'sell-in-11'!S19+'sell-in-12'!S19</f>
        <v>0</v>
      </c>
      <c r="T19" s="1288">
        <f>'sell-in-01'!T19+'sell-in-02'!T19+'sell-in-03'!T19+'sell-in-04'!T19+'sell-in-05'!T19+'sell-in-06'!T19+'sell-in-07'!T19+'sell-in-08'!T19+'sell-in-09'!T19+'sell-in-10'!T19+'sell-in-11'!T19+'sell-in-12'!T19</f>
        <v>1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2</v>
      </c>
      <c r="X19" s="1288">
        <f>'sell-in-01'!X19+'sell-in-02'!X19+'sell-in-03'!X19+'sell-in-04'!X19+'sell-in-05'!X19+'sell-in-06'!X19+'sell-in-07'!X19+'sell-in-08'!X19+'sell-in-09'!X19+'sell-in-10'!X19+'sell-in-11'!X19+'sell-in-12'!X19</f>
        <v>0</v>
      </c>
      <c r="Y19" s="1289">
        <f t="shared" si="2"/>
        <v>3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2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2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4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0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289">
        <f t="shared" si="4"/>
        <v>1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1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0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0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1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289">
        <f t="shared" si="5"/>
        <v>2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289">
        <f t="shared" si="6"/>
        <v>1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6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3</v>
      </c>
      <c r="BQ19" s="1289">
        <f t="shared" si="7"/>
        <v>9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3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3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0</v>
      </c>
      <c r="BW19" s="1290">
        <f t="shared" si="8"/>
        <v>6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2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2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2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1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0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290">
        <f t="shared" si="15"/>
        <v>0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0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0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">
      <c r="A20" s="762" t="s">
        <v>34</v>
      </c>
      <c r="B20" s="1288">
        <f t="shared" ref="B20:G20" si="21">SUM(B4:B19)</f>
        <v>12</v>
      </c>
      <c r="C20" s="1288">
        <f t="shared" si="21"/>
        <v>3</v>
      </c>
      <c r="D20" s="1288">
        <f t="shared" si="21"/>
        <v>16</v>
      </c>
      <c r="E20" s="1288">
        <f t="shared" si="21"/>
        <v>24</v>
      </c>
      <c r="F20" s="1288">
        <f t="shared" si="21"/>
        <v>5</v>
      </c>
      <c r="G20" s="1286">
        <f t="shared" si="21"/>
        <v>60</v>
      </c>
      <c r="I20" s="762" t="s">
        <v>34</v>
      </c>
      <c r="J20" s="1292">
        <f t="shared" ref="J20:O20" si="22">SUM(J4:J19)</f>
        <v>3</v>
      </c>
      <c r="K20" s="1292">
        <f t="shared" si="22"/>
        <v>217</v>
      </c>
      <c r="L20" s="1292">
        <f t="shared" si="22"/>
        <v>98</v>
      </c>
      <c r="M20" s="1292">
        <f t="shared" si="22"/>
        <v>55</v>
      </c>
      <c r="N20" s="1292">
        <f t="shared" si="22"/>
        <v>5</v>
      </c>
      <c r="O20" s="1286">
        <f t="shared" si="22"/>
        <v>378</v>
      </c>
      <c r="Q20" s="762" t="s">
        <v>34</v>
      </c>
      <c r="R20" s="1289">
        <f t="shared" ref="R20:Y20" si="23">SUM(R4:R19)</f>
        <v>3</v>
      </c>
      <c r="S20" s="1289">
        <f t="shared" si="23"/>
        <v>15</v>
      </c>
      <c r="T20" s="1289">
        <f t="shared" si="23"/>
        <v>1</v>
      </c>
      <c r="U20" s="1289">
        <f t="shared" si="23"/>
        <v>5</v>
      </c>
      <c r="V20" s="1289">
        <f t="shared" si="23"/>
        <v>0</v>
      </c>
      <c r="W20" s="1289">
        <f t="shared" si="23"/>
        <v>21</v>
      </c>
      <c r="X20" s="1289">
        <f t="shared" si="23"/>
        <v>9</v>
      </c>
      <c r="Y20" s="1286">
        <f t="shared" si="23"/>
        <v>54</v>
      </c>
      <c r="AA20" s="762" t="s">
        <v>34</v>
      </c>
      <c r="AB20" s="1289">
        <f t="shared" ref="AB20:AI20" si="24">SUM(AB4:AB19)</f>
        <v>13</v>
      </c>
      <c r="AC20" s="1289">
        <f t="shared" si="24"/>
        <v>12</v>
      </c>
      <c r="AD20" s="1289">
        <f t="shared" si="24"/>
        <v>5</v>
      </c>
      <c r="AE20" s="1289">
        <f t="shared" si="24"/>
        <v>1</v>
      </c>
      <c r="AF20" s="1289">
        <f t="shared" si="24"/>
        <v>1</v>
      </c>
      <c r="AG20" s="1289">
        <f t="shared" si="24"/>
        <v>0</v>
      </c>
      <c r="AH20" s="1289">
        <f t="shared" si="24"/>
        <v>0</v>
      </c>
      <c r="AI20" s="1286">
        <f t="shared" si="24"/>
        <v>32</v>
      </c>
      <c r="AK20" s="762" t="s">
        <v>34</v>
      </c>
      <c r="AL20" s="1289">
        <f t="shared" ref="AL20:AS20" si="25">SUM(AL4:AL19)</f>
        <v>3</v>
      </c>
      <c r="AM20" s="1289">
        <f t="shared" si="25"/>
        <v>18</v>
      </c>
      <c r="AN20" s="1289">
        <f t="shared" si="25"/>
        <v>16</v>
      </c>
      <c r="AO20" s="1289">
        <f t="shared" si="25"/>
        <v>11</v>
      </c>
      <c r="AP20" s="1289">
        <f t="shared" si="25"/>
        <v>7</v>
      </c>
      <c r="AQ20" s="1289">
        <f t="shared" si="25"/>
        <v>3</v>
      </c>
      <c r="AR20" s="1289">
        <f t="shared" si="25"/>
        <v>8</v>
      </c>
      <c r="AS20" s="1286">
        <f t="shared" si="25"/>
        <v>66</v>
      </c>
      <c r="AU20" s="762" t="s">
        <v>34</v>
      </c>
      <c r="AV20" s="1289">
        <f t="shared" ref="AV20:BB20" si="26">SUM(AV4:AV19)</f>
        <v>8</v>
      </c>
      <c r="AW20" s="1289">
        <f t="shared" si="26"/>
        <v>8</v>
      </c>
      <c r="AX20" s="1289">
        <f t="shared" si="26"/>
        <v>13</v>
      </c>
      <c r="AY20" s="1289">
        <f t="shared" si="26"/>
        <v>14</v>
      </c>
      <c r="AZ20" s="1289">
        <f t="shared" si="26"/>
        <v>11</v>
      </c>
      <c r="BA20" s="1289">
        <f t="shared" si="26"/>
        <v>4</v>
      </c>
      <c r="BB20" s="1286">
        <f t="shared" si="26"/>
        <v>58</v>
      </c>
      <c r="BD20" s="762" t="s">
        <v>34</v>
      </c>
      <c r="BE20" s="1289">
        <f t="shared" ref="BE20:BJ20" si="27">SUM(BE4:BE19)</f>
        <v>2</v>
      </c>
      <c r="BF20" s="1289">
        <f t="shared" si="27"/>
        <v>0</v>
      </c>
      <c r="BG20" s="1289">
        <f t="shared" si="27"/>
        <v>1</v>
      </c>
      <c r="BH20" s="1289">
        <f t="shared" si="27"/>
        <v>3</v>
      </c>
      <c r="BI20" s="1289">
        <f t="shared" si="27"/>
        <v>3</v>
      </c>
      <c r="BJ20" s="1286">
        <f t="shared" si="27"/>
        <v>9</v>
      </c>
      <c r="BL20" s="762" t="s">
        <v>34</v>
      </c>
      <c r="BM20" s="1289">
        <f>SUM(BM4:BM19)</f>
        <v>0</v>
      </c>
      <c r="BN20" s="1289">
        <f>SUM(BN4:BN19)</f>
        <v>70</v>
      </c>
      <c r="BO20" s="1289">
        <f>SUM(BO4:BO19)</f>
        <v>1</v>
      </c>
      <c r="BP20" s="1289">
        <f>SUM(BP4:BP19)</f>
        <v>46</v>
      </c>
      <c r="BQ20" s="1286">
        <f>SUM(BQ4:BQ19)</f>
        <v>117</v>
      </c>
      <c r="BS20" s="762" t="s">
        <v>34</v>
      </c>
      <c r="BT20" s="1289">
        <f>SUM(BT4:BT19)</f>
        <v>10</v>
      </c>
      <c r="BU20" s="1289">
        <f>SUM(BU4:BU19)</f>
        <v>52</v>
      </c>
      <c r="BV20" s="1289">
        <f>SUM(BV4:BV19)</f>
        <v>19</v>
      </c>
      <c r="BW20" s="1286">
        <f>SUM(BW4:BW19)</f>
        <v>81</v>
      </c>
      <c r="BY20" s="762" t="s">
        <v>34</v>
      </c>
      <c r="BZ20" s="1289">
        <f t="shared" ref="BZ20:CI20" si="28">SUM(BZ4:BZ19)</f>
        <v>4</v>
      </c>
      <c r="CA20" s="1289">
        <f t="shared" si="28"/>
        <v>6</v>
      </c>
      <c r="CB20" s="1289">
        <f t="shared" si="28"/>
        <v>12</v>
      </c>
      <c r="CC20" s="1289">
        <f t="shared" si="28"/>
        <v>1</v>
      </c>
      <c r="CD20" s="1289">
        <f t="shared" si="28"/>
        <v>6</v>
      </c>
      <c r="CE20" s="1289">
        <f t="shared" si="28"/>
        <v>8</v>
      </c>
      <c r="CF20" s="1289">
        <f t="shared" si="28"/>
        <v>5</v>
      </c>
      <c r="CG20" s="1289">
        <f t="shared" si="28"/>
        <v>1</v>
      </c>
      <c r="CH20" s="1289">
        <f t="shared" si="28"/>
        <v>6</v>
      </c>
      <c r="CI20" s="1286">
        <f t="shared" si="28"/>
        <v>49</v>
      </c>
      <c r="CK20" s="762" t="s">
        <v>34</v>
      </c>
      <c r="CL20" s="1289">
        <f t="shared" ref="CL20:CQ20" si="29">SUM(CL4:CL19)</f>
        <v>0</v>
      </c>
      <c r="CM20" s="1289">
        <f t="shared" si="29"/>
        <v>0</v>
      </c>
      <c r="CN20" s="1289">
        <f t="shared" si="29"/>
        <v>0</v>
      </c>
      <c r="CO20" s="1289">
        <f t="shared" si="29"/>
        <v>1</v>
      </c>
      <c r="CP20" s="1289">
        <f t="shared" si="29"/>
        <v>0</v>
      </c>
      <c r="CQ20" s="1286">
        <f t="shared" si="29"/>
        <v>1</v>
      </c>
      <c r="CS20" s="762" t="s">
        <v>34</v>
      </c>
      <c r="CT20" s="1289">
        <f>SUM(CT4:CT19)</f>
        <v>0</v>
      </c>
      <c r="CU20" s="1289">
        <f>SUM(CU4:CU19)</f>
        <v>6</v>
      </c>
      <c r="CV20" s="1289">
        <f>SUM(CV4:CV19)</f>
        <v>0</v>
      </c>
      <c r="CW20" s="1289">
        <f>SUM(CW4:CW19)</f>
        <v>0</v>
      </c>
      <c r="CX20" s="1286">
        <f>SUM(CX4:CX19)</f>
        <v>6</v>
      </c>
      <c r="CZ20" s="762" t="s">
        <v>34</v>
      </c>
      <c r="DA20" s="1289">
        <f t="shared" ref="DA20:DF20" si="30">SUM(DA4:DA19)</f>
        <v>0</v>
      </c>
      <c r="DB20" s="1289">
        <f t="shared" si="30"/>
        <v>2</v>
      </c>
      <c r="DC20" s="1289">
        <f t="shared" si="30"/>
        <v>14</v>
      </c>
      <c r="DD20" s="1289">
        <f t="shared" si="30"/>
        <v>6</v>
      </c>
      <c r="DE20" s="1289">
        <f t="shared" si="30"/>
        <v>3</v>
      </c>
      <c r="DF20" s="1286">
        <f t="shared" si="30"/>
        <v>25</v>
      </c>
      <c r="DH20" s="762" t="s">
        <v>34</v>
      </c>
      <c r="DI20" s="1289">
        <f>SUM(DI4:DI19)</f>
        <v>0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0</v>
      </c>
      <c r="DN20" s="761"/>
      <c r="DO20" s="762" t="s">
        <v>34</v>
      </c>
      <c r="DP20" s="1289">
        <f t="shared" ref="DP20:DV20" si="31">SUM(DP4:DP19)</f>
        <v>1</v>
      </c>
      <c r="DQ20" s="1289">
        <f t="shared" si="31"/>
        <v>7</v>
      </c>
      <c r="DR20" s="1289">
        <f t="shared" si="31"/>
        <v>2</v>
      </c>
      <c r="DS20" s="1289">
        <f t="shared" si="31"/>
        <v>2</v>
      </c>
      <c r="DT20" s="1289">
        <f t="shared" si="31"/>
        <v>5</v>
      </c>
      <c r="DU20" s="1289">
        <f t="shared" si="31"/>
        <v>0</v>
      </c>
      <c r="DV20" s="1286">
        <f t="shared" si="31"/>
        <v>17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0</v>
      </c>
      <c r="EB20" s="1289">
        <f t="shared" si="32"/>
        <v>5</v>
      </c>
      <c r="EC20" s="1289">
        <f t="shared" si="32"/>
        <v>19</v>
      </c>
      <c r="ED20" s="1286">
        <f t="shared" si="32"/>
        <v>24</v>
      </c>
      <c r="EF20" s="762" t="s">
        <v>34</v>
      </c>
      <c r="EG20" s="1289">
        <f>SUM(EG4:EG19)</f>
        <v>1</v>
      </c>
      <c r="EH20" s="1289">
        <f>SUM(EH4:EH19)</f>
        <v>0</v>
      </c>
      <c r="EI20" s="1286">
        <f>SUM(EI4:EI19)</f>
        <v>1</v>
      </c>
      <c r="EK20" s="762" t="s">
        <v>34</v>
      </c>
      <c r="EL20" s="1289">
        <f>SUM(EL4:EL19)</f>
        <v>0</v>
      </c>
      <c r="EM20" s="1289">
        <f>SUM(EM4:EM19)</f>
        <v>4</v>
      </c>
      <c r="EN20" s="1286">
        <f>SUM(EN4:EN19)</f>
        <v>4</v>
      </c>
      <c r="EP20" s="762" t="s">
        <v>34</v>
      </c>
      <c r="EQ20" s="1289">
        <f t="shared" ref="EQ20:EV20" si="33">SUM(EQ4:EQ19)</f>
        <v>0</v>
      </c>
      <c r="ER20" s="1289">
        <f t="shared" si="33"/>
        <v>2</v>
      </c>
      <c r="ES20" s="1289">
        <f t="shared" si="33"/>
        <v>0</v>
      </c>
      <c r="ET20" s="1289">
        <f t="shared" si="33"/>
        <v>11</v>
      </c>
      <c r="EU20" s="1289">
        <f t="shared" si="33"/>
        <v>2</v>
      </c>
      <c r="EV20" s="1286">
        <f t="shared" si="33"/>
        <v>15</v>
      </c>
      <c r="EX20" s="762" t="s">
        <v>34</v>
      </c>
      <c r="EY20" s="1290">
        <f>SUM(EY4:EY19)</f>
        <v>0</v>
      </c>
      <c r="EZ20" s="1290">
        <f>SUM(EZ4:EZ19)</f>
        <v>0</v>
      </c>
      <c r="FA20" s="1290">
        <f>SUM(FA4:FA19)</f>
        <v>1</v>
      </c>
      <c r="FB20" s="1290">
        <f>SUM(FB4:FB19)</f>
        <v>3</v>
      </c>
      <c r="FC20" s="1286">
        <f>SUM(FC4:FC19)</f>
        <v>4</v>
      </c>
      <c r="FE20" s="763" t="s">
        <v>671</v>
      </c>
      <c r="FF20" s="1291">
        <f>SUM(FF4:FF19)</f>
        <v>0</v>
      </c>
      <c r="FG20" s="1291">
        <f>SUM(FG4:FG19)</f>
        <v>2</v>
      </c>
      <c r="FH20" s="1291">
        <f>SUM(FH4:FH19)</f>
        <v>6</v>
      </c>
      <c r="FI20" s="1291">
        <f>SUM(FI4:FI19)</f>
        <v>0</v>
      </c>
      <c r="FJ20" s="1286">
        <f>SUM(FJ4:FJ19)</f>
        <v>8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6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489" t="s">
        <v>787</v>
      </c>
      <c r="AO29" s="1490"/>
      <c r="AP29" s="846" t="s">
        <v>788</v>
      </c>
      <c r="AQ29" s="1489" t="s">
        <v>789</v>
      </c>
      <c r="AR29" s="1489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508" t="s">
        <v>20</v>
      </c>
      <c r="BN29" s="1508"/>
      <c r="BO29" s="1508"/>
      <c r="BP29" s="1509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21" t="s">
        <v>23</v>
      </c>
      <c r="CA29" s="1488" t="s">
        <v>24</v>
      </c>
      <c r="CB29" s="1488"/>
      <c r="CC29" s="1488"/>
      <c r="CD29" s="1488" t="s">
        <v>25</v>
      </c>
      <c r="CE29" s="1488"/>
      <c r="CF29" s="1488"/>
      <c r="CG29" s="1321" t="s">
        <v>26</v>
      </c>
      <c r="CH29" s="1321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18.4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491" t="s">
        <v>830</v>
      </c>
      <c r="AO30" s="1492"/>
      <c r="AP30" s="889"/>
      <c r="AQ30" s="1493" t="s">
        <v>174</v>
      </c>
      <c r="AR30" s="1494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24" t="s">
        <v>72</v>
      </c>
      <c r="BN30" s="1324" t="s">
        <v>73</v>
      </c>
      <c r="BO30" s="1324" t="s">
        <v>74</v>
      </c>
      <c r="BP30" s="1509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21" t="s">
        <v>79</v>
      </c>
      <c r="CA30" s="1321" t="s">
        <v>80</v>
      </c>
      <c r="CB30" s="1321" t="s">
        <v>81</v>
      </c>
      <c r="CC30" s="1321" t="s">
        <v>82</v>
      </c>
      <c r="CD30" s="1321" t="s">
        <v>83</v>
      </c>
      <c r="CE30" s="1321" t="s">
        <v>84</v>
      </c>
      <c r="CF30" s="1321" t="s">
        <v>85</v>
      </c>
      <c r="CG30" s="1321" t="s">
        <v>86</v>
      </c>
      <c r="CH30" s="1321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6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491" t="s">
        <v>833</v>
      </c>
      <c r="AO31" s="1492"/>
      <c r="AP31" s="889" t="s">
        <v>236</v>
      </c>
      <c r="AQ31" s="1491" t="s">
        <v>237</v>
      </c>
      <c r="AR31" s="1492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6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491" t="s">
        <v>306</v>
      </c>
      <c r="AO32" s="1492"/>
      <c r="AP32" s="889"/>
      <c r="AQ32" s="1491"/>
      <c r="AR32" s="1492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4">
      <c r="A33" s="967" t="s">
        <v>259</v>
      </c>
      <c r="B33" s="968"/>
      <c r="C33" s="968" t="s">
        <v>979</v>
      </c>
      <c r="D33" s="968" t="s">
        <v>978</v>
      </c>
      <c r="E33" s="968" t="s">
        <v>977</v>
      </c>
      <c r="F33" s="969" t="s">
        <v>976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975</v>
      </c>
      <c r="AC33" s="975" t="s">
        <v>974</v>
      </c>
      <c r="AD33" s="975" t="s">
        <v>973</v>
      </c>
      <c r="AE33" s="975" t="s">
        <v>972</v>
      </c>
      <c r="AF33" s="975" t="s">
        <v>971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491" t="s">
        <v>858</v>
      </c>
      <c r="AO33" s="1492"/>
      <c r="AP33" s="889"/>
      <c r="AQ33" s="1491" t="s">
        <v>859</v>
      </c>
      <c r="AR33" s="1492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5.8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970</v>
      </c>
      <c r="N34" s="997" t="s">
        <v>969</v>
      </c>
      <c r="O34" s="878"/>
      <c r="P34" s="923"/>
      <c r="Q34" s="998" t="s">
        <v>259</v>
      </c>
      <c r="R34" s="999" t="s">
        <v>968</v>
      </c>
      <c r="S34" s="999" t="s">
        <v>967</v>
      </c>
      <c r="T34" s="1000" t="s">
        <v>966</v>
      </c>
      <c r="U34" s="1000" t="s">
        <v>965</v>
      </c>
      <c r="V34" s="1000" t="s">
        <v>964</v>
      </c>
      <c r="W34" s="1000" t="s">
        <v>963</v>
      </c>
      <c r="X34" s="1001" t="s">
        <v>962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491" t="s">
        <v>867</v>
      </c>
      <c r="AO34" s="1492"/>
      <c r="AP34" s="889" t="s">
        <v>389</v>
      </c>
      <c r="AQ34" s="1491" t="s">
        <v>390</v>
      </c>
      <c r="AR34" s="1492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6.6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496"/>
      <c r="AO35" s="1497"/>
      <c r="AP35" s="1030"/>
      <c r="AQ35" s="1496" t="s">
        <v>872</v>
      </c>
      <c r="AR35" s="1497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4.8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6.6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1.6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498" t="s">
        <v>882</v>
      </c>
      <c r="AO39" s="1499"/>
      <c r="AP39" s="1115" t="s">
        <v>507</v>
      </c>
      <c r="AQ39" s="1498" t="s">
        <v>883</v>
      </c>
      <c r="AR39" s="1499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1.6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491"/>
      <c r="AO40" s="1492"/>
      <c r="AP40" s="889"/>
      <c r="AQ40" s="1491"/>
      <c r="AR40" s="1492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7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500" t="s">
        <v>885</v>
      </c>
      <c r="AO41" s="1492"/>
      <c r="AP41" s="1132" t="s">
        <v>664</v>
      </c>
      <c r="AQ41" s="1500" t="s">
        <v>886</v>
      </c>
      <c r="AR41" s="1492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20" t="s">
        <v>562</v>
      </c>
      <c r="CA41" s="1495" t="s">
        <v>563</v>
      </c>
      <c r="CB41" s="1495"/>
      <c r="CC41" s="1495"/>
      <c r="CD41" s="1495" t="s">
        <v>564</v>
      </c>
      <c r="CE41" s="1495"/>
      <c r="CF41" s="1495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27.60000000000002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491" t="s">
        <v>887</v>
      </c>
      <c r="AO42" s="1492"/>
      <c r="AP42" s="889"/>
      <c r="AQ42" s="1491" t="s">
        <v>888</v>
      </c>
      <c r="AR42" s="1492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9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491" t="s">
        <v>585</v>
      </c>
      <c r="AO43" s="1492"/>
      <c r="AP43" s="889"/>
      <c r="AQ43" s="1491" t="s">
        <v>891</v>
      </c>
      <c r="AR43" s="1492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6.8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514" t="s">
        <v>595</v>
      </c>
      <c r="AO44" s="1515"/>
      <c r="AP44" s="1191" t="s">
        <v>596</v>
      </c>
      <c r="AQ44" s="1516" t="s">
        <v>893</v>
      </c>
      <c r="AR44" s="1517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961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16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18" t="s">
        <v>936</v>
      </c>
      <c r="AN45" s="1510" t="s">
        <v>937</v>
      </c>
      <c r="AO45" s="1511"/>
      <c r="AP45" s="1319" t="s">
        <v>797</v>
      </c>
      <c r="AQ45" s="1512" t="s">
        <v>798</v>
      </c>
      <c r="AR45" s="1513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960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959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0.399999999999999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5.2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6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6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6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CA29:CC29"/>
    <mergeCell ref="CD29:CF29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39"/>
  <sheetViews>
    <sheetView workbookViewId="0">
      <pane ySplit="1" topLeftCell="A2" activePane="bottomLeft" state="frozen"/>
      <selection pane="bottomLeft" activeCell="E1" sqref="E1:E1048576"/>
    </sheetView>
  </sheetViews>
  <sheetFormatPr defaultRowHeight="13.8"/>
  <cols>
    <col min="1" max="1" width="30.19921875" customWidth="1"/>
    <col min="2" max="2" width="28.8984375" bestFit="1" customWidth="1"/>
    <col min="3" max="3" width="26" customWidth="1"/>
    <col min="4" max="4" width="14.8984375" customWidth="1"/>
    <col min="5" max="5" width="5.59765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129</v>
      </c>
      <c r="D2" s="1316">
        <v>44286</v>
      </c>
      <c r="E2">
        <v>2</v>
      </c>
    </row>
    <row r="3" spans="1:5">
      <c r="A3" t="s">
        <v>0</v>
      </c>
      <c r="B3" t="s">
        <v>29</v>
      </c>
      <c r="C3" t="s">
        <v>134</v>
      </c>
      <c r="D3" s="1316">
        <v>44286</v>
      </c>
      <c r="E3">
        <v>1</v>
      </c>
    </row>
    <row r="4" spans="1:5">
      <c r="A4" t="s">
        <v>0</v>
      </c>
      <c r="B4" t="s">
        <v>31</v>
      </c>
      <c r="C4" t="s">
        <v>130</v>
      </c>
      <c r="D4" s="1316">
        <v>44286</v>
      </c>
      <c r="E4">
        <v>1</v>
      </c>
    </row>
    <row r="5" spans="1:5">
      <c r="A5" t="s">
        <v>0</v>
      </c>
      <c r="B5" t="s">
        <v>31</v>
      </c>
      <c r="C5" t="s">
        <v>134</v>
      </c>
      <c r="D5" s="1316">
        <v>44286</v>
      </c>
      <c r="E5">
        <v>1</v>
      </c>
    </row>
    <row r="6" spans="1:5">
      <c r="A6" t="s">
        <v>0</v>
      </c>
      <c r="B6" t="s">
        <v>31</v>
      </c>
      <c r="C6" t="s">
        <v>135</v>
      </c>
      <c r="D6" s="1316">
        <v>44286</v>
      </c>
      <c r="E6">
        <v>2</v>
      </c>
    </row>
    <row r="7" spans="1:5">
      <c r="A7" t="s">
        <v>0</v>
      </c>
      <c r="B7" t="s">
        <v>31</v>
      </c>
      <c r="C7" t="s">
        <v>138</v>
      </c>
      <c r="D7" s="1316">
        <v>44286</v>
      </c>
      <c r="E7">
        <v>1</v>
      </c>
    </row>
    <row r="8" spans="1:5">
      <c r="A8" t="s">
        <v>0</v>
      </c>
      <c r="B8" t="s">
        <v>31</v>
      </c>
      <c r="C8" t="s">
        <v>139</v>
      </c>
      <c r="D8" s="1316">
        <v>44286</v>
      </c>
      <c r="E8">
        <v>1</v>
      </c>
    </row>
    <row r="9" spans="1:5">
      <c r="A9" t="s">
        <v>0</v>
      </c>
      <c r="B9" t="s">
        <v>31</v>
      </c>
      <c r="C9" t="s">
        <v>140</v>
      </c>
      <c r="D9" s="1316">
        <v>44286</v>
      </c>
      <c r="E9">
        <v>2</v>
      </c>
    </row>
    <row r="10" spans="1:5">
      <c r="A10" t="s">
        <v>0</v>
      </c>
      <c r="B10" t="s">
        <v>31</v>
      </c>
      <c r="C10" t="s">
        <v>142</v>
      </c>
      <c r="D10" s="1316">
        <v>44286</v>
      </c>
      <c r="E10">
        <v>1</v>
      </c>
    </row>
    <row r="11" spans="1:5">
      <c r="A11" t="s">
        <v>0</v>
      </c>
      <c r="B11" t="s">
        <v>31</v>
      </c>
      <c r="C11" t="s">
        <v>144</v>
      </c>
      <c r="D11" s="1316">
        <v>44286</v>
      </c>
      <c r="E11">
        <v>1</v>
      </c>
    </row>
    <row r="12" spans="1:5">
      <c r="A12" t="s">
        <v>0</v>
      </c>
      <c r="B12" t="s">
        <v>32</v>
      </c>
      <c r="C12" t="s">
        <v>130</v>
      </c>
      <c r="D12" s="1316">
        <v>44286</v>
      </c>
      <c r="E12">
        <v>1</v>
      </c>
    </row>
    <row r="13" spans="1:5">
      <c r="A13" t="s">
        <v>0</v>
      </c>
      <c r="B13" t="s">
        <v>32</v>
      </c>
      <c r="C13" t="s">
        <v>131</v>
      </c>
      <c r="D13" s="1316">
        <v>44286</v>
      </c>
      <c r="E13">
        <v>1</v>
      </c>
    </row>
    <row r="14" spans="1:5">
      <c r="A14" t="s">
        <v>0</v>
      </c>
      <c r="B14" t="s">
        <v>32</v>
      </c>
      <c r="C14" t="s">
        <v>135</v>
      </c>
      <c r="D14" s="1316">
        <v>44286</v>
      </c>
      <c r="E14">
        <v>2</v>
      </c>
    </row>
    <row r="15" spans="1:5">
      <c r="A15" t="s">
        <v>0</v>
      </c>
      <c r="B15" t="s">
        <v>32</v>
      </c>
      <c r="C15" t="s">
        <v>136</v>
      </c>
      <c r="D15" s="1316">
        <v>44286</v>
      </c>
      <c r="E15">
        <v>1</v>
      </c>
    </row>
    <row r="16" spans="1:5">
      <c r="A16" t="s">
        <v>0</v>
      </c>
      <c r="B16" t="s">
        <v>32</v>
      </c>
      <c r="C16" t="s">
        <v>138</v>
      </c>
      <c r="D16" s="1316">
        <v>44286</v>
      </c>
      <c r="E16">
        <v>2</v>
      </c>
    </row>
    <row r="17" spans="1:5">
      <c r="A17" t="s">
        <v>0</v>
      </c>
      <c r="B17" t="s">
        <v>32</v>
      </c>
      <c r="C17" t="s">
        <v>140</v>
      </c>
      <c r="D17" s="1316">
        <v>44286</v>
      </c>
      <c r="E17">
        <v>1</v>
      </c>
    </row>
    <row r="18" spans="1:5">
      <c r="A18" t="s">
        <v>0</v>
      </c>
      <c r="B18" t="s">
        <v>32</v>
      </c>
      <c r="C18" t="s">
        <v>143</v>
      </c>
      <c r="D18" s="1316">
        <v>44286</v>
      </c>
      <c r="E18">
        <v>1</v>
      </c>
    </row>
    <row r="19" spans="1:5">
      <c r="A19" t="s">
        <v>0</v>
      </c>
      <c r="B19" t="s">
        <v>32</v>
      </c>
      <c r="C19" t="s">
        <v>144</v>
      </c>
      <c r="D19" s="1316">
        <v>44286</v>
      </c>
      <c r="E19">
        <v>1</v>
      </c>
    </row>
    <row r="20" spans="1:5">
      <c r="A20" t="s">
        <v>1</v>
      </c>
      <c r="B20" t="s">
        <v>35</v>
      </c>
      <c r="C20" t="s">
        <v>131</v>
      </c>
      <c r="D20" s="1316">
        <v>44286</v>
      </c>
      <c r="E20">
        <v>1</v>
      </c>
    </row>
    <row r="21" spans="1:5">
      <c r="A21" t="s">
        <v>1</v>
      </c>
      <c r="B21" t="s">
        <v>36</v>
      </c>
      <c r="C21" t="s">
        <v>129</v>
      </c>
      <c r="D21" s="1316">
        <v>44286</v>
      </c>
      <c r="E21">
        <v>7</v>
      </c>
    </row>
    <row r="22" spans="1:5">
      <c r="A22" t="s">
        <v>1</v>
      </c>
      <c r="B22" t="s">
        <v>36</v>
      </c>
      <c r="C22" t="s">
        <v>130</v>
      </c>
      <c r="D22" s="1316">
        <v>44286</v>
      </c>
      <c r="E22">
        <v>9</v>
      </c>
    </row>
    <row r="23" spans="1:5">
      <c r="A23" t="s">
        <v>1</v>
      </c>
      <c r="B23" t="s">
        <v>36</v>
      </c>
      <c r="C23" t="s">
        <v>131</v>
      </c>
      <c r="D23" s="1316">
        <v>44286</v>
      </c>
      <c r="E23">
        <v>4</v>
      </c>
    </row>
    <row r="24" spans="1:5">
      <c r="A24" t="s">
        <v>1</v>
      </c>
      <c r="B24" t="s">
        <v>36</v>
      </c>
      <c r="C24" t="s">
        <v>133</v>
      </c>
      <c r="D24" s="1316">
        <v>44286</v>
      </c>
      <c r="E24">
        <v>14</v>
      </c>
    </row>
    <row r="25" spans="1:5">
      <c r="A25" t="s">
        <v>1</v>
      </c>
      <c r="B25" t="s">
        <v>36</v>
      </c>
      <c r="C25" t="s">
        <v>134</v>
      </c>
      <c r="D25" s="1316">
        <v>44286</v>
      </c>
      <c r="E25">
        <v>15</v>
      </c>
    </row>
    <row r="26" spans="1:5">
      <c r="A26" t="s">
        <v>1</v>
      </c>
      <c r="B26" t="s">
        <v>36</v>
      </c>
      <c r="C26" t="s">
        <v>135</v>
      </c>
      <c r="D26" s="1316">
        <v>44286</v>
      </c>
      <c r="E26">
        <v>23</v>
      </c>
    </row>
    <row r="27" spans="1:5">
      <c r="A27" t="s">
        <v>1</v>
      </c>
      <c r="B27" t="s">
        <v>36</v>
      </c>
      <c r="C27" t="s">
        <v>136</v>
      </c>
      <c r="D27" s="1316">
        <v>44286</v>
      </c>
      <c r="E27">
        <v>2</v>
      </c>
    </row>
    <row r="28" spans="1:5">
      <c r="A28" t="s">
        <v>1</v>
      </c>
      <c r="B28" t="s">
        <v>36</v>
      </c>
      <c r="C28" t="s">
        <v>137</v>
      </c>
      <c r="D28" s="1316">
        <v>44286</v>
      </c>
      <c r="E28">
        <v>7</v>
      </c>
    </row>
    <row r="29" spans="1:5">
      <c r="A29" t="s">
        <v>1</v>
      </c>
      <c r="B29" t="s">
        <v>36</v>
      </c>
      <c r="C29" t="s">
        <v>138</v>
      </c>
      <c r="D29" s="1316">
        <v>44286</v>
      </c>
      <c r="E29">
        <v>3</v>
      </c>
    </row>
    <row r="30" spans="1:5">
      <c r="A30" t="s">
        <v>1</v>
      </c>
      <c r="B30" t="s">
        <v>36</v>
      </c>
      <c r="C30" t="s">
        <v>139</v>
      </c>
      <c r="D30" s="1316">
        <v>44286</v>
      </c>
      <c r="E30">
        <v>6</v>
      </c>
    </row>
    <row r="31" spans="1:5">
      <c r="A31" t="s">
        <v>1</v>
      </c>
      <c r="B31" t="s">
        <v>36</v>
      </c>
      <c r="C31" t="s">
        <v>140</v>
      </c>
      <c r="D31" s="1316">
        <v>44286</v>
      </c>
      <c r="E31">
        <v>7</v>
      </c>
    </row>
    <row r="32" spans="1:5">
      <c r="A32" t="s">
        <v>1</v>
      </c>
      <c r="B32" t="s">
        <v>36</v>
      </c>
      <c r="C32" t="s">
        <v>141</v>
      </c>
      <c r="D32" s="1316">
        <v>44286</v>
      </c>
      <c r="E32">
        <v>1</v>
      </c>
    </row>
    <row r="33" spans="1:5">
      <c r="A33" t="s">
        <v>1</v>
      </c>
      <c r="B33" t="s">
        <v>36</v>
      </c>
      <c r="C33" t="s">
        <v>142</v>
      </c>
      <c r="D33" s="1316">
        <v>44286</v>
      </c>
      <c r="E33">
        <v>2</v>
      </c>
    </row>
    <row r="34" spans="1:5">
      <c r="A34" t="s">
        <v>1</v>
      </c>
      <c r="B34" t="s">
        <v>36</v>
      </c>
      <c r="C34" t="s">
        <v>143</v>
      </c>
      <c r="D34" s="1316">
        <v>44286</v>
      </c>
      <c r="E34">
        <v>8</v>
      </c>
    </row>
    <row r="35" spans="1:5">
      <c r="A35" t="s">
        <v>1</v>
      </c>
      <c r="B35" t="s">
        <v>36</v>
      </c>
      <c r="C35" t="s">
        <v>144</v>
      </c>
      <c r="D35" s="1316">
        <v>44286</v>
      </c>
      <c r="E35">
        <v>10</v>
      </c>
    </row>
    <row r="36" spans="1:5">
      <c r="A36" t="s">
        <v>1</v>
      </c>
      <c r="B36" t="s">
        <v>37</v>
      </c>
      <c r="C36" t="s">
        <v>129</v>
      </c>
      <c r="D36" s="1316">
        <v>44286</v>
      </c>
      <c r="E36">
        <v>1</v>
      </c>
    </row>
    <row r="37" spans="1:5">
      <c r="A37" t="s">
        <v>1</v>
      </c>
      <c r="B37" t="s">
        <v>37</v>
      </c>
      <c r="C37" t="s">
        <v>130</v>
      </c>
      <c r="D37" s="1316">
        <v>44286</v>
      </c>
      <c r="E37">
        <v>2</v>
      </c>
    </row>
    <row r="38" spans="1:5">
      <c r="A38" t="s">
        <v>1</v>
      </c>
      <c r="B38" t="s">
        <v>37</v>
      </c>
      <c r="C38" t="s">
        <v>131</v>
      </c>
      <c r="D38" s="1316">
        <v>44286</v>
      </c>
      <c r="E38">
        <v>1</v>
      </c>
    </row>
    <row r="39" spans="1:5">
      <c r="A39" t="s">
        <v>1</v>
      </c>
      <c r="B39" t="s">
        <v>37</v>
      </c>
      <c r="C39" t="s">
        <v>132</v>
      </c>
      <c r="D39" s="1316">
        <v>44286</v>
      </c>
      <c r="E39">
        <v>1</v>
      </c>
    </row>
    <row r="40" spans="1:5">
      <c r="A40" t="s">
        <v>1</v>
      </c>
      <c r="B40" t="s">
        <v>37</v>
      </c>
      <c r="C40" t="s">
        <v>133</v>
      </c>
      <c r="D40" s="1316">
        <v>44286</v>
      </c>
      <c r="E40">
        <v>1</v>
      </c>
    </row>
    <row r="41" spans="1:5">
      <c r="A41" t="s">
        <v>1</v>
      </c>
      <c r="B41" t="s">
        <v>37</v>
      </c>
      <c r="C41" t="s">
        <v>134</v>
      </c>
      <c r="D41" s="1316">
        <v>44286</v>
      </c>
      <c r="E41">
        <v>9</v>
      </c>
    </row>
    <row r="42" spans="1:5">
      <c r="A42" t="s">
        <v>1</v>
      </c>
      <c r="B42" t="s">
        <v>37</v>
      </c>
      <c r="C42" t="s">
        <v>135</v>
      </c>
      <c r="D42" s="1316">
        <v>44286</v>
      </c>
      <c r="E42">
        <v>9</v>
      </c>
    </row>
    <row r="43" spans="1:5">
      <c r="A43" t="s">
        <v>1</v>
      </c>
      <c r="B43" t="s">
        <v>37</v>
      </c>
      <c r="C43" t="s">
        <v>136</v>
      </c>
      <c r="D43" s="1316">
        <v>44286</v>
      </c>
      <c r="E43">
        <v>2</v>
      </c>
    </row>
    <row r="44" spans="1:5">
      <c r="A44" t="s">
        <v>1</v>
      </c>
      <c r="B44" t="s">
        <v>37</v>
      </c>
      <c r="C44" t="s">
        <v>137</v>
      </c>
      <c r="D44" s="1316">
        <v>44286</v>
      </c>
      <c r="E44">
        <v>3</v>
      </c>
    </row>
    <row r="45" spans="1:5">
      <c r="A45" t="s">
        <v>1</v>
      </c>
      <c r="B45" t="s">
        <v>37</v>
      </c>
      <c r="C45" t="s">
        <v>138</v>
      </c>
      <c r="D45" s="1316">
        <v>44286</v>
      </c>
      <c r="E45">
        <v>1</v>
      </c>
    </row>
    <row r="46" spans="1:5">
      <c r="A46" t="s">
        <v>1</v>
      </c>
      <c r="B46" t="s">
        <v>37</v>
      </c>
      <c r="C46" t="s">
        <v>139</v>
      </c>
      <c r="D46" s="1316">
        <v>44286</v>
      </c>
      <c r="E46">
        <v>6</v>
      </c>
    </row>
    <row r="47" spans="1:5">
      <c r="A47" t="s">
        <v>1</v>
      </c>
      <c r="B47" t="s">
        <v>37</v>
      </c>
      <c r="C47" t="s">
        <v>141</v>
      </c>
      <c r="D47" s="1316">
        <v>44286</v>
      </c>
      <c r="E47">
        <v>2</v>
      </c>
    </row>
    <row r="48" spans="1:5">
      <c r="A48" t="s">
        <v>1</v>
      </c>
      <c r="B48" t="s">
        <v>37</v>
      </c>
      <c r="C48" t="s">
        <v>142</v>
      </c>
      <c r="D48" s="1316">
        <v>44286</v>
      </c>
      <c r="E48">
        <v>5</v>
      </c>
    </row>
    <row r="49" spans="1:5">
      <c r="A49" t="s">
        <v>1</v>
      </c>
      <c r="B49" t="s">
        <v>37</v>
      </c>
      <c r="C49" t="s">
        <v>144</v>
      </c>
      <c r="D49" s="1316">
        <v>44286</v>
      </c>
      <c r="E49">
        <v>7</v>
      </c>
    </row>
    <row r="50" spans="1:5">
      <c r="A50" t="s">
        <v>1</v>
      </c>
      <c r="B50" t="s">
        <v>38</v>
      </c>
      <c r="C50" t="s">
        <v>129</v>
      </c>
      <c r="D50" s="1316">
        <v>44286</v>
      </c>
      <c r="E50">
        <v>1</v>
      </c>
    </row>
    <row r="51" spans="1:5">
      <c r="A51" t="s">
        <v>1</v>
      </c>
      <c r="B51" t="s">
        <v>38</v>
      </c>
      <c r="C51" t="s">
        <v>130</v>
      </c>
      <c r="D51" s="1316">
        <v>44286</v>
      </c>
      <c r="E51">
        <v>1</v>
      </c>
    </row>
    <row r="52" spans="1:5">
      <c r="A52" t="s">
        <v>1</v>
      </c>
      <c r="B52" t="s">
        <v>38</v>
      </c>
      <c r="C52" t="s">
        <v>131</v>
      </c>
      <c r="D52" s="1316">
        <v>44286</v>
      </c>
      <c r="E52">
        <v>1</v>
      </c>
    </row>
    <row r="53" spans="1:5">
      <c r="A53" t="s">
        <v>1</v>
      </c>
      <c r="B53" t="s">
        <v>38</v>
      </c>
      <c r="C53" t="s">
        <v>133</v>
      </c>
      <c r="D53" s="1316">
        <v>44286</v>
      </c>
      <c r="E53">
        <v>1</v>
      </c>
    </row>
    <row r="54" spans="1:5">
      <c r="A54" t="s">
        <v>1</v>
      </c>
      <c r="B54" t="s">
        <v>38</v>
      </c>
      <c r="C54" t="s">
        <v>134</v>
      </c>
      <c r="D54" s="1316">
        <v>44286</v>
      </c>
      <c r="E54">
        <v>9</v>
      </c>
    </row>
    <row r="55" spans="1:5">
      <c r="A55" t="s">
        <v>1</v>
      </c>
      <c r="B55" t="s">
        <v>38</v>
      </c>
      <c r="C55" t="s">
        <v>135</v>
      </c>
      <c r="D55" s="1316">
        <v>44286</v>
      </c>
      <c r="E55">
        <v>1</v>
      </c>
    </row>
    <row r="56" spans="1:5">
      <c r="A56" t="s">
        <v>1</v>
      </c>
      <c r="B56" t="s">
        <v>38</v>
      </c>
      <c r="C56" t="s">
        <v>137</v>
      </c>
      <c r="D56" s="1316">
        <v>44286</v>
      </c>
      <c r="E56">
        <v>1</v>
      </c>
    </row>
    <row r="57" spans="1:5">
      <c r="A57" t="s">
        <v>1</v>
      </c>
      <c r="B57" t="s">
        <v>38</v>
      </c>
      <c r="C57" t="s">
        <v>139</v>
      </c>
      <c r="D57" s="1316">
        <v>44286</v>
      </c>
      <c r="E57">
        <v>1</v>
      </c>
    </row>
    <row r="58" spans="1:5">
      <c r="A58" t="s">
        <v>1</v>
      </c>
      <c r="B58" t="s">
        <v>38</v>
      </c>
      <c r="C58" t="s">
        <v>140</v>
      </c>
      <c r="D58" s="1316">
        <v>44286</v>
      </c>
      <c r="E58">
        <v>4</v>
      </c>
    </row>
    <row r="59" spans="1:5">
      <c r="A59" t="s">
        <v>1</v>
      </c>
      <c r="B59" t="s">
        <v>38</v>
      </c>
      <c r="C59" t="s">
        <v>141</v>
      </c>
      <c r="D59" s="1316">
        <v>44286</v>
      </c>
      <c r="E59">
        <v>2</v>
      </c>
    </row>
    <row r="60" spans="1:5">
      <c r="A60" t="s">
        <v>1</v>
      </c>
      <c r="B60" t="s">
        <v>38</v>
      </c>
      <c r="C60" t="s">
        <v>143</v>
      </c>
      <c r="D60" s="1316">
        <v>44286</v>
      </c>
      <c r="E60">
        <v>1</v>
      </c>
    </row>
    <row r="61" spans="1:5">
      <c r="A61" t="s">
        <v>1</v>
      </c>
      <c r="B61" t="s">
        <v>39</v>
      </c>
      <c r="C61" t="s">
        <v>141</v>
      </c>
      <c r="D61" s="1316">
        <v>44286</v>
      </c>
      <c r="E61">
        <v>1</v>
      </c>
    </row>
    <row r="62" spans="1:5">
      <c r="A62" t="s">
        <v>2</v>
      </c>
      <c r="B62" t="s">
        <v>40</v>
      </c>
      <c r="C62" t="s">
        <v>143</v>
      </c>
      <c r="D62" s="1316">
        <v>44286</v>
      </c>
      <c r="E62">
        <v>1</v>
      </c>
    </row>
    <row r="63" spans="1:5">
      <c r="A63" t="s">
        <v>2</v>
      </c>
      <c r="B63" t="s">
        <v>41</v>
      </c>
      <c r="C63" t="s">
        <v>135</v>
      </c>
      <c r="D63" s="1316">
        <v>44286</v>
      </c>
      <c r="E63">
        <v>2</v>
      </c>
    </row>
    <row r="64" spans="1:5">
      <c r="A64" t="s">
        <v>2</v>
      </c>
      <c r="B64" t="s">
        <v>41</v>
      </c>
      <c r="C64" t="s">
        <v>137</v>
      </c>
      <c r="D64" s="1316">
        <v>44286</v>
      </c>
      <c r="E64">
        <v>1</v>
      </c>
    </row>
    <row r="65" spans="1:5">
      <c r="A65" t="s">
        <v>2</v>
      </c>
      <c r="B65" t="s">
        <v>41</v>
      </c>
      <c r="C65" t="s">
        <v>139</v>
      </c>
      <c r="D65" s="1316">
        <v>44286</v>
      </c>
      <c r="E65">
        <v>2</v>
      </c>
    </row>
    <row r="66" spans="1:5">
      <c r="A66" t="s">
        <v>2</v>
      </c>
      <c r="B66" t="s">
        <v>41</v>
      </c>
      <c r="C66" t="s">
        <v>143</v>
      </c>
      <c r="D66" s="1316">
        <v>44286</v>
      </c>
      <c r="E66">
        <v>3</v>
      </c>
    </row>
    <row r="67" spans="1:5">
      <c r="A67" t="s">
        <v>2</v>
      </c>
      <c r="B67" t="s">
        <v>43</v>
      </c>
      <c r="C67" t="s">
        <v>131</v>
      </c>
      <c r="D67" s="1316">
        <v>44286</v>
      </c>
      <c r="E67">
        <v>1</v>
      </c>
    </row>
    <row r="68" spans="1:5">
      <c r="A68" t="s">
        <v>2</v>
      </c>
      <c r="B68" t="s">
        <v>43</v>
      </c>
      <c r="C68" t="s">
        <v>134</v>
      </c>
      <c r="D68" s="1316">
        <v>44286</v>
      </c>
      <c r="E68">
        <v>1</v>
      </c>
    </row>
    <row r="69" spans="1:5">
      <c r="A69" t="s">
        <v>2</v>
      </c>
      <c r="B69" t="s">
        <v>43</v>
      </c>
      <c r="C69" t="s">
        <v>143</v>
      </c>
      <c r="D69" s="1316">
        <v>44286</v>
      </c>
      <c r="E69">
        <v>1</v>
      </c>
    </row>
    <row r="70" spans="1:5">
      <c r="A70" t="s">
        <v>2</v>
      </c>
      <c r="B70" t="s">
        <v>45</v>
      </c>
      <c r="C70" t="s">
        <v>129</v>
      </c>
      <c r="D70" s="1316">
        <v>44286</v>
      </c>
      <c r="E70">
        <v>3</v>
      </c>
    </row>
    <row r="71" spans="1:5">
      <c r="A71" t="s">
        <v>2</v>
      </c>
      <c r="B71" t="s">
        <v>45</v>
      </c>
      <c r="C71" t="s">
        <v>132</v>
      </c>
      <c r="D71" s="1316">
        <v>44286</v>
      </c>
      <c r="E71">
        <v>1</v>
      </c>
    </row>
    <row r="72" spans="1:5">
      <c r="A72" t="s">
        <v>2</v>
      </c>
      <c r="B72" t="s">
        <v>45</v>
      </c>
      <c r="C72" t="s">
        <v>134</v>
      </c>
      <c r="D72" s="1316">
        <v>44286</v>
      </c>
      <c r="E72">
        <v>1</v>
      </c>
    </row>
    <row r="73" spans="1:5">
      <c r="A73" t="s">
        <v>2</v>
      </c>
      <c r="B73" t="s">
        <v>45</v>
      </c>
      <c r="C73" t="s">
        <v>135</v>
      </c>
      <c r="D73" s="1316">
        <v>44286</v>
      </c>
      <c r="E73">
        <v>4</v>
      </c>
    </row>
    <row r="74" spans="1:5">
      <c r="A74" t="s">
        <v>2</v>
      </c>
      <c r="B74" t="s">
        <v>45</v>
      </c>
      <c r="C74" t="s">
        <v>140</v>
      </c>
      <c r="D74" s="1316">
        <v>44286</v>
      </c>
      <c r="E74">
        <v>1</v>
      </c>
    </row>
    <row r="75" spans="1:5">
      <c r="A75" t="s">
        <v>2</v>
      </c>
      <c r="B75" t="s">
        <v>45</v>
      </c>
      <c r="C75" t="s">
        <v>144</v>
      </c>
      <c r="D75" s="1316">
        <v>44286</v>
      </c>
      <c r="E75">
        <v>1</v>
      </c>
    </row>
    <row r="76" spans="1:5">
      <c r="A76" t="s">
        <v>2</v>
      </c>
      <c r="B76" t="s">
        <v>46</v>
      </c>
      <c r="C76" t="s">
        <v>129</v>
      </c>
      <c r="D76" s="1316">
        <v>44286</v>
      </c>
      <c r="E76">
        <v>1</v>
      </c>
    </row>
    <row r="77" spans="1:5">
      <c r="A77" t="s">
        <v>2</v>
      </c>
      <c r="B77" t="s">
        <v>46</v>
      </c>
      <c r="C77" t="s">
        <v>140</v>
      </c>
      <c r="D77" s="1316">
        <v>44286</v>
      </c>
      <c r="E77">
        <v>1</v>
      </c>
    </row>
    <row r="78" spans="1:5">
      <c r="A78" t="s">
        <v>3</v>
      </c>
      <c r="B78" t="s">
        <v>47</v>
      </c>
      <c r="C78" t="s">
        <v>129</v>
      </c>
      <c r="D78" s="1316">
        <v>44286</v>
      </c>
      <c r="E78">
        <v>1</v>
      </c>
    </row>
    <row r="79" spans="1:5">
      <c r="A79" t="s">
        <v>3</v>
      </c>
      <c r="B79" t="s">
        <v>47</v>
      </c>
      <c r="C79" t="s">
        <v>130</v>
      </c>
      <c r="D79" s="1316">
        <v>44286</v>
      </c>
      <c r="E79">
        <v>1</v>
      </c>
    </row>
    <row r="80" spans="1:5">
      <c r="A80" t="s">
        <v>3</v>
      </c>
      <c r="B80" t="s">
        <v>47</v>
      </c>
      <c r="C80" t="s">
        <v>131</v>
      </c>
      <c r="D80" s="1316">
        <v>44286</v>
      </c>
      <c r="E80">
        <v>1</v>
      </c>
    </row>
    <row r="81" spans="1:5">
      <c r="A81" t="s">
        <v>3</v>
      </c>
      <c r="B81" t="s">
        <v>47</v>
      </c>
      <c r="C81" t="s">
        <v>135</v>
      </c>
      <c r="D81" s="1316">
        <v>44286</v>
      </c>
      <c r="E81">
        <v>1</v>
      </c>
    </row>
    <row r="82" spans="1:5">
      <c r="A82" t="s">
        <v>3</v>
      </c>
      <c r="B82" t="s">
        <v>47</v>
      </c>
      <c r="C82" t="s">
        <v>137</v>
      </c>
      <c r="D82" s="1316">
        <v>44286</v>
      </c>
      <c r="E82">
        <v>1</v>
      </c>
    </row>
    <row r="83" spans="1:5">
      <c r="A83" t="s">
        <v>3</v>
      </c>
      <c r="B83" t="s">
        <v>47</v>
      </c>
      <c r="C83" t="s">
        <v>139</v>
      </c>
      <c r="D83" s="1316">
        <v>44286</v>
      </c>
      <c r="E83">
        <v>1</v>
      </c>
    </row>
    <row r="84" spans="1:5">
      <c r="A84" t="s">
        <v>3</v>
      </c>
      <c r="B84" t="s">
        <v>47</v>
      </c>
      <c r="C84" t="s">
        <v>140</v>
      </c>
      <c r="D84" s="1316">
        <v>44286</v>
      </c>
      <c r="E84">
        <v>1</v>
      </c>
    </row>
    <row r="85" spans="1:5">
      <c r="A85" t="s">
        <v>3</v>
      </c>
      <c r="B85" t="s">
        <v>47</v>
      </c>
      <c r="C85" t="s">
        <v>144</v>
      </c>
      <c r="D85" s="1316">
        <v>44286</v>
      </c>
      <c r="E85">
        <v>1</v>
      </c>
    </row>
    <row r="86" spans="1:5">
      <c r="A86" t="s">
        <v>3</v>
      </c>
      <c r="B86" t="s">
        <v>48</v>
      </c>
      <c r="C86" t="s">
        <v>129</v>
      </c>
      <c r="D86" s="1316">
        <v>44286</v>
      </c>
      <c r="E86">
        <v>1</v>
      </c>
    </row>
    <row r="87" spans="1:5">
      <c r="A87" t="s">
        <v>3</v>
      </c>
      <c r="B87" t="s">
        <v>48</v>
      </c>
      <c r="C87" t="s">
        <v>134</v>
      </c>
      <c r="D87" s="1316">
        <v>44286</v>
      </c>
      <c r="E87">
        <v>1</v>
      </c>
    </row>
    <row r="88" spans="1:5">
      <c r="A88" t="s">
        <v>3</v>
      </c>
      <c r="B88" t="s">
        <v>48</v>
      </c>
      <c r="C88" t="s">
        <v>135</v>
      </c>
      <c r="D88" s="1316">
        <v>44286</v>
      </c>
      <c r="E88">
        <v>1</v>
      </c>
    </row>
    <row r="89" spans="1:5">
      <c r="A89" t="s">
        <v>3</v>
      </c>
      <c r="B89" t="s">
        <v>48</v>
      </c>
      <c r="C89" t="s">
        <v>137</v>
      </c>
      <c r="D89" s="1316">
        <v>44286</v>
      </c>
      <c r="E89">
        <v>1</v>
      </c>
    </row>
    <row r="90" spans="1:5">
      <c r="A90" t="s">
        <v>3</v>
      </c>
      <c r="B90" t="s">
        <v>48</v>
      </c>
      <c r="C90" t="s">
        <v>139</v>
      </c>
      <c r="D90" s="1316">
        <v>44286</v>
      </c>
      <c r="E90">
        <v>1</v>
      </c>
    </row>
    <row r="91" spans="1:5">
      <c r="A91" t="s">
        <v>3</v>
      </c>
      <c r="B91" t="s">
        <v>48</v>
      </c>
      <c r="C91" t="s">
        <v>144</v>
      </c>
      <c r="D91" s="1316">
        <v>44286</v>
      </c>
      <c r="E91">
        <v>2</v>
      </c>
    </row>
    <row r="92" spans="1:5">
      <c r="A92" t="s">
        <v>3</v>
      </c>
      <c r="B92" t="s">
        <v>49</v>
      </c>
      <c r="C92" t="s">
        <v>130</v>
      </c>
      <c r="D92" s="1316">
        <v>44286</v>
      </c>
      <c r="E92">
        <v>1</v>
      </c>
    </row>
    <row r="93" spans="1:5">
      <c r="A93" t="s">
        <v>3</v>
      </c>
      <c r="B93" t="s">
        <v>49</v>
      </c>
      <c r="C93" t="s">
        <v>135</v>
      </c>
      <c r="D93" s="1316">
        <v>44286</v>
      </c>
      <c r="E93">
        <v>1</v>
      </c>
    </row>
    <row r="94" spans="1:5">
      <c r="A94" t="s">
        <v>3</v>
      </c>
      <c r="B94" t="s">
        <v>50</v>
      </c>
      <c r="C94" t="s">
        <v>129</v>
      </c>
      <c r="D94" s="1316">
        <v>44286</v>
      </c>
      <c r="E94">
        <v>1</v>
      </c>
    </row>
    <row r="95" spans="1:5">
      <c r="A95" t="s">
        <v>4</v>
      </c>
      <c r="B95" t="s">
        <v>54</v>
      </c>
      <c r="C95" t="s">
        <v>135</v>
      </c>
      <c r="D95" s="1316">
        <v>44286</v>
      </c>
      <c r="E95">
        <v>1</v>
      </c>
    </row>
    <row r="96" spans="1:5">
      <c r="A96" t="s">
        <v>4</v>
      </c>
      <c r="B96" t="s">
        <v>54</v>
      </c>
      <c r="C96" t="s">
        <v>144</v>
      </c>
      <c r="D96" s="1316">
        <v>44286</v>
      </c>
      <c r="E96">
        <v>1</v>
      </c>
    </row>
    <row r="97" spans="1:5">
      <c r="A97" t="s">
        <v>4</v>
      </c>
      <c r="B97" t="s">
        <v>55</v>
      </c>
      <c r="C97" t="s">
        <v>134</v>
      </c>
      <c r="D97" s="1316">
        <v>44286</v>
      </c>
      <c r="E97">
        <v>1</v>
      </c>
    </row>
    <row r="98" spans="1:5">
      <c r="A98" t="s">
        <v>4</v>
      </c>
      <c r="B98" t="s">
        <v>55</v>
      </c>
      <c r="C98" t="s">
        <v>135</v>
      </c>
      <c r="D98" s="1316">
        <v>44286</v>
      </c>
      <c r="E98">
        <v>4</v>
      </c>
    </row>
    <row r="99" spans="1:5">
      <c r="A99" t="s">
        <v>4</v>
      </c>
      <c r="B99" t="s">
        <v>55</v>
      </c>
      <c r="C99" t="s">
        <v>139</v>
      </c>
      <c r="D99" s="1316">
        <v>44286</v>
      </c>
      <c r="E99">
        <v>1</v>
      </c>
    </row>
    <row r="100" spans="1:5">
      <c r="A100" t="s">
        <v>4</v>
      </c>
      <c r="B100" t="s">
        <v>55</v>
      </c>
      <c r="C100" t="s">
        <v>140</v>
      </c>
      <c r="D100" s="1316">
        <v>44286</v>
      </c>
      <c r="E100">
        <v>1</v>
      </c>
    </row>
    <row r="101" spans="1:5">
      <c r="A101" t="s">
        <v>4</v>
      </c>
      <c r="B101" t="s">
        <v>56</v>
      </c>
      <c r="C101" t="s">
        <v>133</v>
      </c>
      <c r="D101" s="1316">
        <v>44286</v>
      </c>
      <c r="E101">
        <v>4</v>
      </c>
    </row>
    <row r="102" spans="1:5">
      <c r="A102" t="s">
        <v>4</v>
      </c>
      <c r="B102" t="s">
        <v>56</v>
      </c>
      <c r="C102" t="s">
        <v>135</v>
      </c>
      <c r="D102" s="1316">
        <v>44286</v>
      </c>
      <c r="E102">
        <v>1</v>
      </c>
    </row>
    <row r="103" spans="1:5">
      <c r="A103" t="s">
        <v>4</v>
      </c>
      <c r="B103" t="s">
        <v>56</v>
      </c>
      <c r="C103" t="s">
        <v>136</v>
      </c>
      <c r="D103" s="1316">
        <v>44286</v>
      </c>
      <c r="E103">
        <v>1</v>
      </c>
    </row>
    <row r="104" spans="1:5">
      <c r="A104" t="s">
        <v>4</v>
      </c>
      <c r="B104" t="s">
        <v>56</v>
      </c>
      <c r="C104" t="s">
        <v>139</v>
      </c>
      <c r="D104" s="1316">
        <v>44286</v>
      </c>
      <c r="E104">
        <v>1</v>
      </c>
    </row>
    <row r="105" spans="1:5">
      <c r="A105" t="s">
        <v>4</v>
      </c>
      <c r="B105" t="s">
        <v>56</v>
      </c>
      <c r="C105" t="s">
        <v>143</v>
      </c>
      <c r="D105" s="1316">
        <v>44286</v>
      </c>
      <c r="E105">
        <v>2</v>
      </c>
    </row>
    <row r="106" spans="1:5">
      <c r="A106" t="s">
        <v>4</v>
      </c>
      <c r="B106" t="s">
        <v>57</v>
      </c>
      <c r="C106" t="s">
        <v>129</v>
      </c>
      <c r="D106" s="1316">
        <v>44286</v>
      </c>
      <c r="E106">
        <v>2</v>
      </c>
    </row>
    <row r="107" spans="1:5">
      <c r="A107" t="s">
        <v>4</v>
      </c>
      <c r="B107" t="s">
        <v>57</v>
      </c>
      <c r="C107" t="s">
        <v>131</v>
      </c>
      <c r="D107" s="1316">
        <v>44286</v>
      </c>
      <c r="E107">
        <v>1</v>
      </c>
    </row>
    <row r="108" spans="1:5">
      <c r="A108" t="s">
        <v>4</v>
      </c>
      <c r="B108" t="s">
        <v>57</v>
      </c>
      <c r="C108" t="s">
        <v>135</v>
      </c>
      <c r="D108" s="1316">
        <v>44286</v>
      </c>
      <c r="E108">
        <v>1</v>
      </c>
    </row>
    <row r="109" spans="1:5">
      <c r="A109" t="s">
        <v>4</v>
      </c>
      <c r="B109" t="s">
        <v>57</v>
      </c>
      <c r="C109" t="s">
        <v>139</v>
      </c>
      <c r="D109" s="1316">
        <v>44286</v>
      </c>
      <c r="E109">
        <v>1</v>
      </c>
    </row>
    <row r="110" spans="1:5">
      <c r="A110" t="s">
        <v>4</v>
      </c>
      <c r="B110" t="s">
        <v>57</v>
      </c>
      <c r="C110" t="s">
        <v>140</v>
      </c>
      <c r="D110" s="1316">
        <v>44286</v>
      </c>
      <c r="E110">
        <v>1</v>
      </c>
    </row>
    <row r="111" spans="1:5">
      <c r="A111" t="s">
        <v>4</v>
      </c>
      <c r="B111" t="s">
        <v>58</v>
      </c>
      <c r="C111" t="s">
        <v>134</v>
      </c>
      <c r="D111" s="1316">
        <v>44286</v>
      </c>
      <c r="E111">
        <v>1</v>
      </c>
    </row>
    <row r="112" spans="1:5">
      <c r="A112" t="s">
        <v>4</v>
      </c>
      <c r="B112" t="s">
        <v>58</v>
      </c>
      <c r="C112" t="s">
        <v>135</v>
      </c>
      <c r="D112" s="1316">
        <v>44286</v>
      </c>
      <c r="E112">
        <v>1</v>
      </c>
    </row>
    <row r="113" spans="1:5">
      <c r="A113" t="s">
        <v>4</v>
      </c>
      <c r="B113" t="s">
        <v>58</v>
      </c>
      <c r="C113" t="s">
        <v>141</v>
      </c>
      <c r="D113" s="1316">
        <v>44286</v>
      </c>
      <c r="E113">
        <v>1</v>
      </c>
    </row>
    <row r="114" spans="1:5">
      <c r="A114" t="s">
        <v>4</v>
      </c>
      <c r="B114" t="s">
        <v>58</v>
      </c>
      <c r="C114" t="s">
        <v>143</v>
      </c>
      <c r="D114" s="1316">
        <v>44286</v>
      </c>
      <c r="E114">
        <v>3</v>
      </c>
    </row>
    <row r="115" spans="1:5">
      <c r="A115" t="s">
        <v>4</v>
      </c>
      <c r="B115" t="s">
        <v>59</v>
      </c>
      <c r="C115" t="s">
        <v>132</v>
      </c>
      <c r="D115" s="1316">
        <v>44286</v>
      </c>
      <c r="E115">
        <v>1</v>
      </c>
    </row>
    <row r="116" spans="1:5">
      <c r="A116" t="s">
        <v>4</v>
      </c>
      <c r="B116" t="s">
        <v>59</v>
      </c>
      <c r="C116" t="s">
        <v>140</v>
      </c>
      <c r="D116" s="1316">
        <v>44286</v>
      </c>
      <c r="E116">
        <v>1</v>
      </c>
    </row>
    <row r="117" spans="1:5">
      <c r="A117" t="s">
        <v>4</v>
      </c>
      <c r="B117" t="s">
        <v>60</v>
      </c>
      <c r="C117" t="s">
        <v>130</v>
      </c>
      <c r="D117" s="1316">
        <v>44286</v>
      </c>
      <c r="E117">
        <v>1</v>
      </c>
    </row>
    <row r="118" spans="1:5">
      <c r="A118" t="s">
        <v>4</v>
      </c>
      <c r="B118" t="s">
        <v>60</v>
      </c>
      <c r="C118" t="s">
        <v>135</v>
      </c>
      <c r="D118" s="1316">
        <v>44286</v>
      </c>
      <c r="E118">
        <v>1</v>
      </c>
    </row>
    <row r="119" spans="1:5">
      <c r="A119" t="s">
        <v>4</v>
      </c>
      <c r="B119" t="s">
        <v>60</v>
      </c>
      <c r="C119" t="s">
        <v>136</v>
      </c>
      <c r="D119" s="1316">
        <v>44286</v>
      </c>
      <c r="E119">
        <v>1</v>
      </c>
    </row>
    <row r="120" spans="1:5">
      <c r="A120" t="s">
        <v>4</v>
      </c>
      <c r="B120" t="s">
        <v>60</v>
      </c>
      <c r="C120" t="s">
        <v>140</v>
      </c>
      <c r="D120" s="1316">
        <v>44286</v>
      </c>
      <c r="E120">
        <v>1</v>
      </c>
    </row>
    <row r="121" spans="1:5">
      <c r="A121" t="s">
        <v>5</v>
      </c>
      <c r="B121" t="s">
        <v>61</v>
      </c>
      <c r="C121" t="s">
        <v>135</v>
      </c>
      <c r="D121" s="1316">
        <v>44286</v>
      </c>
      <c r="E121">
        <v>1</v>
      </c>
    </row>
    <row r="122" spans="1:5">
      <c r="A122" t="s">
        <v>5</v>
      </c>
      <c r="B122" t="s">
        <v>61</v>
      </c>
      <c r="C122" t="s">
        <v>138</v>
      </c>
      <c r="D122" s="1316">
        <v>44286</v>
      </c>
      <c r="E122">
        <v>1</v>
      </c>
    </row>
    <row r="123" spans="1:5">
      <c r="A123" t="s">
        <v>5</v>
      </c>
      <c r="B123" t="s">
        <v>61</v>
      </c>
      <c r="C123" t="s">
        <v>143</v>
      </c>
      <c r="D123" s="1316">
        <v>44286</v>
      </c>
      <c r="E123">
        <v>1</v>
      </c>
    </row>
    <row r="124" spans="1:5">
      <c r="A124" t="s">
        <v>5</v>
      </c>
      <c r="B124" t="s">
        <v>61</v>
      </c>
      <c r="C124" t="s">
        <v>144</v>
      </c>
      <c r="D124" s="1316">
        <v>44286</v>
      </c>
      <c r="E124">
        <v>1</v>
      </c>
    </row>
    <row r="125" spans="1:5">
      <c r="A125" t="s">
        <v>5</v>
      </c>
      <c r="B125" t="s">
        <v>62</v>
      </c>
      <c r="C125" t="s">
        <v>135</v>
      </c>
      <c r="D125" s="1316">
        <v>44286</v>
      </c>
      <c r="E125">
        <v>1</v>
      </c>
    </row>
    <row r="126" spans="1:5">
      <c r="A126" t="s">
        <v>5</v>
      </c>
      <c r="B126" t="s">
        <v>62</v>
      </c>
      <c r="C126" t="s">
        <v>137</v>
      </c>
      <c r="D126" s="1316">
        <v>44286</v>
      </c>
      <c r="E126">
        <v>1</v>
      </c>
    </row>
    <row r="127" spans="1:5">
      <c r="A127" t="s">
        <v>5</v>
      </c>
      <c r="B127" t="s">
        <v>62</v>
      </c>
      <c r="C127" t="s">
        <v>140</v>
      </c>
      <c r="D127" s="1316">
        <v>44286</v>
      </c>
      <c r="E127">
        <v>2</v>
      </c>
    </row>
    <row r="128" spans="1:5">
      <c r="A128" t="s">
        <v>5</v>
      </c>
      <c r="B128" t="s">
        <v>63</v>
      </c>
      <c r="C128" t="s">
        <v>129</v>
      </c>
      <c r="D128" s="1316">
        <v>44286</v>
      </c>
      <c r="E128">
        <v>2</v>
      </c>
    </row>
    <row r="129" spans="1:5">
      <c r="A129" t="s">
        <v>5</v>
      </c>
      <c r="B129" t="s">
        <v>63</v>
      </c>
      <c r="C129" t="s">
        <v>133</v>
      </c>
      <c r="D129" s="1316">
        <v>44286</v>
      </c>
      <c r="E129">
        <v>1</v>
      </c>
    </row>
    <row r="130" spans="1:5">
      <c r="A130" t="s">
        <v>5</v>
      </c>
      <c r="B130" t="s">
        <v>63</v>
      </c>
      <c r="C130" t="s">
        <v>134</v>
      </c>
      <c r="D130" s="1316">
        <v>44286</v>
      </c>
      <c r="E130">
        <v>2</v>
      </c>
    </row>
    <row r="131" spans="1:5">
      <c r="A131" t="s">
        <v>5</v>
      </c>
      <c r="B131" t="s">
        <v>63</v>
      </c>
      <c r="C131" t="s">
        <v>137</v>
      </c>
      <c r="D131" s="1316">
        <v>44286</v>
      </c>
      <c r="E131">
        <v>1</v>
      </c>
    </row>
    <row r="132" spans="1:5">
      <c r="A132" t="s">
        <v>5</v>
      </c>
      <c r="B132" t="s">
        <v>64</v>
      </c>
      <c r="C132" t="s">
        <v>129</v>
      </c>
      <c r="D132" s="1316">
        <v>44286</v>
      </c>
      <c r="E132">
        <v>2</v>
      </c>
    </row>
    <row r="133" spans="1:5">
      <c r="A133" t="s">
        <v>5</v>
      </c>
      <c r="B133" t="s">
        <v>64</v>
      </c>
      <c r="C133" t="s">
        <v>130</v>
      </c>
      <c r="D133" s="1316">
        <v>44286</v>
      </c>
      <c r="E133">
        <v>1</v>
      </c>
    </row>
    <row r="134" spans="1:5">
      <c r="A134" t="s">
        <v>5</v>
      </c>
      <c r="B134" t="s">
        <v>64</v>
      </c>
      <c r="C134" t="s">
        <v>135</v>
      </c>
      <c r="D134" s="1316">
        <v>44286</v>
      </c>
      <c r="E134">
        <v>3</v>
      </c>
    </row>
    <row r="135" spans="1:5">
      <c r="A135" t="s">
        <v>5</v>
      </c>
      <c r="B135" t="s">
        <v>64</v>
      </c>
      <c r="C135" t="s">
        <v>139</v>
      </c>
      <c r="D135" s="1316">
        <v>44286</v>
      </c>
      <c r="E135">
        <v>1</v>
      </c>
    </row>
    <row r="136" spans="1:5">
      <c r="A136" t="s">
        <v>5</v>
      </c>
      <c r="B136" t="s">
        <v>64</v>
      </c>
      <c r="C136" t="s">
        <v>140</v>
      </c>
      <c r="D136" s="1316">
        <v>44286</v>
      </c>
      <c r="E136">
        <v>2</v>
      </c>
    </row>
    <row r="137" spans="1:5">
      <c r="A137" t="s">
        <v>5</v>
      </c>
      <c r="B137" t="s">
        <v>64</v>
      </c>
      <c r="C137" t="s">
        <v>142</v>
      </c>
      <c r="D137" s="1316">
        <v>44286</v>
      </c>
      <c r="E137">
        <v>1</v>
      </c>
    </row>
    <row r="138" spans="1:5">
      <c r="A138" t="s">
        <v>5</v>
      </c>
      <c r="B138" t="s">
        <v>65</v>
      </c>
      <c r="C138" t="s">
        <v>129</v>
      </c>
      <c r="D138" s="1316">
        <v>44286</v>
      </c>
      <c r="E138">
        <v>2</v>
      </c>
    </row>
    <row r="139" spans="1:5">
      <c r="A139" t="s">
        <v>5</v>
      </c>
      <c r="B139" t="s">
        <v>65</v>
      </c>
      <c r="C139" t="s">
        <v>135</v>
      </c>
      <c r="D139" s="1316">
        <v>44286</v>
      </c>
      <c r="E139">
        <v>1</v>
      </c>
    </row>
    <row r="140" spans="1:5">
      <c r="A140" t="s">
        <v>5</v>
      </c>
      <c r="B140" t="s">
        <v>65</v>
      </c>
      <c r="C140" t="s">
        <v>138</v>
      </c>
      <c r="D140" s="1316">
        <v>44286</v>
      </c>
      <c r="E140">
        <v>1</v>
      </c>
    </row>
    <row r="141" spans="1:5">
      <c r="A141" t="s">
        <v>5</v>
      </c>
      <c r="B141" t="s">
        <v>66</v>
      </c>
      <c r="C141" t="s">
        <v>129</v>
      </c>
      <c r="D141" s="1316">
        <v>44286</v>
      </c>
      <c r="E141">
        <v>2</v>
      </c>
    </row>
    <row r="142" spans="1:5">
      <c r="A142" t="s">
        <v>6</v>
      </c>
      <c r="B142" t="s">
        <v>67</v>
      </c>
      <c r="C142" t="s">
        <v>142</v>
      </c>
      <c r="D142" s="1316">
        <v>44286</v>
      </c>
      <c r="E142">
        <v>1</v>
      </c>
    </row>
    <row r="143" spans="1:5">
      <c r="A143" t="s">
        <v>6</v>
      </c>
      <c r="B143" t="s">
        <v>70</v>
      </c>
      <c r="C143" t="s">
        <v>135</v>
      </c>
      <c r="D143" s="1316">
        <v>44286</v>
      </c>
      <c r="E143">
        <v>1</v>
      </c>
    </row>
    <row r="144" spans="1:5">
      <c r="A144" t="s">
        <v>6</v>
      </c>
      <c r="B144" t="s">
        <v>70</v>
      </c>
      <c r="C144" t="s">
        <v>139</v>
      </c>
      <c r="D144" s="1316">
        <v>44286</v>
      </c>
      <c r="E144">
        <v>1</v>
      </c>
    </row>
    <row r="145" spans="1:5">
      <c r="A145" t="s">
        <v>6</v>
      </c>
      <c r="B145" t="s">
        <v>71</v>
      </c>
      <c r="C145" t="s">
        <v>133</v>
      </c>
      <c r="D145" s="1316">
        <v>44286</v>
      </c>
      <c r="E145">
        <v>1</v>
      </c>
    </row>
    <row r="146" spans="1:5">
      <c r="A146" t="s">
        <v>7</v>
      </c>
      <c r="B146" t="s">
        <v>73</v>
      </c>
      <c r="C146" t="s">
        <v>131</v>
      </c>
      <c r="D146" s="1316">
        <v>44286</v>
      </c>
      <c r="E146">
        <v>1</v>
      </c>
    </row>
    <row r="147" spans="1:5">
      <c r="A147" t="s">
        <v>7</v>
      </c>
      <c r="B147" t="s">
        <v>73</v>
      </c>
      <c r="C147" t="s">
        <v>133</v>
      </c>
      <c r="D147" s="1316">
        <v>44286</v>
      </c>
      <c r="E147">
        <v>3</v>
      </c>
    </row>
    <row r="148" spans="1:5">
      <c r="A148" t="s">
        <v>7</v>
      </c>
      <c r="B148" t="s">
        <v>73</v>
      </c>
      <c r="C148" t="s">
        <v>134</v>
      </c>
      <c r="D148" s="1316">
        <v>44286</v>
      </c>
      <c r="E148">
        <v>4</v>
      </c>
    </row>
    <row r="149" spans="1:5">
      <c r="A149" t="s">
        <v>7</v>
      </c>
      <c r="B149" t="s">
        <v>73</v>
      </c>
      <c r="C149" t="s">
        <v>135</v>
      </c>
      <c r="D149" s="1316">
        <v>44286</v>
      </c>
      <c r="E149">
        <v>5</v>
      </c>
    </row>
    <row r="150" spans="1:5">
      <c r="A150" t="s">
        <v>7</v>
      </c>
      <c r="B150" t="s">
        <v>73</v>
      </c>
      <c r="C150" t="s">
        <v>136</v>
      </c>
      <c r="D150" s="1316">
        <v>44286</v>
      </c>
      <c r="E150">
        <v>1</v>
      </c>
    </row>
    <row r="151" spans="1:5">
      <c r="A151" t="s">
        <v>7</v>
      </c>
      <c r="B151" t="s">
        <v>73</v>
      </c>
      <c r="C151" t="s">
        <v>137</v>
      </c>
      <c r="D151" s="1316">
        <v>44286</v>
      </c>
      <c r="E151">
        <v>3</v>
      </c>
    </row>
    <row r="152" spans="1:5">
      <c r="A152" t="s">
        <v>7</v>
      </c>
      <c r="B152" t="s">
        <v>73</v>
      </c>
      <c r="C152" t="s">
        <v>138</v>
      </c>
      <c r="D152" s="1316">
        <v>44286</v>
      </c>
      <c r="E152">
        <v>2</v>
      </c>
    </row>
    <row r="153" spans="1:5">
      <c r="A153" t="s">
        <v>7</v>
      </c>
      <c r="B153" t="s">
        <v>73</v>
      </c>
      <c r="C153" t="s">
        <v>139</v>
      </c>
      <c r="D153" s="1316">
        <v>44286</v>
      </c>
      <c r="E153">
        <v>2</v>
      </c>
    </row>
    <row r="154" spans="1:5">
      <c r="A154" t="s">
        <v>7</v>
      </c>
      <c r="B154" t="s">
        <v>73</v>
      </c>
      <c r="C154" t="s">
        <v>140</v>
      </c>
      <c r="D154" s="1316">
        <v>44286</v>
      </c>
      <c r="E154">
        <v>7</v>
      </c>
    </row>
    <row r="155" spans="1:5">
      <c r="A155" t="s">
        <v>7</v>
      </c>
      <c r="B155" t="s">
        <v>73</v>
      </c>
      <c r="C155" t="s">
        <v>141</v>
      </c>
      <c r="D155" s="1316">
        <v>44286</v>
      </c>
      <c r="E155">
        <v>2</v>
      </c>
    </row>
    <row r="156" spans="1:5">
      <c r="A156" t="s">
        <v>7</v>
      </c>
      <c r="B156" t="s">
        <v>73</v>
      </c>
      <c r="C156" t="s">
        <v>143</v>
      </c>
      <c r="D156" s="1316">
        <v>44286</v>
      </c>
      <c r="E156">
        <v>2</v>
      </c>
    </row>
    <row r="157" spans="1:5">
      <c r="A157" t="s">
        <v>7</v>
      </c>
      <c r="B157" t="s">
        <v>73</v>
      </c>
      <c r="C157" t="s">
        <v>144</v>
      </c>
      <c r="D157" s="1316">
        <v>44286</v>
      </c>
      <c r="E157">
        <v>4</v>
      </c>
    </row>
    <row r="158" spans="1:5">
      <c r="A158" t="s">
        <v>7</v>
      </c>
      <c r="B158" t="s">
        <v>21</v>
      </c>
      <c r="C158" t="s">
        <v>131</v>
      </c>
      <c r="D158" s="1316">
        <v>44286</v>
      </c>
      <c r="E158">
        <v>3</v>
      </c>
    </row>
    <row r="159" spans="1:5">
      <c r="A159" t="s">
        <v>7</v>
      </c>
      <c r="B159" t="s">
        <v>21</v>
      </c>
      <c r="C159" t="s">
        <v>133</v>
      </c>
      <c r="D159" s="1316">
        <v>44286</v>
      </c>
      <c r="E159">
        <v>1</v>
      </c>
    </row>
    <row r="160" spans="1:5">
      <c r="A160" t="s">
        <v>7</v>
      </c>
      <c r="B160" t="s">
        <v>21</v>
      </c>
      <c r="C160" t="s">
        <v>137</v>
      </c>
      <c r="D160" s="1316">
        <v>44286</v>
      </c>
      <c r="E160">
        <v>1</v>
      </c>
    </row>
    <row r="161" spans="1:5">
      <c r="A161" t="s">
        <v>7</v>
      </c>
      <c r="B161" t="s">
        <v>21</v>
      </c>
      <c r="C161" t="s">
        <v>138</v>
      </c>
      <c r="D161" s="1316">
        <v>44286</v>
      </c>
      <c r="E161">
        <v>2</v>
      </c>
    </row>
    <row r="162" spans="1:5">
      <c r="A162" t="s">
        <v>7</v>
      </c>
      <c r="B162" t="s">
        <v>21</v>
      </c>
      <c r="C162" t="s">
        <v>139</v>
      </c>
      <c r="D162" s="1316">
        <v>44286</v>
      </c>
      <c r="E162">
        <v>1</v>
      </c>
    </row>
    <row r="163" spans="1:5">
      <c r="A163" t="s">
        <v>7</v>
      </c>
      <c r="B163" t="s">
        <v>21</v>
      </c>
      <c r="C163" t="s">
        <v>140</v>
      </c>
      <c r="D163" s="1316">
        <v>44286</v>
      </c>
      <c r="E163">
        <v>3</v>
      </c>
    </row>
    <row r="164" spans="1:5">
      <c r="A164" t="s">
        <v>7</v>
      </c>
      <c r="B164" t="s">
        <v>21</v>
      </c>
      <c r="C164" t="s">
        <v>141</v>
      </c>
      <c r="D164" s="1316">
        <v>44286</v>
      </c>
      <c r="E164">
        <v>1</v>
      </c>
    </row>
    <row r="165" spans="1:5">
      <c r="A165" t="s">
        <v>7</v>
      </c>
      <c r="B165" t="s">
        <v>21</v>
      </c>
      <c r="C165" t="s">
        <v>142</v>
      </c>
      <c r="D165" s="1316">
        <v>44286</v>
      </c>
      <c r="E165">
        <v>2</v>
      </c>
    </row>
    <row r="166" spans="1:5">
      <c r="A166" t="s">
        <v>7</v>
      </c>
      <c r="B166" t="s">
        <v>21</v>
      </c>
      <c r="C166" t="s">
        <v>144</v>
      </c>
      <c r="D166" s="1316">
        <v>44286</v>
      </c>
      <c r="E166">
        <v>1</v>
      </c>
    </row>
    <row r="167" spans="1:5">
      <c r="A167" t="s">
        <v>8</v>
      </c>
      <c r="B167" t="s">
        <v>75</v>
      </c>
      <c r="C167" t="s">
        <v>133</v>
      </c>
      <c r="D167" s="1316">
        <v>44286</v>
      </c>
      <c r="E167">
        <v>1</v>
      </c>
    </row>
    <row r="168" spans="1:5">
      <c r="A168" t="s">
        <v>8</v>
      </c>
      <c r="B168" t="s">
        <v>75</v>
      </c>
      <c r="C168" t="s">
        <v>143</v>
      </c>
      <c r="D168" s="1316">
        <v>44286</v>
      </c>
      <c r="E168">
        <v>1</v>
      </c>
    </row>
    <row r="169" spans="1:5">
      <c r="A169" t="s">
        <v>8</v>
      </c>
      <c r="B169" t="s">
        <v>75</v>
      </c>
      <c r="C169" t="s">
        <v>144</v>
      </c>
      <c r="D169" s="1316">
        <v>44286</v>
      </c>
      <c r="E169">
        <v>1</v>
      </c>
    </row>
    <row r="170" spans="1:5">
      <c r="A170" t="s">
        <v>8</v>
      </c>
      <c r="B170" t="s">
        <v>76</v>
      </c>
      <c r="C170" t="s">
        <v>130</v>
      </c>
      <c r="D170" s="1316">
        <v>44286</v>
      </c>
      <c r="E170">
        <v>4</v>
      </c>
    </row>
    <row r="171" spans="1:5">
      <c r="A171" t="s">
        <v>8</v>
      </c>
      <c r="B171" t="s">
        <v>76</v>
      </c>
      <c r="C171" t="s">
        <v>131</v>
      </c>
      <c r="D171" s="1316">
        <v>44286</v>
      </c>
      <c r="E171">
        <v>3</v>
      </c>
    </row>
    <row r="172" spans="1:5">
      <c r="A172" t="s">
        <v>8</v>
      </c>
      <c r="B172" t="s">
        <v>76</v>
      </c>
      <c r="C172" t="s">
        <v>135</v>
      </c>
      <c r="D172" s="1316">
        <v>44286</v>
      </c>
      <c r="E172">
        <v>4</v>
      </c>
    </row>
    <row r="173" spans="1:5">
      <c r="A173" t="s">
        <v>8</v>
      </c>
      <c r="B173" t="s">
        <v>76</v>
      </c>
      <c r="C173" t="s">
        <v>136</v>
      </c>
      <c r="D173" s="1316">
        <v>44286</v>
      </c>
      <c r="E173">
        <v>1</v>
      </c>
    </row>
    <row r="174" spans="1:5">
      <c r="A174" t="s">
        <v>8</v>
      </c>
      <c r="B174" t="s">
        <v>76</v>
      </c>
      <c r="C174" t="s">
        <v>137</v>
      </c>
      <c r="D174" s="1316">
        <v>44286</v>
      </c>
      <c r="E174">
        <v>4</v>
      </c>
    </row>
    <row r="175" spans="1:5">
      <c r="A175" t="s">
        <v>8</v>
      </c>
      <c r="B175" t="s">
        <v>76</v>
      </c>
      <c r="C175" t="s">
        <v>139</v>
      </c>
      <c r="D175" s="1316">
        <v>44286</v>
      </c>
      <c r="E175">
        <v>3</v>
      </c>
    </row>
    <row r="176" spans="1:5">
      <c r="A176" t="s">
        <v>8</v>
      </c>
      <c r="B176" t="s">
        <v>76</v>
      </c>
      <c r="C176" t="s">
        <v>140</v>
      </c>
      <c r="D176" s="1316">
        <v>44286</v>
      </c>
      <c r="E176">
        <v>1</v>
      </c>
    </row>
    <row r="177" spans="1:5">
      <c r="A177" t="s">
        <v>8</v>
      </c>
      <c r="B177" t="s">
        <v>76</v>
      </c>
      <c r="C177" t="s">
        <v>143</v>
      </c>
      <c r="D177" s="1316">
        <v>44286</v>
      </c>
      <c r="E177">
        <v>3</v>
      </c>
    </row>
    <row r="178" spans="1:5">
      <c r="A178" t="s">
        <v>8</v>
      </c>
      <c r="B178" t="s">
        <v>76</v>
      </c>
      <c r="C178" t="s">
        <v>144</v>
      </c>
      <c r="D178" s="1316">
        <v>44286</v>
      </c>
      <c r="E178">
        <v>2</v>
      </c>
    </row>
    <row r="179" spans="1:5">
      <c r="A179" t="s">
        <v>8</v>
      </c>
      <c r="B179" t="s">
        <v>77</v>
      </c>
      <c r="C179" t="s">
        <v>132</v>
      </c>
      <c r="D179" s="1316">
        <v>44286</v>
      </c>
      <c r="E179">
        <v>3</v>
      </c>
    </row>
    <row r="180" spans="1:5">
      <c r="A180" t="s">
        <v>8</v>
      </c>
      <c r="B180" t="s">
        <v>77</v>
      </c>
      <c r="C180" t="s">
        <v>135</v>
      </c>
      <c r="D180" s="1316">
        <v>44286</v>
      </c>
      <c r="E180">
        <v>1</v>
      </c>
    </row>
    <row r="181" spans="1:5">
      <c r="A181" t="s">
        <v>8</v>
      </c>
      <c r="B181" t="s">
        <v>77</v>
      </c>
      <c r="C181" t="s">
        <v>137</v>
      </c>
      <c r="D181" s="1316">
        <v>44286</v>
      </c>
      <c r="E181">
        <v>2</v>
      </c>
    </row>
    <row r="182" spans="1:5">
      <c r="A182" t="s">
        <v>8</v>
      </c>
      <c r="B182" t="s">
        <v>77</v>
      </c>
      <c r="C182" t="s">
        <v>139</v>
      </c>
      <c r="D182" s="1316">
        <v>44286</v>
      </c>
      <c r="E182">
        <v>2</v>
      </c>
    </row>
    <row r="183" spans="1:5">
      <c r="A183" t="s">
        <v>8</v>
      </c>
      <c r="B183" t="s">
        <v>77</v>
      </c>
      <c r="C183" t="s">
        <v>141</v>
      </c>
      <c r="D183" s="1316">
        <v>44286</v>
      </c>
      <c r="E183">
        <v>1</v>
      </c>
    </row>
    <row r="184" spans="1:5">
      <c r="A184" t="s">
        <v>8</v>
      </c>
      <c r="B184" t="s">
        <v>77</v>
      </c>
      <c r="C184" t="s">
        <v>142</v>
      </c>
      <c r="D184" s="1316">
        <v>44286</v>
      </c>
      <c r="E184">
        <v>1</v>
      </c>
    </row>
    <row r="185" spans="1:5">
      <c r="A185" t="s">
        <v>8</v>
      </c>
      <c r="B185" t="s">
        <v>77</v>
      </c>
      <c r="C185" t="s">
        <v>143</v>
      </c>
      <c r="D185" s="1316">
        <v>44286</v>
      </c>
      <c r="E185">
        <v>1</v>
      </c>
    </row>
    <row r="186" spans="1:5">
      <c r="A186" t="s">
        <v>9</v>
      </c>
      <c r="B186" t="s">
        <v>1392</v>
      </c>
      <c r="C186" t="s">
        <v>140</v>
      </c>
      <c r="D186" s="1316">
        <v>44286</v>
      </c>
      <c r="E186">
        <v>1</v>
      </c>
    </row>
    <row r="187" spans="1:5">
      <c r="A187" t="s">
        <v>9</v>
      </c>
      <c r="B187" t="s">
        <v>1393</v>
      </c>
      <c r="C187" t="s">
        <v>138</v>
      </c>
      <c r="D187" s="1316">
        <v>44286</v>
      </c>
      <c r="E187">
        <v>2</v>
      </c>
    </row>
    <row r="188" spans="1:5">
      <c r="A188" t="s">
        <v>9</v>
      </c>
      <c r="B188" t="s">
        <v>1394</v>
      </c>
      <c r="C188" t="s">
        <v>131</v>
      </c>
      <c r="D188" s="1316">
        <v>44286</v>
      </c>
      <c r="E188">
        <v>1</v>
      </c>
    </row>
    <row r="189" spans="1:5">
      <c r="A189" t="s">
        <v>9</v>
      </c>
      <c r="B189" t="s">
        <v>1394</v>
      </c>
      <c r="C189" t="s">
        <v>139</v>
      </c>
      <c r="D189" s="1316">
        <v>44286</v>
      </c>
      <c r="E189">
        <v>1</v>
      </c>
    </row>
    <row r="190" spans="1:5">
      <c r="A190" t="s">
        <v>9</v>
      </c>
      <c r="B190" t="s">
        <v>1394</v>
      </c>
      <c r="C190" t="s">
        <v>141</v>
      </c>
      <c r="D190" s="1316">
        <v>44286</v>
      </c>
      <c r="E190">
        <v>1</v>
      </c>
    </row>
    <row r="191" spans="1:5">
      <c r="A191" t="s">
        <v>9</v>
      </c>
      <c r="B191" t="s">
        <v>1394</v>
      </c>
      <c r="C191" t="s">
        <v>143</v>
      </c>
      <c r="D191" s="1316">
        <v>44286</v>
      </c>
      <c r="E191">
        <v>3</v>
      </c>
    </row>
    <row r="192" spans="1:5">
      <c r="A192" t="s">
        <v>9</v>
      </c>
      <c r="B192" t="s">
        <v>1395</v>
      </c>
      <c r="C192" t="s">
        <v>143</v>
      </c>
      <c r="D192" s="1316">
        <v>44286</v>
      </c>
      <c r="E192">
        <v>2</v>
      </c>
    </row>
    <row r="193" spans="1:5">
      <c r="A193" t="s">
        <v>9</v>
      </c>
      <c r="B193" t="s">
        <v>1396</v>
      </c>
      <c r="C193" t="s">
        <v>139</v>
      </c>
      <c r="D193" s="1316">
        <v>44286</v>
      </c>
      <c r="E193">
        <v>1</v>
      </c>
    </row>
    <row r="194" spans="1:5">
      <c r="A194" t="s">
        <v>9</v>
      </c>
      <c r="B194" t="s">
        <v>1396</v>
      </c>
      <c r="C194" t="s">
        <v>143</v>
      </c>
      <c r="D194" s="1316">
        <v>44286</v>
      </c>
      <c r="E194">
        <v>1</v>
      </c>
    </row>
    <row r="195" spans="1:5">
      <c r="A195" t="s">
        <v>9</v>
      </c>
      <c r="B195" t="s">
        <v>1397</v>
      </c>
      <c r="C195" t="s">
        <v>130</v>
      </c>
      <c r="D195" s="1316">
        <v>44286</v>
      </c>
      <c r="E195">
        <v>2</v>
      </c>
    </row>
    <row r="196" spans="1:5">
      <c r="A196" t="s">
        <v>9</v>
      </c>
      <c r="B196" t="s">
        <v>1398</v>
      </c>
      <c r="C196" t="s">
        <v>135</v>
      </c>
      <c r="D196" s="1316">
        <v>44286</v>
      </c>
      <c r="E196">
        <v>1</v>
      </c>
    </row>
    <row r="197" spans="1:5">
      <c r="A197" t="s">
        <v>9</v>
      </c>
      <c r="B197" t="s">
        <v>87</v>
      </c>
      <c r="C197" t="s">
        <v>130</v>
      </c>
      <c r="D197" s="1316">
        <v>44286</v>
      </c>
      <c r="E197">
        <v>1</v>
      </c>
    </row>
    <row r="198" spans="1:5">
      <c r="A198" t="s">
        <v>9</v>
      </c>
      <c r="B198" t="s">
        <v>87</v>
      </c>
      <c r="C198" t="s">
        <v>134</v>
      </c>
      <c r="D198" s="1316">
        <v>44286</v>
      </c>
      <c r="E198">
        <v>1</v>
      </c>
    </row>
    <row r="199" spans="1:5">
      <c r="A199" t="s">
        <v>9</v>
      </c>
      <c r="B199" t="s">
        <v>87</v>
      </c>
      <c r="C199" t="s">
        <v>139</v>
      </c>
      <c r="D199" s="1316">
        <v>44286</v>
      </c>
      <c r="E199">
        <v>1</v>
      </c>
    </row>
    <row r="200" spans="1:5">
      <c r="A200" t="s">
        <v>9</v>
      </c>
      <c r="B200" t="s">
        <v>87</v>
      </c>
      <c r="C200" t="s">
        <v>142</v>
      </c>
      <c r="D200" s="1316">
        <v>44286</v>
      </c>
      <c r="E200">
        <v>1</v>
      </c>
    </row>
    <row r="201" spans="1:5">
      <c r="A201" t="s">
        <v>9</v>
      </c>
      <c r="B201" t="s">
        <v>87</v>
      </c>
      <c r="C201" t="s">
        <v>143</v>
      </c>
      <c r="D201" s="1316">
        <v>44286</v>
      </c>
      <c r="E201">
        <v>1</v>
      </c>
    </row>
    <row r="202" spans="1:5">
      <c r="A202" t="s">
        <v>11</v>
      </c>
      <c r="B202" t="s">
        <v>93</v>
      </c>
      <c r="C202" t="s">
        <v>129</v>
      </c>
      <c r="D202" s="1316">
        <v>44286</v>
      </c>
      <c r="E202">
        <v>1</v>
      </c>
    </row>
    <row r="203" spans="1:5">
      <c r="A203" t="s">
        <v>11</v>
      </c>
      <c r="B203" t="s">
        <v>93</v>
      </c>
      <c r="C203" t="s">
        <v>143</v>
      </c>
      <c r="D203" s="1316">
        <v>44286</v>
      </c>
      <c r="E203">
        <v>2</v>
      </c>
    </row>
    <row r="204" spans="1:5">
      <c r="A204" t="s">
        <v>11</v>
      </c>
      <c r="B204" t="s">
        <v>93</v>
      </c>
      <c r="C204" t="s">
        <v>144</v>
      </c>
      <c r="D204" s="1316">
        <v>44286</v>
      </c>
      <c r="E204">
        <v>2</v>
      </c>
    </row>
    <row r="205" spans="1:5">
      <c r="A205" t="s">
        <v>12</v>
      </c>
      <c r="B205" t="s">
        <v>97</v>
      </c>
      <c r="C205" t="s">
        <v>144</v>
      </c>
      <c r="D205" s="1316">
        <v>44286</v>
      </c>
      <c r="E205">
        <v>1</v>
      </c>
    </row>
    <row r="206" spans="1:5">
      <c r="A206" t="s">
        <v>12</v>
      </c>
      <c r="B206" t="s">
        <v>98</v>
      </c>
      <c r="C206" t="s">
        <v>133</v>
      </c>
      <c r="D206" s="1316">
        <v>44286</v>
      </c>
      <c r="E206">
        <v>1</v>
      </c>
    </row>
    <row r="207" spans="1:5">
      <c r="A207" t="s">
        <v>12</v>
      </c>
      <c r="B207" t="s">
        <v>98</v>
      </c>
      <c r="C207" t="s">
        <v>135</v>
      </c>
      <c r="D207" s="1316">
        <v>44286</v>
      </c>
      <c r="E207">
        <v>1</v>
      </c>
    </row>
    <row r="208" spans="1:5">
      <c r="A208" t="s">
        <v>12</v>
      </c>
      <c r="B208" t="s">
        <v>98</v>
      </c>
      <c r="C208" t="s">
        <v>140</v>
      </c>
      <c r="D208" s="1316">
        <v>44286</v>
      </c>
      <c r="E208">
        <v>1</v>
      </c>
    </row>
    <row r="209" spans="1:5">
      <c r="A209" t="s">
        <v>12</v>
      </c>
      <c r="B209" t="s">
        <v>98</v>
      </c>
      <c r="C209" t="s">
        <v>141</v>
      </c>
      <c r="D209" s="1316">
        <v>44286</v>
      </c>
      <c r="E209">
        <v>1</v>
      </c>
    </row>
    <row r="210" spans="1:5">
      <c r="A210" t="s">
        <v>12</v>
      </c>
      <c r="B210" t="s">
        <v>98</v>
      </c>
      <c r="C210" t="s">
        <v>143</v>
      </c>
      <c r="D210" s="1316">
        <v>44286</v>
      </c>
      <c r="E210">
        <v>1</v>
      </c>
    </row>
    <row r="211" spans="1:5">
      <c r="A211" t="s">
        <v>12</v>
      </c>
      <c r="B211" t="s">
        <v>99</v>
      </c>
      <c r="C211" t="s">
        <v>129</v>
      </c>
      <c r="D211" s="1316">
        <v>44286</v>
      </c>
      <c r="E211">
        <v>2</v>
      </c>
    </row>
    <row r="212" spans="1:5">
      <c r="A212" t="s">
        <v>12</v>
      </c>
      <c r="B212" t="s">
        <v>99</v>
      </c>
      <c r="C212" t="s">
        <v>134</v>
      </c>
      <c r="D212" s="1316">
        <v>44286</v>
      </c>
      <c r="E212">
        <v>1</v>
      </c>
    </row>
    <row r="213" spans="1:5">
      <c r="A213" t="s">
        <v>12</v>
      </c>
      <c r="B213" t="s">
        <v>99</v>
      </c>
      <c r="C213" t="s">
        <v>136</v>
      </c>
      <c r="D213" s="1316">
        <v>44286</v>
      </c>
      <c r="E213">
        <v>1</v>
      </c>
    </row>
    <row r="214" spans="1:5">
      <c r="A214" t="s">
        <v>12</v>
      </c>
      <c r="B214" t="s">
        <v>100</v>
      </c>
      <c r="C214" t="s">
        <v>135</v>
      </c>
      <c r="D214" s="1316">
        <v>44286</v>
      </c>
      <c r="E214">
        <v>1</v>
      </c>
    </row>
    <row r="215" spans="1:5">
      <c r="A215" t="s">
        <v>14</v>
      </c>
      <c r="B215" t="s">
        <v>105</v>
      </c>
      <c r="C215" t="s">
        <v>135</v>
      </c>
      <c r="D215" s="1316">
        <v>44286</v>
      </c>
      <c r="E215">
        <v>1</v>
      </c>
    </row>
    <row r="216" spans="1:5">
      <c r="A216" t="s">
        <v>14</v>
      </c>
      <c r="B216" t="s">
        <v>106</v>
      </c>
      <c r="C216" t="s">
        <v>137</v>
      </c>
      <c r="D216" s="1316">
        <v>44286</v>
      </c>
      <c r="E216">
        <v>1</v>
      </c>
    </row>
    <row r="217" spans="1:5">
      <c r="A217" t="s">
        <v>14</v>
      </c>
      <c r="B217" t="s">
        <v>107</v>
      </c>
      <c r="C217" t="s">
        <v>135</v>
      </c>
      <c r="D217" s="1316">
        <v>44286</v>
      </c>
      <c r="E217">
        <v>1</v>
      </c>
    </row>
    <row r="218" spans="1:5">
      <c r="A218" t="s">
        <v>14</v>
      </c>
      <c r="B218" t="s">
        <v>108</v>
      </c>
      <c r="C218" t="s">
        <v>135</v>
      </c>
      <c r="D218" s="1316">
        <v>44286</v>
      </c>
      <c r="E218">
        <v>1</v>
      </c>
    </row>
    <row r="219" spans="1:5">
      <c r="A219" t="s">
        <v>14</v>
      </c>
      <c r="B219" t="s">
        <v>109</v>
      </c>
      <c r="C219" t="s">
        <v>135</v>
      </c>
      <c r="D219" s="1316">
        <v>44286</v>
      </c>
      <c r="E219">
        <v>5</v>
      </c>
    </row>
    <row r="220" spans="1:5">
      <c r="A220" t="s">
        <v>15</v>
      </c>
      <c r="B220" t="s">
        <v>114</v>
      </c>
      <c r="C220" t="s">
        <v>135</v>
      </c>
      <c r="D220" s="1316">
        <v>44286</v>
      </c>
      <c r="E220">
        <v>1</v>
      </c>
    </row>
    <row r="221" spans="1:5">
      <c r="A221" t="s">
        <v>15</v>
      </c>
      <c r="B221" t="s">
        <v>114</v>
      </c>
      <c r="C221" t="s">
        <v>139</v>
      </c>
      <c r="D221" s="1316">
        <v>44286</v>
      </c>
      <c r="E221">
        <v>2</v>
      </c>
    </row>
    <row r="222" spans="1:5">
      <c r="A222" t="s">
        <v>15</v>
      </c>
      <c r="B222" t="s">
        <v>115</v>
      </c>
      <c r="C222" t="s">
        <v>129</v>
      </c>
      <c r="D222" s="1316">
        <v>44286</v>
      </c>
      <c r="E222">
        <v>3</v>
      </c>
    </row>
    <row r="223" spans="1:5">
      <c r="A223" t="s">
        <v>15</v>
      </c>
      <c r="B223" t="s">
        <v>115</v>
      </c>
      <c r="C223" t="s">
        <v>135</v>
      </c>
      <c r="D223" s="1316">
        <v>44286</v>
      </c>
      <c r="E223">
        <v>3</v>
      </c>
    </row>
    <row r="224" spans="1:5">
      <c r="A224" t="s">
        <v>15</v>
      </c>
      <c r="B224" t="s">
        <v>115</v>
      </c>
      <c r="C224" t="s">
        <v>140</v>
      </c>
      <c r="D224" s="1316">
        <v>44286</v>
      </c>
      <c r="E224">
        <v>2</v>
      </c>
    </row>
    <row r="225" spans="1:5">
      <c r="A225" t="s">
        <v>17</v>
      </c>
      <c r="B225" t="s">
        <v>119</v>
      </c>
      <c r="C225" t="s">
        <v>135</v>
      </c>
      <c r="D225" s="1316">
        <v>44286</v>
      </c>
      <c r="E225">
        <v>3</v>
      </c>
    </row>
    <row r="226" spans="1:5">
      <c r="A226" t="s">
        <v>18</v>
      </c>
      <c r="B226" t="s">
        <v>121</v>
      </c>
      <c r="C226" t="s">
        <v>143</v>
      </c>
      <c r="D226" s="1316">
        <v>44286</v>
      </c>
      <c r="E226">
        <v>1</v>
      </c>
    </row>
    <row r="227" spans="1:5">
      <c r="A227" t="s">
        <v>18</v>
      </c>
      <c r="B227" t="s">
        <v>123</v>
      </c>
      <c r="C227" t="s">
        <v>133</v>
      </c>
      <c r="D227" s="1316">
        <v>44286</v>
      </c>
      <c r="E227">
        <v>1</v>
      </c>
    </row>
    <row r="228" spans="1:5">
      <c r="A228" t="s">
        <v>18</v>
      </c>
      <c r="B228" t="s">
        <v>123</v>
      </c>
      <c r="C228" t="s">
        <v>135</v>
      </c>
      <c r="D228" s="1316">
        <v>44286</v>
      </c>
      <c r="E228">
        <v>1</v>
      </c>
    </row>
    <row r="229" spans="1:5">
      <c r="A229" t="s">
        <v>18</v>
      </c>
      <c r="B229" t="s">
        <v>123</v>
      </c>
      <c r="C229" t="s">
        <v>140</v>
      </c>
      <c r="D229" s="1316">
        <v>44286</v>
      </c>
      <c r="E229">
        <v>1</v>
      </c>
    </row>
    <row r="230" spans="1:5">
      <c r="A230" t="s">
        <v>18</v>
      </c>
      <c r="B230" t="s">
        <v>123</v>
      </c>
      <c r="C230" t="s">
        <v>141</v>
      </c>
      <c r="D230" s="1316">
        <v>44286</v>
      </c>
      <c r="E230">
        <v>1</v>
      </c>
    </row>
    <row r="231" spans="1:5">
      <c r="A231" t="s">
        <v>18</v>
      </c>
      <c r="B231" t="s">
        <v>124</v>
      </c>
      <c r="C231" t="s">
        <v>133</v>
      </c>
      <c r="D231" s="1316">
        <v>44286</v>
      </c>
      <c r="E231">
        <v>1</v>
      </c>
    </row>
    <row r="232" spans="1:5">
      <c r="A232" t="s">
        <v>18</v>
      </c>
      <c r="B232" t="s">
        <v>124</v>
      </c>
      <c r="C232" t="s">
        <v>135</v>
      </c>
      <c r="D232" s="1316">
        <v>44286</v>
      </c>
      <c r="E232">
        <v>1</v>
      </c>
    </row>
    <row r="233" spans="1:5">
      <c r="A233" t="s">
        <v>19</v>
      </c>
      <c r="B233" t="s">
        <v>127</v>
      </c>
      <c r="C233" t="s">
        <v>140</v>
      </c>
      <c r="D233" s="1316">
        <v>44286</v>
      </c>
      <c r="E233">
        <v>1</v>
      </c>
    </row>
    <row r="234" spans="1:5">
      <c r="A234" t="s">
        <v>19</v>
      </c>
      <c r="B234" t="s">
        <v>128</v>
      </c>
      <c r="C234" t="s">
        <v>135</v>
      </c>
      <c r="D234" s="1316">
        <v>44286</v>
      </c>
      <c r="E234">
        <v>1</v>
      </c>
    </row>
    <row r="235" spans="1:5">
      <c r="A235" t="s">
        <v>19</v>
      </c>
      <c r="B235" t="s">
        <v>128</v>
      </c>
      <c r="C235" t="s">
        <v>141</v>
      </c>
      <c r="D235" s="1316">
        <v>44286</v>
      </c>
      <c r="E235">
        <v>1</v>
      </c>
    </row>
    <row r="236" spans="1:5">
      <c r="A236" t="s">
        <v>707</v>
      </c>
      <c r="B236" t="s">
        <v>704</v>
      </c>
      <c r="C236" t="s">
        <v>135</v>
      </c>
      <c r="D236" s="1316">
        <v>44286</v>
      </c>
      <c r="E236">
        <v>1</v>
      </c>
    </row>
    <row r="237" spans="1:5">
      <c r="A237" t="s">
        <v>707</v>
      </c>
      <c r="B237" t="s">
        <v>705</v>
      </c>
      <c r="C237" t="s">
        <v>136</v>
      </c>
      <c r="D237" s="1316">
        <v>44286</v>
      </c>
      <c r="E237">
        <v>1</v>
      </c>
    </row>
    <row r="238" spans="1:5">
      <c r="A238" t="s">
        <v>707</v>
      </c>
      <c r="B238" t="s">
        <v>705</v>
      </c>
      <c r="C238" t="s">
        <v>139</v>
      </c>
      <c r="D238" s="1316">
        <v>44286</v>
      </c>
      <c r="E238">
        <v>1</v>
      </c>
    </row>
    <row r="239" spans="1:5">
      <c r="A239" t="s">
        <v>707</v>
      </c>
      <c r="B239" t="s">
        <v>705</v>
      </c>
      <c r="C239" t="s">
        <v>143</v>
      </c>
      <c r="D239" s="1316">
        <v>44286</v>
      </c>
      <c r="E23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2"/>
      <c r="BS2" s="45"/>
      <c r="BT2" s="45"/>
      <c r="BU2" s="45"/>
      <c r="BV2" s="45"/>
      <c r="BW2" s="45"/>
      <c r="BY2" s="46" t="s">
        <v>22</v>
      </c>
      <c r="BZ2" s="1443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3" t="s">
        <v>26</v>
      </c>
      <c r="CH2" s="144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2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4" t="s">
        <v>145</v>
      </c>
      <c r="B23" s="1424"/>
      <c r="C23" s="1373"/>
      <c r="D23" s="1373"/>
      <c r="E23" s="1373"/>
      <c r="F23" s="1373"/>
      <c r="G23" s="1368"/>
      <c r="H23" s="1424"/>
      <c r="I23" s="1424" t="s">
        <v>145</v>
      </c>
      <c r="J23" s="1424"/>
      <c r="K23" s="1424"/>
      <c r="L23" s="1424"/>
      <c r="M23" s="1425"/>
      <c r="N23" s="1425"/>
      <c r="O23" s="1424"/>
      <c r="P23" s="1401"/>
      <c r="Q23" s="1424" t="s">
        <v>145</v>
      </c>
      <c r="R23" s="1401"/>
      <c r="S23" s="1401"/>
      <c r="T23" s="1401"/>
      <c r="U23" s="1401"/>
      <c r="V23" s="1401"/>
      <c r="W23" s="1401"/>
      <c r="X23" s="1401"/>
      <c r="Y23" s="1401"/>
      <c r="Z23" s="1401"/>
      <c r="AA23" s="1423" t="s">
        <v>145</v>
      </c>
      <c r="AB23" s="1401"/>
      <c r="AC23" s="1401"/>
      <c r="AD23" s="1401"/>
      <c r="AE23" s="1401"/>
      <c r="AF23" s="1401"/>
      <c r="AG23" s="1401"/>
      <c r="AH23" s="1401"/>
      <c r="AI23" s="1422"/>
      <c r="AJ23" s="1422"/>
      <c r="AK23" s="1398" t="s">
        <v>145</v>
      </c>
      <c r="AL23" s="1422"/>
      <c r="AM23" s="1422"/>
      <c r="AN23" s="1422"/>
      <c r="AO23" s="1422"/>
      <c r="AP23" s="1422"/>
      <c r="AQ23" s="1398"/>
      <c r="AR23" s="1422"/>
      <c r="AS23" s="1421"/>
      <c r="AT23" s="1421"/>
      <c r="AU23" s="1398" t="s">
        <v>145</v>
      </c>
      <c r="AV23" s="1421"/>
      <c r="AW23" s="1421"/>
      <c r="AX23" s="1421"/>
      <c r="AY23" s="1421"/>
      <c r="AZ23" s="1398"/>
      <c r="BA23" s="1398"/>
      <c r="BB23" s="1394"/>
      <c r="BC23" s="1394"/>
      <c r="BD23" s="1420" t="s">
        <v>145</v>
      </c>
      <c r="BE23" s="1394"/>
      <c r="BF23" s="1394"/>
      <c r="BG23" s="1394"/>
      <c r="BH23" s="1394"/>
      <c r="BI23" s="1394"/>
      <c r="BJ23" s="1368"/>
      <c r="BK23" s="1418"/>
      <c r="BL23" s="1420" t="s">
        <v>145</v>
      </c>
      <c r="BM23" s="1419"/>
      <c r="BN23" s="1419"/>
      <c r="BO23" s="1419"/>
      <c r="BP23" s="1419"/>
      <c r="BQ23" s="1387"/>
      <c r="BR23" s="1387"/>
      <c r="BS23" s="1418" t="s">
        <v>145</v>
      </c>
      <c r="BT23" s="1417"/>
      <c r="BU23" s="1417"/>
      <c r="BV23" s="1417"/>
      <c r="BW23" s="1347"/>
      <c r="BX23" s="1347"/>
      <c r="BY23" s="1387" t="s">
        <v>145</v>
      </c>
      <c r="BZ23" s="1387"/>
      <c r="CA23" s="1387"/>
      <c r="CB23" s="1347"/>
      <c r="CC23" s="1347"/>
      <c r="CD23" s="1347"/>
      <c r="CE23" s="1347"/>
      <c r="CF23" s="1347"/>
      <c r="CG23" s="1347"/>
      <c r="CH23" s="1347"/>
      <c r="CI23" s="1384"/>
      <c r="CJ23" s="1413"/>
      <c r="CK23" s="1338" t="s">
        <v>145</v>
      </c>
      <c r="CL23" s="1415"/>
      <c r="CM23" s="1416"/>
      <c r="CN23" s="1415"/>
      <c r="CO23" s="1415"/>
      <c r="CP23" s="1415"/>
      <c r="CQ23" s="1411"/>
      <c r="CR23" s="1411"/>
      <c r="CS23" s="1414" t="s">
        <v>145</v>
      </c>
      <c r="CT23" s="1384"/>
      <c r="CU23" s="1413"/>
      <c r="CV23" s="1413"/>
      <c r="CW23" s="1413"/>
      <c r="CX23" s="1378"/>
      <c r="CY23" s="1378"/>
      <c r="CZ23" s="1412" t="s">
        <v>145</v>
      </c>
      <c r="DA23" s="1411"/>
      <c r="DB23" s="1411"/>
      <c r="DC23" s="1411"/>
      <c r="DD23" s="1411"/>
      <c r="DE23" s="1411"/>
      <c r="DF23" s="1373"/>
      <c r="DG23" s="1373"/>
      <c r="DH23" s="1410" t="s">
        <v>145</v>
      </c>
      <c r="DI23" s="1410"/>
      <c r="DJ23" s="1409"/>
      <c r="DK23" s="1378"/>
      <c r="DL23" s="1378"/>
      <c r="DM23" s="1373"/>
      <c r="DN23" s="1373"/>
      <c r="DO23" s="1405" t="s">
        <v>145</v>
      </c>
      <c r="DP23" s="1373"/>
      <c r="DQ23" s="1373"/>
      <c r="DR23" s="1373"/>
      <c r="DS23" s="1373"/>
      <c r="DT23" s="1373"/>
      <c r="DU23" s="1373"/>
      <c r="DV23" s="1405"/>
      <c r="DW23" s="1368"/>
      <c r="DX23" s="158" t="s">
        <v>145</v>
      </c>
      <c r="DY23" s="1373"/>
      <c r="DZ23" s="1373"/>
      <c r="EA23" s="1373"/>
      <c r="EB23" s="1373"/>
      <c r="EC23" s="1373"/>
      <c r="ED23" s="1368"/>
      <c r="EE23" s="1405"/>
      <c r="EF23" s="1405" t="s">
        <v>145</v>
      </c>
      <c r="EG23" s="1373"/>
      <c r="EH23" s="1373"/>
      <c r="EI23" s="1368"/>
      <c r="EJ23" s="1368"/>
      <c r="EK23" s="1405" t="s">
        <v>145</v>
      </c>
      <c r="EL23" s="1405"/>
      <c r="EM23" s="1405"/>
      <c r="EN23" s="1368"/>
      <c r="EO23" s="1368"/>
      <c r="EP23" s="1405" t="s">
        <v>145</v>
      </c>
      <c r="EQ23" s="1368"/>
      <c r="ER23" s="1368"/>
      <c r="ES23" s="1368"/>
      <c r="ET23" s="1368"/>
      <c r="EU23" s="1368"/>
      <c r="EV23" s="1368"/>
      <c r="EW23" s="1368"/>
      <c r="EX23" s="1405" t="s">
        <v>145</v>
      </c>
      <c r="EY23" s="1368"/>
      <c r="EZ23" s="1368"/>
      <c r="FA23" s="1368"/>
      <c r="FB23" s="1368"/>
      <c r="FC23" s="1368"/>
      <c r="FD23" s="1368"/>
      <c r="FE23" s="1405" t="s">
        <v>145</v>
      </c>
      <c r="FF23" s="1368"/>
      <c r="FG23" s="1368"/>
      <c r="FH23" s="1368"/>
      <c r="FI23" s="1368"/>
    </row>
    <row r="24" spans="1:166" ht="15.6">
      <c r="A24" s="1404" t="s">
        <v>146</v>
      </c>
      <c r="B24" s="1370"/>
      <c r="C24" s="1370"/>
      <c r="D24" s="1370"/>
      <c r="E24" s="1408"/>
      <c r="F24" s="1408"/>
      <c r="G24" s="1369"/>
      <c r="H24" s="1405"/>
      <c r="I24" s="1404" t="s">
        <v>146</v>
      </c>
      <c r="J24" s="1407"/>
      <c r="K24" s="1407"/>
      <c r="L24" s="1407"/>
      <c r="M24" s="1406"/>
      <c r="N24" s="1406"/>
      <c r="O24" s="1405"/>
      <c r="P24" s="1401"/>
      <c r="Q24" s="1404" t="s">
        <v>146</v>
      </c>
      <c r="R24" s="1403"/>
      <c r="S24" s="1403"/>
      <c r="T24" s="1403"/>
      <c r="U24" s="1403"/>
      <c r="V24" s="1403"/>
      <c r="W24" s="1403"/>
      <c r="X24" s="1403"/>
      <c r="Y24" s="1401"/>
      <c r="Z24" s="1401"/>
      <c r="AA24" s="1402" t="s">
        <v>147</v>
      </c>
      <c r="AB24" s="1401"/>
      <c r="AC24" s="1401"/>
      <c r="AD24" s="1401"/>
      <c r="AE24" s="1401"/>
      <c r="AF24" s="1400"/>
      <c r="AG24" s="1400"/>
      <c r="AH24" s="1399"/>
      <c r="AI24" s="1398"/>
      <c r="AJ24" s="1398"/>
      <c r="AK24" s="1396" t="s">
        <v>1332</v>
      </c>
      <c r="AL24" s="1368"/>
      <c r="AM24" s="1368"/>
      <c r="AN24" s="1368"/>
      <c r="AO24" s="1368"/>
      <c r="AP24" s="1368"/>
      <c r="AQ24" s="1368"/>
      <c r="AR24" s="1368"/>
      <c r="AS24" s="1397"/>
      <c r="AT24" s="1397"/>
      <c r="AU24" s="1396" t="s">
        <v>1332</v>
      </c>
      <c r="AV24" s="1368"/>
      <c r="AW24" s="1368"/>
      <c r="AX24" s="1368"/>
      <c r="AY24" s="1368"/>
      <c r="AZ24" s="1368"/>
      <c r="BA24" s="1368"/>
      <c r="BB24" s="1395"/>
      <c r="BC24" s="1395"/>
      <c r="BD24" s="1389" t="s">
        <v>148</v>
      </c>
      <c r="BE24" s="1394"/>
      <c r="BF24" s="1394"/>
      <c r="BG24" s="1393"/>
      <c r="BH24" s="1392"/>
      <c r="BI24" s="1392"/>
      <c r="BJ24" s="1368"/>
      <c r="BK24" s="1391"/>
      <c r="BL24" s="1389" t="s">
        <v>149</v>
      </c>
      <c r="BM24" s="1390"/>
      <c r="BN24" s="1390"/>
      <c r="BO24" s="1390"/>
      <c r="BP24" s="1390"/>
      <c r="BQ24" s="1387"/>
      <c r="BR24" s="1387"/>
      <c r="BS24" s="1389" t="s">
        <v>150</v>
      </c>
      <c r="BT24" s="1388"/>
      <c r="BU24" s="1388"/>
      <c r="BV24" s="1388"/>
      <c r="BW24" s="1387"/>
      <c r="BX24" s="1387"/>
      <c r="BY24" s="1386" t="s">
        <v>151</v>
      </c>
      <c r="BZ24" s="1385"/>
      <c r="CA24" s="1385"/>
      <c r="CB24" s="1385"/>
      <c r="CC24" s="1385"/>
      <c r="CD24" s="1385"/>
      <c r="CE24" s="1385"/>
      <c r="CF24" s="1385"/>
      <c r="CG24" s="1385"/>
      <c r="CH24" s="1385"/>
      <c r="CI24" s="1384"/>
      <c r="CJ24" s="1384"/>
      <c r="CK24" s="1380" t="s">
        <v>152</v>
      </c>
      <c r="CL24" s="1383"/>
      <c r="CM24" s="1382"/>
      <c r="CN24" s="1382"/>
      <c r="CO24" s="1382"/>
      <c r="CP24" s="1382"/>
      <c r="CQ24" s="1381"/>
      <c r="CR24" s="1381"/>
      <c r="CS24" s="1380" t="s">
        <v>152</v>
      </c>
      <c r="CT24" s="1379"/>
      <c r="CU24" s="1379"/>
      <c r="CV24" s="1379"/>
      <c r="CW24" s="1379"/>
      <c r="CX24" s="1378"/>
      <c r="CY24" s="1378"/>
      <c r="CZ24" s="1376" t="s">
        <v>153</v>
      </c>
      <c r="DA24" s="1377"/>
      <c r="DB24" s="1377"/>
      <c r="DC24" s="1377"/>
      <c r="DD24" s="1377"/>
      <c r="DE24" s="1377"/>
      <c r="DF24" s="1373"/>
      <c r="DG24" s="1373"/>
      <c r="DH24" s="1376" t="s">
        <v>153</v>
      </c>
      <c r="DI24" s="1376"/>
      <c r="DJ24" s="1375"/>
      <c r="DK24" s="1374"/>
      <c r="DL24" s="1374"/>
      <c r="DM24" s="1373"/>
      <c r="DN24" s="1373"/>
      <c r="DO24" s="1372"/>
      <c r="DP24" s="1370"/>
      <c r="DQ24" s="1370"/>
      <c r="DR24" s="1370"/>
      <c r="DS24" s="1370"/>
      <c r="DT24" s="1370"/>
      <c r="DU24" s="1370"/>
      <c r="DV24" s="1373"/>
      <c r="DW24" s="1368"/>
      <c r="DX24" s="1372"/>
      <c r="DY24" s="1370"/>
      <c r="DZ24" s="1370"/>
      <c r="EA24" s="1370"/>
      <c r="EB24" s="1370"/>
      <c r="EC24" s="1370"/>
      <c r="ED24" s="1368"/>
      <c r="EE24" s="1368"/>
      <c r="EF24" s="1372"/>
      <c r="EG24" s="1370"/>
      <c r="EH24" s="1370"/>
      <c r="EI24" s="1368"/>
      <c r="EJ24" s="1368"/>
      <c r="EK24" s="1371"/>
      <c r="EL24" s="1370"/>
      <c r="EM24" s="1370"/>
      <c r="EN24" s="1368"/>
      <c r="EO24" s="1368"/>
      <c r="EP24" s="1369"/>
      <c r="EQ24" s="1369"/>
      <c r="ER24" s="1369"/>
      <c r="ES24" s="1369"/>
      <c r="ET24" s="1369"/>
      <c r="EU24" s="1369"/>
      <c r="EV24" s="1368"/>
      <c r="EW24" s="1368"/>
      <c r="EX24" s="1369"/>
      <c r="EY24" s="1369"/>
      <c r="EZ24" s="1369"/>
      <c r="FA24" s="1369"/>
      <c r="FB24" s="1369"/>
      <c r="FC24" s="1368"/>
      <c r="FD24" s="1368"/>
      <c r="FE24" s="1368"/>
      <c r="FF24" s="1368"/>
      <c r="FG24" s="1368"/>
      <c r="FH24" s="1368"/>
      <c r="FI24" s="1368"/>
    </row>
    <row r="25" spans="1:166" ht="92.4">
      <c r="A25" s="135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58"/>
      <c r="H25" s="1357"/>
      <c r="I25" s="1356" t="s">
        <v>154</v>
      </c>
      <c r="J25" s="1367" t="s">
        <v>35</v>
      </c>
      <c r="K25" s="1367" t="s">
        <v>36</v>
      </c>
      <c r="L25" s="1367" t="s">
        <v>37</v>
      </c>
      <c r="M25" s="1367" t="s">
        <v>38</v>
      </c>
      <c r="N25" s="1366" t="s">
        <v>39</v>
      </c>
      <c r="O25" s="1358"/>
      <c r="P25" s="1357"/>
      <c r="Q25" s="1356" t="s">
        <v>154</v>
      </c>
      <c r="R25" s="1365" t="s">
        <v>40</v>
      </c>
      <c r="S25" s="1365" t="s">
        <v>41</v>
      </c>
      <c r="T25" s="1365" t="s">
        <v>42</v>
      </c>
      <c r="U25" s="1365" t="s">
        <v>43</v>
      </c>
      <c r="V25" s="1365" t="s">
        <v>44</v>
      </c>
      <c r="W25" s="1365" t="s">
        <v>45</v>
      </c>
      <c r="X25" s="1365" t="s">
        <v>46</v>
      </c>
      <c r="Y25" s="1358"/>
      <c r="Z25" s="1357"/>
      <c r="AA25" s="135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58"/>
      <c r="AJ25" s="1357"/>
      <c r="AK25" s="1356" t="s">
        <v>154</v>
      </c>
      <c r="AL25" s="1364" t="s">
        <v>54</v>
      </c>
      <c r="AM25" s="1364" t="s">
        <v>55</v>
      </c>
      <c r="AN25" s="1364" t="s">
        <v>56</v>
      </c>
      <c r="AO25" s="1364" t="s">
        <v>57</v>
      </c>
      <c r="AP25" s="1364" t="s">
        <v>58</v>
      </c>
      <c r="AQ25" s="1364" t="s">
        <v>59</v>
      </c>
      <c r="AR25" s="1364" t="s">
        <v>60</v>
      </c>
      <c r="AS25" s="1358"/>
      <c r="AT25" s="1357"/>
      <c r="AU25" s="1356" t="s">
        <v>154</v>
      </c>
      <c r="AV25" s="1364" t="s">
        <v>61</v>
      </c>
      <c r="AW25" s="1364" t="s">
        <v>62</v>
      </c>
      <c r="AX25" s="1364" t="s">
        <v>63</v>
      </c>
      <c r="AY25" s="1364" t="s">
        <v>64</v>
      </c>
      <c r="AZ25" s="1364" t="s">
        <v>65</v>
      </c>
      <c r="BA25" s="1364" t="s">
        <v>66</v>
      </c>
      <c r="BB25" s="1358"/>
      <c r="BC25" s="1357"/>
      <c r="BD25" s="1356" t="s">
        <v>154</v>
      </c>
      <c r="BE25" s="1362" t="s">
        <v>67</v>
      </c>
      <c r="BF25" s="1362" t="s">
        <v>68</v>
      </c>
      <c r="BG25" s="1362" t="s">
        <v>69</v>
      </c>
      <c r="BH25" s="1363" t="s">
        <v>70</v>
      </c>
      <c r="BI25" s="1362" t="s">
        <v>71</v>
      </c>
      <c r="BJ25" s="1358"/>
      <c r="BK25" s="1357"/>
      <c r="BL25" s="1356" t="s">
        <v>154</v>
      </c>
      <c r="BM25" s="70" t="s">
        <v>72</v>
      </c>
      <c r="BN25" s="70" t="s">
        <v>73</v>
      </c>
      <c r="BO25" s="1442" t="s">
        <v>74</v>
      </c>
      <c r="BP25" s="1441" t="s">
        <v>21</v>
      </c>
      <c r="BQ25" s="1358"/>
      <c r="BR25" s="1357"/>
      <c r="BS25" s="1356" t="s">
        <v>154</v>
      </c>
      <c r="BT25" s="71" t="s">
        <v>75</v>
      </c>
      <c r="BU25" s="71" t="s">
        <v>76</v>
      </c>
      <c r="BV25" s="71" t="s">
        <v>77</v>
      </c>
      <c r="BW25" s="1358"/>
      <c r="BX25" s="1357"/>
      <c r="BY25" s="135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58"/>
      <c r="CJ25" s="1357"/>
      <c r="CK25" s="135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58"/>
      <c r="CR25" s="1357"/>
      <c r="CS25" s="1356" t="s">
        <v>154</v>
      </c>
      <c r="CT25" s="1361" t="s">
        <v>92</v>
      </c>
      <c r="CU25" s="1361" t="s">
        <v>93</v>
      </c>
      <c r="CV25" s="1361" t="s">
        <v>94</v>
      </c>
      <c r="CW25" s="1361" t="s">
        <v>95</v>
      </c>
      <c r="CX25" s="1358"/>
      <c r="CY25" s="1357"/>
      <c r="CZ25" s="1356" t="s">
        <v>154</v>
      </c>
      <c r="DA25" s="1360" t="s">
        <v>96</v>
      </c>
      <c r="DB25" s="1360" t="s">
        <v>97</v>
      </c>
      <c r="DC25" s="1360" t="s">
        <v>98</v>
      </c>
      <c r="DD25" s="1360" t="s">
        <v>99</v>
      </c>
      <c r="DE25" s="1360" t="s">
        <v>100</v>
      </c>
      <c r="DF25" s="1358"/>
      <c r="DG25" s="1357"/>
      <c r="DH25" s="1356" t="s">
        <v>154</v>
      </c>
      <c r="DI25" s="1359" t="s">
        <v>101</v>
      </c>
      <c r="DJ25" s="1359" t="s">
        <v>102</v>
      </c>
      <c r="DK25" s="1359" t="s">
        <v>103</v>
      </c>
      <c r="DL25" s="1359" t="s">
        <v>104</v>
      </c>
      <c r="DM25" s="1358"/>
      <c r="DN25" s="1357"/>
      <c r="DO25" s="135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58"/>
      <c r="DW25" s="1357"/>
      <c r="DX25" s="135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58"/>
      <c r="EE25" s="1357"/>
      <c r="EF25" s="1356" t="s">
        <v>154</v>
      </c>
      <c r="EG25" s="80" t="s">
        <v>116</v>
      </c>
      <c r="EH25" s="77" t="s">
        <v>117</v>
      </c>
      <c r="EI25" s="1358"/>
      <c r="EJ25" s="1357"/>
      <c r="EK25" s="1356" t="s">
        <v>154</v>
      </c>
      <c r="EL25" s="78" t="s">
        <v>118</v>
      </c>
      <c r="EM25" s="79" t="s">
        <v>119</v>
      </c>
      <c r="EN25" s="1358"/>
      <c r="EO25" s="1357"/>
      <c r="EP25" s="135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58"/>
      <c r="EW25" s="1357"/>
      <c r="EX25" s="135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58"/>
      <c r="FD25" s="1357"/>
      <c r="FE25" s="135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4" t="s">
        <v>185</v>
      </c>
      <c r="B26" s="1336"/>
      <c r="C26" s="1336" t="s">
        <v>1331</v>
      </c>
      <c r="D26" s="1336" t="s">
        <v>1330</v>
      </c>
      <c r="E26" s="1336" t="s">
        <v>1329</v>
      </c>
      <c r="F26" s="1336" t="s">
        <v>1328</v>
      </c>
      <c r="G26" s="1355"/>
      <c r="H26" s="1354"/>
      <c r="I26" s="1334" t="s">
        <v>185</v>
      </c>
      <c r="J26" s="1336" t="s">
        <v>1327</v>
      </c>
      <c r="K26" s="1336" t="s">
        <v>1326</v>
      </c>
      <c r="L26" s="1336" t="s">
        <v>1325</v>
      </c>
      <c r="M26" s="1336" t="s">
        <v>1324</v>
      </c>
      <c r="N26" s="1336" t="s">
        <v>1323</v>
      </c>
      <c r="O26" s="1353"/>
      <c r="P26" s="1352"/>
      <c r="Q26" s="1334" t="s">
        <v>185</v>
      </c>
      <c r="R26" s="1336" t="s">
        <v>1322</v>
      </c>
      <c r="S26" s="1336" t="s">
        <v>1321</v>
      </c>
      <c r="T26" s="1336" t="s">
        <v>1320</v>
      </c>
      <c r="U26" s="1336" t="s">
        <v>1319</v>
      </c>
      <c r="V26" s="1336"/>
      <c r="W26" s="1336" t="s">
        <v>1318</v>
      </c>
      <c r="X26" s="1336" t="s">
        <v>1317</v>
      </c>
      <c r="Y26" s="1351"/>
      <c r="Z26" s="1351"/>
      <c r="AA26" s="1334" t="s">
        <v>185</v>
      </c>
      <c r="AB26" s="1336" t="s">
        <v>1316</v>
      </c>
      <c r="AC26" s="1336" t="s">
        <v>1315</v>
      </c>
      <c r="AD26" s="1336" t="s">
        <v>1314</v>
      </c>
      <c r="AE26" s="1336" t="s">
        <v>1313</v>
      </c>
      <c r="AF26" s="1336" t="s">
        <v>1312</v>
      </c>
      <c r="AG26" s="1336" t="s">
        <v>1311</v>
      </c>
      <c r="AH26" s="1336"/>
      <c r="AI26" s="1350"/>
      <c r="AJ26" s="1350"/>
      <c r="AK26" s="1334" t="s">
        <v>185</v>
      </c>
      <c r="AL26" s="1336"/>
      <c r="AM26" s="1336" t="s">
        <v>388</v>
      </c>
      <c r="AN26" s="1336" t="s">
        <v>1310</v>
      </c>
      <c r="AO26" s="1336" t="s">
        <v>1309</v>
      </c>
      <c r="AP26" s="1336" t="s">
        <v>1308</v>
      </c>
      <c r="AQ26" s="1336"/>
      <c r="AR26" s="1336" t="s">
        <v>1307</v>
      </c>
      <c r="AS26" s="1350"/>
      <c r="AT26" s="1350"/>
      <c r="AU26" s="1334" t="s">
        <v>185</v>
      </c>
      <c r="AV26" s="1336" t="s">
        <v>1306</v>
      </c>
      <c r="AW26" s="1336" t="s">
        <v>1305</v>
      </c>
      <c r="AX26" s="1336" t="s">
        <v>1304</v>
      </c>
      <c r="AY26" s="1336" t="s">
        <v>1303</v>
      </c>
      <c r="AZ26" s="1336" t="s">
        <v>1302</v>
      </c>
      <c r="BA26" s="1336" t="s">
        <v>1301</v>
      </c>
      <c r="BB26" s="1349"/>
      <c r="BC26" s="1349"/>
      <c r="BD26" s="1334" t="s">
        <v>185</v>
      </c>
      <c r="BE26" s="1336" t="s">
        <v>180</v>
      </c>
      <c r="BF26" s="1336" t="s">
        <v>1300</v>
      </c>
      <c r="BG26" s="1336" t="s">
        <v>1299</v>
      </c>
      <c r="BH26" s="1336" t="s">
        <v>243</v>
      </c>
      <c r="BI26" s="1336" t="s">
        <v>1298</v>
      </c>
      <c r="BJ26" s="1349"/>
      <c r="BK26" s="1348"/>
      <c r="BL26" s="1334" t="s">
        <v>316</v>
      </c>
      <c r="BM26" s="1336" t="s">
        <v>1297</v>
      </c>
      <c r="BN26" s="1336" t="s">
        <v>1296</v>
      </c>
      <c r="BO26" s="1336"/>
      <c r="BP26" s="1336" t="s">
        <v>1295</v>
      </c>
      <c r="BQ26" s="1347"/>
      <c r="BR26" s="1347"/>
      <c r="BS26" s="1334" t="s">
        <v>185</v>
      </c>
      <c r="BT26" s="1336" t="s">
        <v>1292</v>
      </c>
      <c r="BU26" s="1336" t="s">
        <v>1294</v>
      </c>
      <c r="BV26" s="1336" t="s">
        <v>1293</v>
      </c>
      <c r="BW26" s="1347"/>
      <c r="BX26" s="1347"/>
      <c r="BY26" s="1334" t="s">
        <v>185</v>
      </c>
      <c r="BZ26" s="1336" t="s">
        <v>1292</v>
      </c>
      <c r="CA26" s="1336" t="s">
        <v>1291</v>
      </c>
      <c r="CB26" s="1336" t="s">
        <v>1290</v>
      </c>
      <c r="CC26" s="1336"/>
      <c r="CD26" s="1336" t="s">
        <v>1289</v>
      </c>
      <c r="CE26" s="1336" t="s">
        <v>1288</v>
      </c>
      <c r="CF26" s="1336" t="s">
        <v>1287</v>
      </c>
      <c r="CG26" s="1336" t="s">
        <v>1286</v>
      </c>
      <c r="CH26" s="1336"/>
      <c r="CI26" s="1346"/>
      <c r="CJ26" s="1345"/>
      <c r="CK26" s="1334" t="s">
        <v>185</v>
      </c>
      <c r="CL26" s="1336" t="s">
        <v>1285</v>
      </c>
      <c r="CM26" s="1336" t="s">
        <v>1284</v>
      </c>
      <c r="CN26" s="1336" t="s">
        <v>1283</v>
      </c>
      <c r="CO26" s="1336" t="s">
        <v>1282</v>
      </c>
      <c r="CP26" s="1336" t="s">
        <v>1281</v>
      </c>
      <c r="CQ26" s="1344"/>
      <c r="CR26" s="1344"/>
      <c r="CS26" s="1334" t="s">
        <v>185</v>
      </c>
      <c r="CT26" s="1336" t="s">
        <v>1280</v>
      </c>
      <c r="CU26" s="1336" t="s">
        <v>1279</v>
      </c>
      <c r="CV26" s="1336" t="s">
        <v>1278</v>
      </c>
      <c r="CW26" s="1336" t="s">
        <v>1277</v>
      </c>
      <c r="CX26" s="1343"/>
      <c r="CY26" s="1342"/>
      <c r="CZ26" s="1334" t="s">
        <v>185</v>
      </c>
      <c r="DA26" s="1336" t="s">
        <v>1276</v>
      </c>
      <c r="DB26" s="1336" t="s">
        <v>1275</v>
      </c>
      <c r="DC26" s="1336" t="s">
        <v>1274</v>
      </c>
      <c r="DD26" s="1336" t="s">
        <v>1273</v>
      </c>
      <c r="DE26" s="1336" t="s">
        <v>1272</v>
      </c>
      <c r="DF26" s="1339"/>
      <c r="DG26" s="1341"/>
      <c r="DH26" s="1334" t="s">
        <v>185</v>
      </c>
      <c r="DI26" s="1336" t="s">
        <v>1271</v>
      </c>
      <c r="DJ26" s="1336" t="s">
        <v>196</v>
      </c>
      <c r="DK26" s="1336" t="s">
        <v>1270</v>
      </c>
      <c r="DL26" s="1336" t="s">
        <v>198</v>
      </c>
      <c r="DM26" s="1340"/>
      <c r="DN26" s="1339"/>
      <c r="DO26" s="1334" t="s">
        <v>185</v>
      </c>
      <c r="DP26" s="1336"/>
      <c r="DQ26" s="1336" t="s">
        <v>1269</v>
      </c>
      <c r="DR26" s="1336" t="s">
        <v>1268</v>
      </c>
      <c r="DS26" s="1336"/>
      <c r="DT26" s="1336" t="s">
        <v>1267</v>
      </c>
      <c r="DU26" s="1336"/>
      <c r="DV26" s="1339"/>
      <c r="DW26" s="1335"/>
      <c r="DX26" s="1334" t="s">
        <v>185</v>
      </c>
      <c r="DY26" s="1336"/>
      <c r="DZ26" s="1336"/>
      <c r="EA26" s="1336" t="s">
        <v>1266</v>
      </c>
      <c r="EB26" s="1336" t="s">
        <v>1265</v>
      </c>
      <c r="EC26" s="1336" t="s">
        <v>1264</v>
      </c>
      <c r="ED26" s="1335"/>
      <c r="EE26" s="1338"/>
      <c r="EF26" s="1334" t="s">
        <v>185</v>
      </c>
      <c r="EG26" s="1336" t="s">
        <v>1263</v>
      </c>
      <c r="EH26" s="1336"/>
      <c r="EI26" s="1337"/>
      <c r="EJ26" s="1335"/>
      <c r="EK26" s="1334" t="s">
        <v>185</v>
      </c>
      <c r="EL26" s="1336"/>
      <c r="EM26" s="1336" t="s">
        <v>1262</v>
      </c>
      <c r="EN26" s="1335"/>
      <c r="EO26" s="1335"/>
      <c r="EP26" s="1334" t="s">
        <v>185</v>
      </c>
      <c r="EQ26" s="1336" t="s">
        <v>1261</v>
      </c>
      <c r="ER26" s="1336" t="s">
        <v>1260</v>
      </c>
      <c r="ES26" s="1336"/>
      <c r="ET26" s="1336" t="s">
        <v>1259</v>
      </c>
      <c r="EU26" s="1336" t="s">
        <v>215</v>
      </c>
      <c r="EV26" s="1335"/>
      <c r="EW26" s="1335"/>
      <c r="EX26" s="1334" t="s">
        <v>185</v>
      </c>
      <c r="EY26" s="1333"/>
      <c r="EZ26" s="1333" t="s">
        <v>1258</v>
      </c>
      <c r="FA26" s="1333" t="s">
        <v>1257</v>
      </c>
      <c r="FB26" s="1333" t="s">
        <v>1256</v>
      </c>
      <c r="FC26" s="1335"/>
      <c r="FD26" s="1335"/>
      <c r="FE26" s="1334" t="s">
        <v>185</v>
      </c>
      <c r="FF26" s="1333" t="s">
        <v>1255</v>
      </c>
      <c r="FG26" s="1333"/>
      <c r="FH26" s="1333"/>
      <c r="FI26" s="1333"/>
    </row>
    <row r="27" spans="1:166" ht="210">
      <c r="A27" s="1334" t="s">
        <v>294</v>
      </c>
      <c r="B27" s="1336" t="s">
        <v>1354</v>
      </c>
      <c r="C27" s="1336"/>
      <c r="D27" s="1336" t="s">
        <v>1353</v>
      </c>
      <c r="E27" s="1336" t="s">
        <v>1352</v>
      </c>
      <c r="F27" s="1336" t="s">
        <v>1351</v>
      </c>
      <c r="G27" s="1355"/>
      <c r="H27" s="1354"/>
      <c r="I27" s="1334" t="s">
        <v>313</v>
      </c>
      <c r="J27" s="1336"/>
      <c r="K27" s="1336" t="s">
        <v>1350</v>
      </c>
      <c r="L27" s="1336" t="s">
        <v>847</v>
      </c>
      <c r="M27" s="1336" t="s">
        <v>1349</v>
      </c>
      <c r="N27" s="1336"/>
      <c r="O27" s="1353"/>
      <c r="P27" s="1352"/>
      <c r="Q27" s="1334" t="s">
        <v>294</v>
      </c>
      <c r="R27" s="1336" t="s">
        <v>850</v>
      </c>
      <c r="S27" s="1336" t="s">
        <v>851</v>
      </c>
      <c r="T27" s="1336"/>
      <c r="U27" s="1336" t="s">
        <v>1348</v>
      </c>
      <c r="V27" s="1336" t="s">
        <v>1347</v>
      </c>
      <c r="W27" s="1336" t="s">
        <v>1346</v>
      </c>
      <c r="X27" s="1336" t="s">
        <v>1345</v>
      </c>
      <c r="Y27" s="1351"/>
      <c r="Z27" s="1351"/>
      <c r="AA27" s="1334" t="s">
        <v>294</v>
      </c>
      <c r="AB27" s="1336" t="s">
        <v>1344</v>
      </c>
      <c r="AC27" s="1336" t="s">
        <v>1343</v>
      </c>
      <c r="AD27" s="1336" t="s">
        <v>1342</v>
      </c>
      <c r="AE27" s="1336" t="s">
        <v>1341</v>
      </c>
      <c r="AF27" s="1336"/>
      <c r="AG27" s="1336"/>
      <c r="AH27" s="1336"/>
      <c r="AI27" s="1350"/>
      <c r="AJ27" s="1350"/>
      <c r="AK27" s="1334" t="s">
        <v>294</v>
      </c>
      <c r="AL27" s="1336"/>
      <c r="AM27" s="1336"/>
      <c r="AN27" s="1336"/>
      <c r="AO27" s="1336"/>
      <c r="AP27" s="1336"/>
      <c r="AQ27" s="1336"/>
      <c r="AR27" s="1336" t="s">
        <v>1340</v>
      </c>
      <c r="AS27" s="1350"/>
      <c r="AT27" s="1350"/>
      <c r="AU27" s="1334" t="s">
        <v>294</v>
      </c>
      <c r="AV27" s="1336" t="s">
        <v>1339</v>
      </c>
      <c r="AW27" s="1336" t="s">
        <v>1338</v>
      </c>
      <c r="AX27" s="1336"/>
      <c r="AY27" s="1336" t="s">
        <v>1337</v>
      </c>
      <c r="AZ27" s="1336" t="s">
        <v>1336</v>
      </c>
      <c r="BA27" s="1336" t="s">
        <v>1335</v>
      </c>
      <c r="BB27" s="1349"/>
      <c r="BC27" s="1349"/>
      <c r="BD27" s="1334"/>
      <c r="BE27" s="1336"/>
      <c r="BF27" s="1336"/>
      <c r="BG27" s="1336"/>
      <c r="BH27" s="1336"/>
      <c r="BI27" s="1336"/>
      <c r="BJ27" s="1349"/>
      <c r="BK27" s="1348"/>
      <c r="BL27" s="1334"/>
      <c r="BM27" s="1336"/>
      <c r="BN27" s="1336"/>
      <c r="BO27" s="1336"/>
      <c r="BP27" s="1336"/>
      <c r="BQ27" s="1347"/>
      <c r="BR27" s="1347"/>
      <c r="BS27" s="1334"/>
      <c r="BT27" s="1336"/>
      <c r="BU27" s="1336"/>
      <c r="BV27" s="1336"/>
      <c r="BW27" s="1347"/>
      <c r="BX27" s="1347"/>
      <c r="BY27" s="1334"/>
      <c r="BZ27" s="1336"/>
      <c r="CA27" s="1336"/>
      <c r="CB27" s="1336"/>
      <c r="CC27" s="1336"/>
      <c r="CD27" s="1336"/>
      <c r="CE27" s="1336"/>
      <c r="CF27" s="1336"/>
      <c r="CG27" s="1336"/>
      <c r="CH27" s="1336"/>
      <c r="CI27" s="1346"/>
      <c r="CJ27" s="1345"/>
      <c r="CK27" s="1334"/>
      <c r="CL27" s="1336"/>
      <c r="CM27" s="1336"/>
      <c r="CN27" s="1336"/>
      <c r="CO27" s="1336"/>
      <c r="CP27" s="1336"/>
      <c r="CQ27" s="1344"/>
      <c r="CR27" s="1344"/>
      <c r="CS27" s="1334" t="s">
        <v>294</v>
      </c>
      <c r="CT27" s="1336"/>
      <c r="CU27" s="1336" t="s">
        <v>1334</v>
      </c>
      <c r="CV27" s="1336"/>
      <c r="CW27" s="1336" t="s">
        <v>1333</v>
      </c>
      <c r="CX27" s="1343"/>
      <c r="CY27" s="1342"/>
      <c r="CZ27" s="1334"/>
      <c r="DA27" s="1336"/>
      <c r="DB27" s="1336"/>
      <c r="DC27" s="1336"/>
      <c r="DD27" s="1336"/>
      <c r="DE27" s="1336"/>
      <c r="DF27" s="1339"/>
      <c r="DG27" s="1341"/>
      <c r="DH27" s="1334"/>
      <c r="DI27" s="1336"/>
      <c r="DJ27" s="1336"/>
      <c r="DK27" s="1336"/>
      <c r="DL27" s="1336"/>
      <c r="DM27" s="1340"/>
      <c r="DN27" s="1339"/>
      <c r="DO27" s="1334"/>
      <c r="DP27" s="1336"/>
      <c r="DQ27" s="1336"/>
      <c r="DR27" s="1336"/>
      <c r="DS27" s="1336"/>
      <c r="DT27" s="1336"/>
      <c r="DU27" s="1336"/>
      <c r="DV27" s="1339"/>
      <c r="DW27" s="1335"/>
      <c r="DX27" s="1334"/>
      <c r="DY27" s="1336"/>
      <c r="DZ27" s="1336"/>
      <c r="EA27" s="1336"/>
      <c r="EB27" s="1336"/>
      <c r="EC27" s="1336"/>
      <c r="ED27" s="1335"/>
      <c r="EE27" s="1338"/>
      <c r="EF27" s="1334"/>
      <c r="EG27" s="1336"/>
      <c r="EH27" s="1336"/>
      <c r="EI27" s="1337"/>
      <c r="EJ27" s="1335"/>
      <c r="EK27" s="1334"/>
      <c r="EL27" s="1336"/>
      <c r="EM27" s="1336"/>
      <c r="EN27" s="1335"/>
      <c r="EO27" s="1335"/>
      <c r="EP27" s="1334"/>
      <c r="EQ27" s="1336"/>
      <c r="ER27" s="1336"/>
      <c r="ES27" s="1336"/>
      <c r="ET27" s="1336"/>
      <c r="EU27" s="1336"/>
      <c r="EV27" s="1335"/>
      <c r="EW27" s="1335"/>
      <c r="EX27" s="1334"/>
      <c r="EY27" s="1333"/>
      <c r="EZ27" s="1333"/>
      <c r="FA27" s="1333"/>
      <c r="FB27" s="1333"/>
      <c r="FC27" s="1335"/>
      <c r="FD27" s="1335"/>
      <c r="FE27" s="1334"/>
      <c r="FF27" s="1333"/>
      <c r="FG27" s="1333"/>
      <c r="FH27" s="1333"/>
      <c r="FI27" s="1333"/>
    </row>
    <row r="28" spans="1:166" ht="60">
      <c r="A28" s="1334" t="s">
        <v>259</v>
      </c>
      <c r="B28" s="1336"/>
      <c r="C28" s="1336"/>
      <c r="D28" s="1336" t="s">
        <v>1254</v>
      </c>
      <c r="E28" s="1336" t="s">
        <v>1253</v>
      </c>
      <c r="F28" s="1336" t="s">
        <v>1252</v>
      </c>
      <c r="G28" s="1355"/>
      <c r="H28" s="1354"/>
      <c r="I28" s="1334" t="s">
        <v>259</v>
      </c>
      <c r="J28" s="1336" t="s">
        <v>1251</v>
      </c>
      <c r="K28" s="1336" t="s">
        <v>1250</v>
      </c>
      <c r="L28" s="1336" t="s">
        <v>1249</v>
      </c>
      <c r="M28" s="1336" t="s">
        <v>1248</v>
      </c>
      <c r="N28" s="1336" t="s">
        <v>1247</v>
      </c>
      <c r="O28" s="1353"/>
      <c r="P28" s="1352"/>
      <c r="Q28" s="1334" t="s">
        <v>259</v>
      </c>
      <c r="R28" s="1336" t="s">
        <v>1246</v>
      </c>
      <c r="S28" s="1336" t="s">
        <v>1245</v>
      </c>
      <c r="T28" s="1336" t="s">
        <v>1244</v>
      </c>
      <c r="U28" s="1336" t="s">
        <v>1243</v>
      </c>
      <c r="V28" s="1336" t="s">
        <v>1242</v>
      </c>
      <c r="W28" s="1336" t="s">
        <v>1241</v>
      </c>
      <c r="X28" s="1336" t="s">
        <v>1240</v>
      </c>
      <c r="Y28" s="1351"/>
      <c r="Z28" s="1351"/>
      <c r="AA28" s="1334" t="s">
        <v>259</v>
      </c>
      <c r="AB28" s="1336" t="s">
        <v>1239</v>
      </c>
      <c r="AC28" s="1336" t="s">
        <v>1238</v>
      </c>
      <c r="AD28" s="1336"/>
      <c r="AE28" s="1336" t="s">
        <v>1237</v>
      </c>
      <c r="AF28" s="1336" t="s">
        <v>1236</v>
      </c>
      <c r="AG28" s="1336" t="s">
        <v>856</v>
      </c>
      <c r="AH28" s="1336" t="s">
        <v>1235</v>
      </c>
      <c r="AI28" s="1350"/>
      <c r="AJ28" s="1350"/>
      <c r="AK28" s="1334" t="s">
        <v>259</v>
      </c>
      <c r="AL28" s="1336"/>
      <c r="AM28" s="1336"/>
      <c r="AN28" s="1336" t="s">
        <v>1234</v>
      </c>
      <c r="AO28" s="1336" t="s">
        <v>1233</v>
      </c>
      <c r="AP28" s="1336"/>
      <c r="AQ28" s="1336"/>
      <c r="AR28" s="1336" t="s">
        <v>1232</v>
      </c>
      <c r="AS28" s="1350"/>
      <c r="AT28" s="1350"/>
      <c r="AU28" s="1334" t="s">
        <v>259</v>
      </c>
      <c r="AV28" s="1336" t="s">
        <v>1231</v>
      </c>
      <c r="AW28" s="1336" t="s">
        <v>1230</v>
      </c>
      <c r="AX28" s="1336" t="s">
        <v>1229</v>
      </c>
      <c r="AY28" s="1336"/>
      <c r="AZ28" s="1336" t="s">
        <v>1228</v>
      </c>
      <c r="BA28" s="1336" t="s">
        <v>1227</v>
      </c>
      <c r="BB28" s="1349"/>
      <c r="BC28" s="1349"/>
      <c r="BD28" s="1334"/>
      <c r="BE28" s="1336"/>
      <c r="BF28" s="1336"/>
      <c r="BG28" s="1336"/>
      <c r="BH28" s="1336"/>
      <c r="BI28" s="1336"/>
      <c r="BJ28" s="1349"/>
      <c r="BK28" s="1348"/>
      <c r="BL28" s="1334"/>
      <c r="BM28" s="1336"/>
      <c r="BN28" s="1336"/>
      <c r="BO28" s="1336"/>
      <c r="BP28" s="1336"/>
      <c r="BQ28" s="1347"/>
      <c r="BR28" s="1347"/>
      <c r="BS28" s="1334"/>
      <c r="BT28" s="1336"/>
      <c r="BU28" s="1336"/>
      <c r="BV28" s="1336"/>
      <c r="BW28" s="1347"/>
      <c r="BX28" s="1347"/>
      <c r="BY28" s="1334"/>
      <c r="BZ28" s="1336"/>
      <c r="CA28" s="1336"/>
      <c r="CB28" s="1336"/>
      <c r="CC28" s="1336"/>
      <c r="CD28" s="1336"/>
      <c r="CE28" s="1336"/>
      <c r="CF28" s="1336"/>
      <c r="CG28" s="1336"/>
      <c r="CH28" s="1336"/>
      <c r="CI28" s="1346"/>
      <c r="CJ28" s="1345"/>
      <c r="CK28" s="1334"/>
      <c r="CL28" s="1336"/>
      <c r="CM28" s="1336"/>
      <c r="CN28" s="1336"/>
      <c r="CO28" s="1336"/>
      <c r="CP28" s="1336"/>
      <c r="CQ28" s="1344"/>
      <c r="CR28" s="1344"/>
      <c r="CS28" s="1334" t="s">
        <v>609</v>
      </c>
      <c r="CT28" s="1336" t="s">
        <v>1226</v>
      </c>
      <c r="CU28" s="1336" t="s">
        <v>1225</v>
      </c>
      <c r="CV28" s="1336" t="s">
        <v>1224</v>
      </c>
      <c r="CW28" s="1336" t="s">
        <v>1223</v>
      </c>
      <c r="CX28" s="1343"/>
      <c r="CY28" s="1342"/>
      <c r="CZ28" s="1334"/>
      <c r="DA28" s="1336"/>
      <c r="DB28" s="1336"/>
      <c r="DC28" s="1336"/>
      <c r="DD28" s="1336"/>
      <c r="DE28" s="1336"/>
      <c r="DF28" s="1339"/>
      <c r="DG28" s="1341"/>
      <c r="DH28" s="1334"/>
      <c r="DI28" s="1336"/>
      <c r="DJ28" s="1336"/>
      <c r="DK28" s="1336"/>
      <c r="DL28" s="1336"/>
      <c r="DM28" s="1340"/>
      <c r="DN28" s="1339"/>
      <c r="DO28" s="1334"/>
      <c r="DP28" s="1336"/>
      <c r="DQ28" s="1336"/>
      <c r="DR28" s="1336"/>
      <c r="DS28" s="1336"/>
      <c r="DT28" s="1336"/>
      <c r="DU28" s="1336"/>
      <c r="DV28" s="1339"/>
      <c r="DW28" s="1335"/>
      <c r="DX28" s="1334"/>
      <c r="DY28" s="1336"/>
      <c r="DZ28" s="1336"/>
      <c r="EA28" s="1336"/>
      <c r="EB28" s="1336"/>
      <c r="EC28" s="1336"/>
      <c r="ED28" s="1335"/>
      <c r="EE28" s="1338"/>
      <c r="EF28" s="1334"/>
      <c r="EG28" s="1336"/>
      <c r="EH28" s="1336"/>
      <c r="EI28" s="1337"/>
      <c r="EJ28" s="1335"/>
      <c r="EK28" s="1334"/>
      <c r="EL28" s="1336"/>
      <c r="EM28" s="1336"/>
      <c r="EN28" s="1335"/>
      <c r="EO28" s="1335"/>
      <c r="EP28" s="1334"/>
      <c r="EQ28" s="1336"/>
      <c r="ER28" s="1336"/>
      <c r="ES28" s="1336"/>
      <c r="ET28" s="1336"/>
      <c r="EU28" s="1336"/>
      <c r="EV28" s="1335"/>
      <c r="EW28" s="1335"/>
      <c r="EX28" s="1334"/>
      <c r="EY28" s="1333"/>
      <c r="EZ28" s="1333"/>
      <c r="FA28" s="1333"/>
      <c r="FB28" s="1333"/>
      <c r="FC28" s="1335"/>
      <c r="FD28" s="1335"/>
      <c r="FE28" s="1334"/>
      <c r="FF28" s="1333"/>
      <c r="FG28" s="1333"/>
      <c r="FH28" s="1333"/>
      <c r="FI28" s="1333"/>
    </row>
    <row r="29" spans="1:166" ht="60">
      <c r="A29" s="1334" t="s">
        <v>387</v>
      </c>
      <c r="B29" s="1336" t="s">
        <v>753</v>
      </c>
      <c r="C29" s="1336" t="s">
        <v>1222</v>
      </c>
      <c r="D29" s="1336" t="s">
        <v>1221</v>
      </c>
      <c r="E29" s="1336" t="s">
        <v>1220</v>
      </c>
      <c r="F29" s="1336" t="s">
        <v>1219</v>
      </c>
      <c r="G29" s="1355"/>
      <c r="H29" s="1354"/>
      <c r="I29" s="1334" t="s">
        <v>387</v>
      </c>
      <c r="J29" s="1336" t="s">
        <v>1218</v>
      </c>
      <c r="K29" s="1336" t="s">
        <v>1217</v>
      </c>
      <c r="L29" s="1336" t="s">
        <v>1216</v>
      </c>
      <c r="M29" s="1336" t="s">
        <v>759</v>
      </c>
      <c r="N29" s="1336" t="s">
        <v>760</v>
      </c>
      <c r="O29" s="1353"/>
      <c r="P29" s="1352"/>
      <c r="Q29" s="1334" t="s">
        <v>387</v>
      </c>
      <c r="R29" s="1336" t="s">
        <v>761</v>
      </c>
      <c r="S29" s="1336" t="s">
        <v>1215</v>
      </c>
      <c r="T29" s="1336" t="s">
        <v>1214</v>
      </c>
      <c r="U29" s="1336" t="s">
        <v>1213</v>
      </c>
      <c r="V29" s="1336" t="s">
        <v>1212</v>
      </c>
      <c r="W29" s="1336" t="s">
        <v>1211</v>
      </c>
      <c r="X29" s="1336" t="s">
        <v>1210</v>
      </c>
      <c r="Y29" s="1351"/>
      <c r="Z29" s="1351"/>
      <c r="AA29" s="1334" t="s">
        <v>387</v>
      </c>
      <c r="AB29" s="1336" t="s">
        <v>1209</v>
      </c>
      <c r="AC29" s="1336" t="s">
        <v>1208</v>
      </c>
      <c r="AD29" s="1336" t="s">
        <v>1207</v>
      </c>
      <c r="AE29" s="1336" t="s">
        <v>771</v>
      </c>
      <c r="AF29" s="1336"/>
      <c r="AG29" s="1336" t="s">
        <v>1206</v>
      </c>
      <c r="AH29" s="1336"/>
      <c r="AI29" s="1350"/>
      <c r="AJ29" s="1350"/>
      <c r="AK29" s="1334" t="s">
        <v>387</v>
      </c>
      <c r="AL29" s="1336"/>
      <c r="AM29" s="1336"/>
      <c r="AN29" s="1336"/>
      <c r="AO29" s="1336"/>
      <c r="AP29" s="1336"/>
      <c r="AQ29" s="1336"/>
      <c r="AR29" s="1336"/>
      <c r="AS29" s="1350"/>
      <c r="AT29" s="1350"/>
      <c r="AU29" s="1334" t="s">
        <v>387</v>
      </c>
      <c r="AV29" s="1336" t="s">
        <v>1205</v>
      </c>
      <c r="AW29" s="1336" t="s">
        <v>1204</v>
      </c>
      <c r="AX29" s="1336" t="s">
        <v>1203</v>
      </c>
      <c r="AY29" s="1336" t="s">
        <v>1202</v>
      </c>
      <c r="AZ29" s="1336" t="s">
        <v>1201</v>
      </c>
      <c r="BA29" s="1336" t="s">
        <v>1200</v>
      </c>
      <c r="BB29" s="1349"/>
      <c r="BC29" s="1349"/>
      <c r="BD29" s="1334" t="s">
        <v>387</v>
      </c>
      <c r="BE29" s="1336"/>
      <c r="BF29" s="1336" t="s">
        <v>392</v>
      </c>
      <c r="BG29" s="1336"/>
      <c r="BH29" s="1336"/>
      <c r="BI29" s="1336" t="s">
        <v>180</v>
      </c>
      <c r="BJ29" s="1349"/>
      <c r="BK29" s="1348"/>
      <c r="BL29" s="1334" t="s">
        <v>778</v>
      </c>
      <c r="BM29" s="1336"/>
      <c r="BN29" s="1336" t="s">
        <v>1199</v>
      </c>
      <c r="BO29" s="1336"/>
      <c r="BP29" s="1336" t="s">
        <v>1198</v>
      </c>
      <c r="BQ29" s="1347"/>
      <c r="BR29" s="1347"/>
      <c r="BS29" s="1334"/>
      <c r="BT29" s="1336"/>
      <c r="BU29" s="1336"/>
      <c r="BV29" s="1336"/>
      <c r="BW29" s="1347"/>
      <c r="BX29" s="1347"/>
      <c r="BY29" s="1334" t="s">
        <v>778</v>
      </c>
      <c r="BZ29" s="1336"/>
      <c r="CA29" s="1336"/>
      <c r="CB29" s="1336" t="s">
        <v>1197</v>
      </c>
      <c r="CC29" s="1336" t="s">
        <v>1196</v>
      </c>
      <c r="CD29" s="1336"/>
      <c r="CE29" s="1336"/>
      <c r="CF29" s="1336" t="s">
        <v>1195</v>
      </c>
      <c r="CG29" s="1336"/>
      <c r="CH29" s="1336"/>
      <c r="CI29" s="1346"/>
      <c r="CJ29" s="1345"/>
      <c r="CK29" s="1334"/>
      <c r="CL29" s="1336"/>
      <c r="CM29" s="1336"/>
      <c r="CN29" s="1336"/>
      <c r="CO29" s="1336"/>
      <c r="CP29" s="1336"/>
      <c r="CQ29" s="1344"/>
      <c r="CR29" s="1344"/>
      <c r="CS29" s="1334"/>
      <c r="CT29" s="1336"/>
      <c r="CU29" s="1336"/>
      <c r="CV29" s="1336"/>
      <c r="CW29" s="1336"/>
      <c r="CX29" s="1343"/>
      <c r="CY29" s="1342"/>
      <c r="CZ29" s="1334"/>
      <c r="DA29" s="1336"/>
      <c r="DB29" s="1336"/>
      <c r="DC29" s="1336"/>
      <c r="DD29" s="1336"/>
      <c r="DE29" s="1336"/>
      <c r="DF29" s="1339"/>
      <c r="DG29" s="1341"/>
      <c r="DH29" s="1334"/>
      <c r="DI29" s="1336"/>
      <c r="DJ29" s="1336"/>
      <c r="DK29" s="1336"/>
      <c r="DL29" s="1336"/>
      <c r="DM29" s="1340"/>
      <c r="DN29" s="1339"/>
      <c r="DO29" s="1334"/>
      <c r="DP29" s="1336"/>
      <c r="DQ29" s="1336"/>
      <c r="DR29" s="1336"/>
      <c r="DS29" s="1336"/>
      <c r="DT29" s="1336"/>
      <c r="DU29" s="1336"/>
      <c r="DV29" s="1339"/>
      <c r="DW29" s="1335"/>
      <c r="DX29" s="1334"/>
      <c r="DY29" s="1336"/>
      <c r="DZ29" s="1336"/>
      <c r="EA29" s="1336"/>
      <c r="EB29" s="1336"/>
      <c r="EC29" s="1336"/>
      <c r="ED29" s="1335"/>
      <c r="EE29" s="1338"/>
      <c r="EF29" s="1334"/>
      <c r="EG29" s="1336"/>
      <c r="EH29" s="1336"/>
      <c r="EI29" s="1337"/>
      <c r="EJ29" s="1335"/>
      <c r="EK29" s="1334"/>
      <c r="EL29" s="1336"/>
      <c r="EM29" s="1336"/>
      <c r="EN29" s="1335"/>
      <c r="EO29" s="1335"/>
      <c r="EP29" s="1334"/>
      <c r="EQ29" s="1336"/>
      <c r="ER29" s="1336"/>
      <c r="ES29" s="1336"/>
      <c r="ET29" s="1336"/>
      <c r="EU29" s="1336"/>
      <c r="EV29" s="1335"/>
      <c r="EW29" s="1335"/>
      <c r="EX29" s="1334"/>
      <c r="EY29" s="1333"/>
      <c r="EZ29" s="1333"/>
      <c r="FA29" s="1333"/>
      <c r="FB29" s="1333"/>
      <c r="FC29" s="1335"/>
      <c r="FD29" s="1335"/>
      <c r="FE29" s="1334"/>
      <c r="FF29" s="1333"/>
      <c r="FG29" s="1333"/>
      <c r="FH29" s="1333"/>
      <c r="FI29" s="1333"/>
    </row>
    <row r="30" spans="1:166" ht="150">
      <c r="A30" s="1334" t="s">
        <v>260</v>
      </c>
      <c r="B30" s="1336" t="s">
        <v>894</v>
      </c>
      <c r="C30" s="1336"/>
      <c r="D30" s="1336" t="s">
        <v>895</v>
      </c>
      <c r="E30" s="1336" t="s">
        <v>896</v>
      </c>
      <c r="F30" s="1336" t="s">
        <v>897</v>
      </c>
      <c r="G30" s="1355"/>
      <c r="H30" s="1354"/>
      <c r="I30" s="1334" t="s">
        <v>260</v>
      </c>
      <c r="J30" s="1336" t="s">
        <v>1187</v>
      </c>
      <c r="K30" s="1336" t="s">
        <v>1194</v>
      </c>
      <c r="L30" s="1336" t="s">
        <v>1193</v>
      </c>
      <c r="M30" s="1336" t="s">
        <v>1192</v>
      </c>
      <c r="N30" s="1336" t="s">
        <v>1191</v>
      </c>
      <c r="O30" s="1353"/>
      <c r="P30" s="1352"/>
      <c r="Q30" s="1334" t="s">
        <v>260</v>
      </c>
      <c r="R30" s="1336" t="s">
        <v>1190</v>
      </c>
      <c r="S30" s="1336" t="s">
        <v>1189</v>
      </c>
      <c r="T30" s="1336" t="s">
        <v>904</v>
      </c>
      <c r="U30" s="1336" t="s">
        <v>1188</v>
      </c>
      <c r="V30" s="1336" t="s">
        <v>906</v>
      </c>
      <c r="W30" s="1336" t="s">
        <v>907</v>
      </c>
      <c r="X30" s="1336" t="s">
        <v>908</v>
      </c>
      <c r="Y30" s="1351"/>
      <c r="Z30" s="1351"/>
      <c r="AA30" s="1334" t="s">
        <v>260</v>
      </c>
      <c r="AB30" s="1336" t="s">
        <v>909</v>
      </c>
      <c r="AC30" s="1336" t="s">
        <v>910</v>
      </c>
      <c r="AD30" s="1336" t="s">
        <v>1187</v>
      </c>
      <c r="AE30" s="1336" t="s">
        <v>1187</v>
      </c>
      <c r="AF30" s="1336" t="s">
        <v>1187</v>
      </c>
      <c r="AG30" s="1336" t="s">
        <v>1187</v>
      </c>
      <c r="AH30" s="1336" t="s">
        <v>1187</v>
      </c>
      <c r="AI30" s="1350"/>
      <c r="AJ30" s="1350"/>
      <c r="AK30" s="1334" t="s">
        <v>260</v>
      </c>
      <c r="AL30" s="1336" t="s">
        <v>1187</v>
      </c>
      <c r="AM30" s="1336" t="s">
        <v>911</v>
      </c>
      <c r="AN30" s="1336">
        <v>407</v>
      </c>
      <c r="AO30" s="1336">
        <v>409</v>
      </c>
      <c r="AP30" s="1336" t="s">
        <v>1187</v>
      </c>
      <c r="AQ30" s="1336">
        <v>411</v>
      </c>
      <c r="AR30" s="1336" t="s">
        <v>912</v>
      </c>
      <c r="AS30" s="1350"/>
      <c r="AT30" s="1350"/>
      <c r="AU30" s="1334" t="s">
        <v>260</v>
      </c>
      <c r="AV30" s="1336" t="s">
        <v>913</v>
      </c>
      <c r="AW30" s="1336" t="s">
        <v>1187</v>
      </c>
      <c r="AX30" s="1336">
        <v>457</v>
      </c>
      <c r="AY30" s="1336" t="s">
        <v>1187</v>
      </c>
      <c r="AZ30" s="1336" t="s">
        <v>1187</v>
      </c>
      <c r="BA30" s="1336" t="s">
        <v>1187</v>
      </c>
      <c r="BB30" s="1349"/>
      <c r="BC30" s="1349"/>
      <c r="BD30" s="1334" t="s">
        <v>260</v>
      </c>
      <c r="BE30" s="1336" t="s">
        <v>180</v>
      </c>
      <c r="BF30" s="1336" t="s">
        <v>1186</v>
      </c>
      <c r="BG30" s="1336" t="s">
        <v>1185</v>
      </c>
      <c r="BH30" s="1336" t="s">
        <v>1184</v>
      </c>
      <c r="BI30" s="1336" t="s">
        <v>1183</v>
      </c>
      <c r="BJ30" s="1349"/>
      <c r="BK30" s="1348"/>
      <c r="BL30" s="1334" t="s">
        <v>260</v>
      </c>
      <c r="BM30" s="1336" t="s">
        <v>914</v>
      </c>
      <c r="BN30" s="1336" t="s">
        <v>915</v>
      </c>
      <c r="BO30" s="1336" t="s">
        <v>916</v>
      </c>
      <c r="BP30" s="1336" t="s">
        <v>917</v>
      </c>
      <c r="BQ30" s="1347"/>
      <c r="BR30" s="1347"/>
      <c r="BS30" s="1334" t="s">
        <v>260</v>
      </c>
      <c r="BT30" s="1336" t="s">
        <v>1182</v>
      </c>
      <c r="BU30" s="1336" t="s">
        <v>1181</v>
      </c>
      <c r="BV30" s="1336" t="s">
        <v>1180</v>
      </c>
      <c r="BW30" s="1347"/>
      <c r="BX30" s="1347"/>
      <c r="BY30" s="1334" t="s">
        <v>260</v>
      </c>
      <c r="BZ30" s="1336" t="s">
        <v>1179</v>
      </c>
      <c r="CA30" s="1336"/>
      <c r="CB30" s="1336" t="s">
        <v>1178</v>
      </c>
      <c r="CC30" s="1336" t="s">
        <v>920</v>
      </c>
      <c r="CD30" s="1336"/>
      <c r="CE30" s="1336" t="s">
        <v>922</v>
      </c>
      <c r="CF30" s="1336" t="s">
        <v>1177</v>
      </c>
      <c r="CG30" s="1336" t="s">
        <v>1176</v>
      </c>
      <c r="CH30" s="1336"/>
      <c r="CI30" s="1346"/>
      <c r="CJ30" s="1345"/>
      <c r="CK30" s="1334"/>
      <c r="CL30" s="1336"/>
      <c r="CM30" s="1336"/>
      <c r="CN30" s="1336"/>
      <c r="CO30" s="1336"/>
      <c r="CP30" s="1336"/>
      <c r="CQ30" s="1344"/>
      <c r="CR30" s="1344"/>
      <c r="CS30" s="1334"/>
      <c r="CT30" s="1336"/>
      <c r="CU30" s="1336"/>
      <c r="CV30" s="1336"/>
      <c r="CW30" s="1336"/>
      <c r="CX30" s="1343"/>
      <c r="CY30" s="1342"/>
      <c r="CZ30" s="1334"/>
      <c r="DA30" s="1336"/>
      <c r="DB30" s="1336"/>
      <c r="DC30" s="1336"/>
      <c r="DD30" s="1336"/>
      <c r="DE30" s="1336"/>
      <c r="DF30" s="1339"/>
      <c r="DG30" s="1341"/>
      <c r="DH30" s="1334"/>
      <c r="DI30" s="1336"/>
      <c r="DJ30" s="1336"/>
      <c r="DK30" s="1336"/>
      <c r="DL30" s="1336"/>
      <c r="DM30" s="1340"/>
      <c r="DN30" s="1339"/>
      <c r="DO30" s="1334"/>
      <c r="DP30" s="1336"/>
      <c r="DQ30" s="1336"/>
      <c r="DR30" s="1336"/>
      <c r="DS30" s="1336"/>
      <c r="DT30" s="1336"/>
      <c r="DU30" s="1336"/>
      <c r="DV30" s="1339"/>
      <c r="DW30" s="1335"/>
      <c r="DX30" s="1334"/>
      <c r="DY30" s="1336"/>
      <c r="DZ30" s="1336"/>
      <c r="EA30" s="1336"/>
      <c r="EB30" s="1336"/>
      <c r="EC30" s="1336"/>
      <c r="ED30" s="1335"/>
      <c r="EE30" s="1338"/>
      <c r="EF30" s="1334"/>
      <c r="EG30" s="1336"/>
      <c r="EH30" s="1336"/>
      <c r="EI30" s="1337"/>
      <c r="EJ30" s="1335"/>
      <c r="EK30" s="1334"/>
      <c r="EL30" s="1336"/>
      <c r="EM30" s="1336"/>
      <c r="EN30" s="1335"/>
      <c r="EO30" s="1335"/>
      <c r="EP30" s="1334"/>
      <c r="EQ30" s="1336"/>
      <c r="ER30" s="1336"/>
      <c r="ES30" s="1336"/>
      <c r="ET30" s="1336"/>
      <c r="EU30" s="1336"/>
      <c r="EV30" s="1335"/>
      <c r="EW30" s="1335"/>
      <c r="EX30" s="1334"/>
      <c r="EY30" s="1333"/>
      <c r="EZ30" s="1333"/>
      <c r="FA30" s="1333"/>
      <c r="FB30" s="1333"/>
      <c r="FC30" s="1335"/>
      <c r="FD30" s="1335"/>
      <c r="FE30" s="1334"/>
      <c r="FF30" s="1333"/>
      <c r="FG30" s="1333"/>
      <c r="FH30" s="1333"/>
      <c r="FI30" s="1333"/>
    </row>
    <row r="31" spans="1:166" ht="45">
      <c r="A31" s="1334" t="s">
        <v>262</v>
      </c>
      <c r="B31" s="1336"/>
      <c r="C31" s="1336" t="s">
        <v>1175</v>
      </c>
      <c r="D31" s="1336" t="s">
        <v>1174</v>
      </c>
      <c r="E31" s="1336" t="s">
        <v>1173</v>
      </c>
      <c r="F31" s="1336"/>
      <c r="G31" s="1355"/>
      <c r="H31" s="1354"/>
      <c r="I31" s="1334" t="s">
        <v>262</v>
      </c>
      <c r="J31" s="1336" t="s">
        <v>1172</v>
      </c>
      <c r="K31" s="1336" t="s">
        <v>1171</v>
      </c>
      <c r="L31" s="1336" t="s">
        <v>1170</v>
      </c>
      <c r="M31" s="1336" t="s">
        <v>1169</v>
      </c>
      <c r="N31" s="1336" t="s">
        <v>1168</v>
      </c>
      <c r="O31" s="1353"/>
      <c r="P31" s="1352"/>
      <c r="Q31" s="1334" t="s">
        <v>262</v>
      </c>
      <c r="R31" s="1336" t="s">
        <v>1167</v>
      </c>
      <c r="S31" s="1336"/>
      <c r="T31" s="1336" t="s">
        <v>1166</v>
      </c>
      <c r="U31" s="1336" t="s">
        <v>1165</v>
      </c>
      <c r="V31" s="1336"/>
      <c r="W31" s="1336" t="s">
        <v>1164</v>
      </c>
      <c r="X31" s="1336" t="s">
        <v>1163</v>
      </c>
      <c r="Y31" s="1351"/>
      <c r="Z31" s="1351"/>
      <c r="AA31" s="1334" t="s">
        <v>262</v>
      </c>
      <c r="AB31" s="1336" t="s">
        <v>1162</v>
      </c>
      <c r="AC31" s="1336" t="s">
        <v>1161</v>
      </c>
      <c r="AD31" s="1336" t="s">
        <v>1160</v>
      </c>
      <c r="AE31" s="1336"/>
      <c r="AF31" s="1336" t="s">
        <v>1159</v>
      </c>
      <c r="AG31" s="1336" t="s">
        <v>1158</v>
      </c>
      <c r="AH31" s="1336" t="s">
        <v>1157</v>
      </c>
      <c r="AI31" s="1350"/>
      <c r="AJ31" s="1350"/>
      <c r="AK31" s="1334" t="s">
        <v>262</v>
      </c>
      <c r="AL31" s="1336"/>
      <c r="AM31" s="1336"/>
      <c r="AN31" s="1336"/>
      <c r="AO31" s="1336" t="s">
        <v>1156</v>
      </c>
      <c r="AP31" s="1336" t="s">
        <v>1155</v>
      </c>
      <c r="AQ31" s="1336"/>
      <c r="AR31" s="1336" t="s">
        <v>1154</v>
      </c>
      <c r="AS31" s="1350"/>
      <c r="AT31" s="1350"/>
      <c r="AU31" s="1334" t="s">
        <v>262</v>
      </c>
      <c r="AV31" s="1336" t="s">
        <v>1153</v>
      </c>
      <c r="AW31" s="1336" t="s">
        <v>1152</v>
      </c>
      <c r="AX31" s="1336"/>
      <c r="AY31" s="1336" t="s">
        <v>1151</v>
      </c>
      <c r="AZ31" s="1336" t="s">
        <v>1150</v>
      </c>
      <c r="BA31" s="1336" t="s">
        <v>1149</v>
      </c>
      <c r="BB31" s="1349"/>
      <c r="BC31" s="1349"/>
      <c r="BD31" s="1334" t="s">
        <v>262</v>
      </c>
      <c r="BE31" s="1336" t="s">
        <v>1148</v>
      </c>
      <c r="BF31" s="1336" t="s">
        <v>1147</v>
      </c>
      <c r="BG31" s="1336" t="s">
        <v>1146</v>
      </c>
      <c r="BH31" s="1336"/>
      <c r="BI31" s="1336"/>
      <c r="BJ31" s="1349"/>
      <c r="BK31" s="1348"/>
      <c r="BL31" s="1334" t="s">
        <v>262</v>
      </c>
      <c r="BM31" s="1336"/>
      <c r="BN31" s="1336" t="s">
        <v>1145</v>
      </c>
      <c r="BO31" s="1336"/>
      <c r="BP31" s="1336" t="s">
        <v>1144</v>
      </c>
      <c r="BQ31" s="1347"/>
      <c r="BR31" s="1347"/>
      <c r="BS31" s="1334"/>
      <c r="BT31" s="1336"/>
      <c r="BU31" s="1336"/>
      <c r="BV31" s="1336"/>
      <c r="BW31" s="1347"/>
      <c r="BX31" s="1347"/>
      <c r="BY31" s="1334"/>
      <c r="BZ31" s="1336"/>
      <c r="CA31" s="1336"/>
      <c r="CB31" s="1336"/>
      <c r="CC31" s="1336"/>
      <c r="CD31" s="1336"/>
      <c r="CE31" s="1336"/>
      <c r="CF31" s="1336"/>
      <c r="CG31" s="1336"/>
      <c r="CH31" s="1336"/>
      <c r="CI31" s="1346"/>
      <c r="CJ31" s="1345"/>
      <c r="CK31" s="1334" t="s">
        <v>262</v>
      </c>
      <c r="CL31" s="1336" t="s">
        <v>1143</v>
      </c>
      <c r="CM31" s="1336" t="s">
        <v>1142</v>
      </c>
      <c r="CN31" s="1336" t="s">
        <v>1141</v>
      </c>
      <c r="CO31" s="1336" t="s">
        <v>1140</v>
      </c>
      <c r="CP31" s="1336" t="s">
        <v>1139</v>
      </c>
      <c r="CQ31" s="1344"/>
      <c r="CR31" s="1344"/>
      <c r="CS31" s="1334" t="s">
        <v>262</v>
      </c>
      <c r="CT31" s="1336"/>
      <c r="CU31" s="1336" t="s">
        <v>1138</v>
      </c>
      <c r="CV31" s="1336"/>
      <c r="CW31" s="1336" t="s">
        <v>1137</v>
      </c>
      <c r="CX31" s="1343"/>
      <c r="CY31" s="1342"/>
      <c r="CZ31" s="1334" t="s">
        <v>262</v>
      </c>
      <c r="DA31" s="1336" t="s">
        <v>1136</v>
      </c>
      <c r="DB31" s="1336" t="s">
        <v>1135</v>
      </c>
      <c r="DC31" s="1336" t="s">
        <v>1134</v>
      </c>
      <c r="DD31" s="1336" t="s">
        <v>1133</v>
      </c>
      <c r="DE31" s="1336" t="s">
        <v>1132</v>
      </c>
      <c r="DF31" s="1339"/>
      <c r="DG31" s="1341"/>
      <c r="DH31" s="1334" t="s">
        <v>262</v>
      </c>
      <c r="DI31" s="1336"/>
      <c r="DJ31" s="1336"/>
      <c r="DK31" s="1336"/>
      <c r="DL31" s="1336" t="s">
        <v>1131</v>
      </c>
      <c r="DM31" s="1340"/>
      <c r="DN31" s="1339"/>
      <c r="DO31" s="1334"/>
      <c r="DP31" s="1336"/>
      <c r="DQ31" s="1336"/>
      <c r="DR31" s="1336"/>
      <c r="DS31" s="1336"/>
      <c r="DT31" s="1336"/>
      <c r="DU31" s="1336"/>
      <c r="DV31" s="1339"/>
      <c r="DW31" s="1335"/>
      <c r="DX31" s="1334"/>
      <c r="DY31" s="1336"/>
      <c r="DZ31" s="1336"/>
      <c r="EA31" s="1336"/>
      <c r="EB31" s="1336"/>
      <c r="EC31" s="1336"/>
      <c r="ED31" s="1335"/>
      <c r="EE31" s="1338"/>
      <c r="EF31" s="1334"/>
      <c r="EG31" s="1336"/>
      <c r="EH31" s="1336"/>
      <c r="EI31" s="1337"/>
      <c r="EJ31" s="1335"/>
      <c r="EK31" s="1334"/>
      <c r="EL31" s="1336"/>
      <c r="EM31" s="1336"/>
      <c r="EN31" s="1335"/>
      <c r="EO31" s="1335"/>
      <c r="EP31" s="1334"/>
      <c r="EQ31" s="1336"/>
      <c r="ER31" s="1336"/>
      <c r="ES31" s="1336"/>
      <c r="ET31" s="1336"/>
      <c r="EU31" s="1336"/>
      <c r="EV31" s="1335"/>
      <c r="EW31" s="1335"/>
      <c r="EX31" s="1334"/>
      <c r="EY31" s="1333"/>
      <c r="EZ31" s="1333"/>
      <c r="FA31" s="1333"/>
      <c r="FB31" s="1333"/>
      <c r="FC31" s="1335"/>
      <c r="FD31" s="1335"/>
      <c r="FE31" s="1334"/>
      <c r="FF31" s="1333"/>
      <c r="FG31" s="1333"/>
      <c r="FH31" s="1333"/>
      <c r="FI31" s="1333"/>
    </row>
    <row r="32" spans="1:166" ht="90">
      <c r="A32" s="1334" t="s">
        <v>336</v>
      </c>
      <c r="B32" s="1336" t="s">
        <v>1130</v>
      </c>
      <c r="C32" s="1336" t="s">
        <v>1129</v>
      </c>
      <c r="D32" s="1336" t="s">
        <v>1128</v>
      </c>
      <c r="E32" s="1336" t="s">
        <v>1127</v>
      </c>
      <c r="F32" s="1336" t="s">
        <v>1126</v>
      </c>
      <c r="G32" s="1355"/>
      <c r="H32" s="1354"/>
      <c r="I32" s="1334"/>
      <c r="J32" s="1336"/>
      <c r="K32" s="1336"/>
      <c r="L32" s="1336"/>
      <c r="M32" s="1336"/>
      <c r="N32" s="1336"/>
      <c r="O32" s="1353"/>
      <c r="P32" s="1352"/>
      <c r="Q32" s="1334" t="s">
        <v>336</v>
      </c>
      <c r="R32" s="1336"/>
      <c r="S32" s="1336"/>
      <c r="T32" s="1336"/>
      <c r="U32" s="1336" t="s">
        <v>1125</v>
      </c>
      <c r="V32" s="1336" t="s">
        <v>1124</v>
      </c>
      <c r="W32" s="1336" t="s">
        <v>674</v>
      </c>
      <c r="X32" s="1336" t="s">
        <v>1123</v>
      </c>
      <c r="Y32" s="1351"/>
      <c r="Z32" s="1351"/>
      <c r="AA32" s="1334" t="s">
        <v>336</v>
      </c>
      <c r="AB32" s="1336" t="s">
        <v>1122</v>
      </c>
      <c r="AC32" s="1336" t="s">
        <v>1121</v>
      </c>
      <c r="AD32" s="1336" t="s">
        <v>1120</v>
      </c>
      <c r="AE32" s="1336" t="s">
        <v>1119</v>
      </c>
      <c r="AF32" s="1336" t="s">
        <v>1118</v>
      </c>
      <c r="AG32" s="1336" t="s">
        <v>1117</v>
      </c>
      <c r="AH32" s="1336"/>
      <c r="AI32" s="1350"/>
      <c r="AJ32" s="1350"/>
      <c r="AK32" s="1334" t="s">
        <v>336</v>
      </c>
      <c r="AL32" s="1336"/>
      <c r="AM32" s="1336" t="s">
        <v>1116</v>
      </c>
      <c r="AN32" s="1336" t="s">
        <v>1115</v>
      </c>
      <c r="AO32" s="1336" t="s">
        <v>1114</v>
      </c>
      <c r="AP32" s="1336"/>
      <c r="AQ32" s="1336" t="s">
        <v>1113</v>
      </c>
      <c r="AR32" s="1336" t="s">
        <v>1112</v>
      </c>
      <c r="AS32" s="1350"/>
      <c r="AT32" s="1350"/>
      <c r="AU32" s="1334" t="s">
        <v>336</v>
      </c>
      <c r="AV32" s="1336" t="s">
        <v>1111</v>
      </c>
      <c r="AW32" s="1336" t="s">
        <v>660</v>
      </c>
      <c r="AX32" s="1336" t="s">
        <v>661</v>
      </c>
      <c r="AY32" s="1336" t="s">
        <v>1110</v>
      </c>
      <c r="AZ32" s="1336" t="s">
        <v>1109</v>
      </c>
      <c r="BA32" s="1336"/>
      <c r="BB32" s="1349"/>
      <c r="BC32" s="1349"/>
      <c r="BD32" s="1334"/>
      <c r="BE32" s="1336"/>
      <c r="BF32" s="1336"/>
      <c r="BG32" s="1336"/>
      <c r="BH32" s="1336"/>
      <c r="BI32" s="1336"/>
      <c r="BJ32" s="1349"/>
      <c r="BK32" s="1348"/>
      <c r="BL32" s="1334"/>
      <c r="BM32" s="1336"/>
      <c r="BN32" s="1336"/>
      <c r="BO32" s="1336"/>
      <c r="BP32" s="1336"/>
      <c r="BQ32" s="1347"/>
      <c r="BR32" s="1347"/>
      <c r="BS32" s="1334" t="s">
        <v>336</v>
      </c>
      <c r="BT32" s="1336"/>
      <c r="BU32" s="1336" t="s">
        <v>1108</v>
      </c>
      <c r="BV32" s="1336" t="s">
        <v>1107</v>
      </c>
      <c r="BW32" s="1347"/>
      <c r="BX32" s="1347"/>
      <c r="BY32" s="1334" t="s">
        <v>336</v>
      </c>
      <c r="BZ32" s="1336"/>
      <c r="CA32" s="1336" t="s">
        <v>1106</v>
      </c>
      <c r="CB32" s="1336" t="s">
        <v>1105</v>
      </c>
      <c r="CC32" s="1336" t="s">
        <v>1104</v>
      </c>
      <c r="CD32" s="1336" t="s">
        <v>1103</v>
      </c>
      <c r="CE32" s="1336"/>
      <c r="CF32" s="1336"/>
      <c r="CG32" s="1336" t="s">
        <v>1102</v>
      </c>
      <c r="CH32" s="1336"/>
      <c r="CI32" s="1346"/>
      <c r="CJ32" s="1345"/>
      <c r="CK32" s="1334" t="s">
        <v>336</v>
      </c>
      <c r="CL32" s="1336"/>
      <c r="CM32" s="1336"/>
      <c r="CN32" s="1336"/>
      <c r="CO32" s="1336"/>
      <c r="CP32" s="1336" t="s">
        <v>1101</v>
      </c>
      <c r="CQ32" s="1344"/>
      <c r="CR32" s="1344"/>
      <c r="CS32" s="1334" t="s">
        <v>336</v>
      </c>
      <c r="CT32" s="1336"/>
      <c r="CU32" s="1336"/>
      <c r="CV32" s="1336"/>
      <c r="CW32" s="1336"/>
      <c r="CX32" s="1343"/>
      <c r="CY32" s="1342"/>
      <c r="CZ32" s="1334" t="s">
        <v>336</v>
      </c>
      <c r="DA32" s="1336"/>
      <c r="DB32" s="1336" t="s">
        <v>1100</v>
      </c>
      <c r="DC32" s="1336" t="s">
        <v>1099</v>
      </c>
      <c r="DD32" s="1336" t="s">
        <v>683</v>
      </c>
      <c r="DE32" s="1336" t="s">
        <v>1098</v>
      </c>
      <c r="DF32" s="1339"/>
      <c r="DG32" s="1341"/>
      <c r="DH32" s="1334"/>
      <c r="DI32" s="1336"/>
      <c r="DJ32" s="1336"/>
      <c r="DK32" s="1336"/>
      <c r="DL32" s="1336"/>
      <c r="DM32" s="1340"/>
      <c r="DN32" s="1339"/>
      <c r="DO32" s="1334"/>
      <c r="DP32" s="1336"/>
      <c r="DQ32" s="1336"/>
      <c r="DR32" s="1336"/>
      <c r="DS32" s="1336"/>
      <c r="DT32" s="1336"/>
      <c r="DU32" s="1336"/>
      <c r="DV32" s="1339"/>
      <c r="DW32" s="1335"/>
      <c r="DX32" s="1334"/>
      <c r="DY32" s="1336"/>
      <c r="DZ32" s="1336"/>
      <c r="EA32" s="1336"/>
      <c r="EB32" s="1336"/>
      <c r="EC32" s="1336"/>
      <c r="ED32" s="1335"/>
      <c r="EE32" s="1338"/>
      <c r="EF32" s="1334"/>
      <c r="EG32" s="1336"/>
      <c r="EH32" s="1336"/>
      <c r="EI32" s="1337"/>
      <c r="EJ32" s="1335"/>
      <c r="EK32" s="1334"/>
      <c r="EL32" s="1336"/>
      <c r="EM32" s="1336"/>
      <c r="EN32" s="1335"/>
      <c r="EO32" s="1335"/>
      <c r="EP32" s="1334"/>
      <c r="EQ32" s="1336"/>
      <c r="ER32" s="1336"/>
      <c r="ES32" s="1336"/>
      <c r="ET32" s="1336"/>
      <c r="EU32" s="1336"/>
      <c r="EV32" s="1335"/>
      <c r="EW32" s="1335"/>
      <c r="EX32" s="1334"/>
      <c r="EY32" s="1333"/>
      <c r="EZ32" s="1333"/>
      <c r="FA32" s="1333"/>
      <c r="FB32" s="1333"/>
      <c r="FC32" s="1335"/>
      <c r="FD32" s="1335"/>
      <c r="FE32" s="1334"/>
      <c r="FF32" s="1333"/>
      <c r="FG32" s="1333"/>
      <c r="FH32" s="1333"/>
      <c r="FI32" s="1333"/>
    </row>
    <row r="33" spans="1:165" ht="90">
      <c r="A33" s="1334"/>
      <c r="B33" s="1336"/>
      <c r="C33" s="1336"/>
      <c r="D33" s="1336"/>
      <c r="E33" s="1336"/>
      <c r="F33" s="1336"/>
      <c r="G33" s="1355"/>
      <c r="H33" s="1354"/>
      <c r="I33" s="1334"/>
      <c r="J33" s="1336"/>
      <c r="K33" s="1336"/>
      <c r="L33" s="1336"/>
      <c r="M33" s="1336"/>
      <c r="N33" s="1336"/>
      <c r="O33" s="1353"/>
      <c r="P33" s="1352"/>
      <c r="Q33" s="1334"/>
      <c r="R33" s="1336"/>
      <c r="S33" s="1336"/>
      <c r="T33" s="1336"/>
      <c r="U33" s="1336"/>
      <c r="V33" s="1336"/>
      <c r="W33" s="1336"/>
      <c r="X33" s="1336"/>
      <c r="Y33" s="1351"/>
      <c r="Z33" s="1351"/>
      <c r="AA33" s="1334"/>
      <c r="AB33" s="1336"/>
      <c r="AC33" s="1336"/>
      <c r="AD33" s="1336"/>
      <c r="AE33" s="1336"/>
      <c r="AF33" s="1336"/>
      <c r="AG33" s="1336"/>
      <c r="AH33" s="1336"/>
      <c r="AI33" s="1350"/>
      <c r="AJ33" s="1350"/>
      <c r="AK33" s="1334"/>
      <c r="AL33" s="1336"/>
      <c r="AM33" s="1336"/>
      <c r="AN33" s="1336"/>
      <c r="AO33" s="1336"/>
      <c r="AP33" s="1336"/>
      <c r="AQ33" s="1336"/>
      <c r="AR33" s="1336"/>
      <c r="AS33" s="1350"/>
      <c r="AT33" s="1350"/>
      <c r="AU33" s="1334"/>
      <c r="AV33" s="1336"/>
      <c r="AW33" s="1336"/>
      <c r="AX33" s="1336"/>
      <c r="AY33" s="1336"/>
      <c r="AZ33" s="1336"/>
      <c r="BA33" s="1336"/>
      <c r="BB33" s="1349"/>
      <c r="BC33" s="1349"/>
      <c r="BD33" s="1334"/>
      <c r="BE33" s="1336"/>
      <c r="BF33" s="1336"/>
      <c r="BG33" s="1336"/>
      <c r="BH33" s="1336"/>
      <c r="BI33" s="1336"/>
      <c r="BJ33" s="1349"/>
      <c r="BK33" s="1348"/>
      <c r="BL33" s="1334"/>
      <c r="BM33" s="1336"/>
      <c r="BN33" s="1336"/>
      <c r="BO33" s="1336"/>
      <c r="BP33" s="1336"/>
      <c r="BQ33" s="1347"/>
      <c r="BR33" s="1347"/>
      <c r="BS33" s="1334" t="s">
        <v>541</v>
      </c>
      <c r="BT33" s="1336" t="s">
        <v>1097</v>
      </c>
      <c r="BU33" s="1336" t="s">
        <v>1096</v>
      </c>
      <c r="BV33" s="1336" t="s">
        <v>1095</v>
      </c>
      <c r="BW33" s="1347"/>
      <c r="BX33" s="1347"/>
      <c r="BY33" s="1334" t="s">
        <v>1094</v>
      </c>
      <c r="BZ33" s="1336" t="s">
        <v>1093</v>
      </c>
      <c r="CA33" s="1336" t="s">
        <v>1092</v>
      </c>
      <c r="CB33" s="1336" t="s">
        <v>1091</v>
      </c>
      <c r="CC33" s="1336" t="s">
        <v>1090</v>
      </c>
      <c r="CD33" s="1336" t="s">
        <v>1089</v>
      </c>
      <c r="CE33" s="1336" t="s">
        <v>1088</v>
      </c>
      <c r="CF33" s="1336" t="s">
        <v>546</v>
      </c>
      <c r="CG33" s="1336" t="s">
        <v>1087</v>
      </c>
      <c r="CH33" s="1336" t="s">
        <v>1086</v>
      </c>
      <c r="CI33" s="1346"/>
      <c r="CJ33" s="1345"/>
      <c r="CK33" s="1334"/>
      <c r="CL33" s="1336"/>
      <c r="CM33" s="1336"/>
      <c r="CN33" s="1336"/>
      <c r="CO33" s="1336"/>
      <c r="CP33" s="1336"/>
      <c r="CQ33" s="1344"/>
      <c r="CR33" s="1344"/>
      <c r="CS33" s="1334"/>
      <c r="CT33" s="1336"/>
      <c r="CU33" s="1336"/>
      <c r="CV33" s="1336"/>
      <c r="CW33" s="1336"/>
      <c r="CX33" s="1343"/>
      <c r="CY33" s="1342"/>
      <c r="CZ33" s="1334"/>
      <c r="DA33" s="1336"/>
      <c r="DB33" s="1336"/>
      <c r="DC33" s="1336"/>
      <c r="DD33" s="1336"/>
      <c r="DE33" s="1336"/>
      <c r="DF33" s="1339"/>
      <c r="DG33" s="1341"/>
      <c r="DH33" s="1334"/>
      <c r="DI33" s="1336"/>
      <c r="DJ33" s="1336"/>
      <c r="DK33" s="1336"/>
      <c r="DL33" s="1336"/>
      <c r="DM33" s="1340"/>
      <c r="DN33" s="1339"/>
      <c r="DO33" s="1334"/>
      <c r="DP33" s="1336"/>
      <c r="DQ33" s="1336"/>
      <c r="DR33" s="1336"/>
      <c r="DS33" s="1336"/>
      <c r="DT33" s="1336"/>
      <c r="DU33" s="1336"/>
      <c r="DV33" s="1339"/>
      <c r="DW33" s="1335"/>
      <c r="DX33" s="1334"/>
      <c r="DY33" s="1336"/>
      <c r="DZ33" s="1336"/>
      <c r="EA33" s="1336"/>
      <c r="EB33" s="1336"/>
      <c r="EC33" s="1336"/>
      <c r="ED33" s="1335"/>
      <c r="EE33" s="1338"/>
      <c r="EF33" s="1334"/>
      <c r="EG33" s="1336"/>
      <c r="EH33" s="1336"/>
      <c r="EI33" s="1337"/>
      <c r="EJ33" s="1335"/>
      <c r="EK33" s="1334"/>
      <c r="EL33" s="1336"/>
      <c r="EM33" s="1336"/>
      <c r="EN33" s="1335"/>
      <c r="EO33" s="1335"/>
      <c r="EP33" s="1334"/>
      <c r="EQ33" s="1336"/>
      <c r="ER33" s="1336"/>
      <c r="ES33" s="1336"/>
      <c r="ET33" s="1336"/>
      <c r="EU33" s="1336"/>
      <c r="EV33" s="1335"/>
      <c r="EW33" s="1335"/>
      <c r="EX33" s="1334"/>
      <c r="EY33" s="1333"/>
      <c r="EZ33" s="1333"/>
      <c r="FA33" s="1333"/>
      <c r="FB33" s="1333"/>
      <c r="FC33" s="1335"/>
      <c r="FD33" s="1335"/>
      <c r="FE33" s="1334"/>
      <c r="FF33" s="1333"/>
      <c r="FG33" s="1333"/>
      <c r="FH33" s="1333"/>
      <c r="FI33" s="1333"/>
    </row>
    <row r="34" spans="1:165" ht="120">
      <c r="A34" s="1334" t="s">
        <v>570</v>
      </c>
      <c r="B34" s="1336" t="s">
        <v>1085</v>
      </c>
      <c r="C34" s="1336"/>
      <c r="D34" s="1336"/>
      <c r="E34" s="1336"/>
      <c r="F34" s="1336"/>
      <c r="G34" s="1355"/>
      <c r="H34" s="1354"/>
      <c r="I34" s="1334" t="s">
        <v>570</v>
      </c>
      <c r="J34" s="1336">
        <v>803</v>
      </c>
      <c r="K34" s="1336" t="s">
        <v>1084</v>
      </c>
      <c r="L34" s="1336" t="s">
        <v>1083</v>
      </c>
      <c r="M34" s="1336" t="s">
        <v>1082</v>
      </c>
      <c r="N34" s="1336" t="s">
        <v>1081</v>
      </c>
      <c r="O34" s="1353"/>
      <c r="P34" s="1352"/>
      <c r="Q34" s="1334" t="s">
        <v>570</v>
      </c>
      <c r="R34" s="1336" t="s">
        <v>1080</v>
      </c>
      <c r="S34" s="1336" t="s">
        <v>1079</v>
      </c>
      <c r="T34" s="1336" t="s">
        <v>1078</v>
      </c>
      <c r="U34" s="1336"/>
      <c r="V34" s="1336"/>
      <c r="W34" s="1336"/>
      <c r="X34" s="1336"/>
      <c r="Y34" s="1351"/>
      <c r="Z34" s="1351"/>
      <c r="AA34" s="1334"/>
      <c r="AB34" s="1336"/>
      <c r="AC34" s="1336"/>
      <c r="AD34" s="1336"/>
      <c r="AE34" s="1336"/>
      <c r="AF34" s="1336"/>
      <c r="AG34" s="1336"/>
      <c r="AH34" s="1336"/>
      <c r="AI34" s="1350"/>
      <c r="AJ34" s="1350"/>
      <c r="AK34" s="1334" t="s">
        <v>570</v>
      </c>
      <c r="AL34" s="1336" t="s">
        <v>1077</v>
      </c>
      <c r="AM34" s="1336" t="s">
        <v>1076</v>
      </c>
      <c r="AN34" s="1336"/>
      <c r="AO34" s="1336" t="s">
        <v>1075</v>
      </c>
      <c r="AP34" s="1336" t="s">
        <v>1074</v>
      </c>
      <c r="AQ34" s="1336" t="s">
        <v>1073</v>
      </c>
      <c r="AR34" s="1336" t="s">
        <v>1072</v>
      </c>
      <c r="AS34" s="1350"/>
      <c r="AT34" s="1350"/>
      <c r="AU34" s="1334"/>
      <c r="AV34" s="1336"/>
      <c r="AW34" s="1336"/>
      <c r="AX34" s="1336"/>
      <c r="AY34" s="1336"/>
      <c r="AZ34" s="1336"/>
      <c r="BA34" s="1336"/>
      <c r="BB34" s="1349"/>
      <c r="BC34" s="1349"/>
      <c r="BD34" s="1334"/>
      <c r="BE34" s="1336"/>
      <c r="BF34" s="1336"/>
      <c r="BG34" s="1336"/>
      <c r="BH34" s="1336"/>
      <c r="BI34" s="1336"/>
      <c r="BJ34" s="1349"/>
      <c r="BK34" s="1348"/>
      <c r="BL34" s="1334"/>
      <c r="BM34" s="1336"/>
      <c r="BN34" s="1336"/>
      <c r="BO34" s="1336"/>
      <c r="BP34" s="1336"/>
      <c r="BQ34" s="1347"/>
      <c r="BR34" s="1347"/>
      <c r="BS34" s="1334"/>
      <c r="BT34" s="1336"/>
      <c r="BU34" s="1336"/>
      <c r="BV34" s="1336"/>
      <c r="BW34" s="1347"/>
      <c r="BX34" s="1347"/>
      <c r="BY34" s="1334" t="s">
        <v>570</v>
      </c>
      <c r="BZ34" s="1336" t="s">
        <v>1071</v>
      </c>
      <c r="CA34" s="1336"/>
      <c r="CB34" s="1336" t="s">
        <v>1070</v>
      </c>
      <c r="CC34" s="1336"/>
      <c r="CD34" s="1336"/>
      <c r="CE34" s="1336"/>
      <c r="CF34" s="1336"/>
      <c r="CG34" s="1336"/>
      <c r="CH34" s="1336"/>
      <c r="CI34" s="1346"/>
      <c r="CJ34" s="1345"/>
      <c r="CK34" s="1334"/>
      <c r="CL34" s="1336"/>
      <c r="CM34" s="1336"/>
      <c r="CN34" s="1336"/>
      <c r="CO34" s="1336"/>
      <c r="CP34" s="1336"/>
      <c r="CQ34" s="1344"/>
      <c r="CR34" s="1344"/>
      <c r="CS34" s="1334"/>
      <c r="CT34" s="1336"/>
      <c r="CU34" s="1336"/>
      <c r="CV34" s="1336"/>
      <c r="CW34" s="1336"/>
      <c r="CX34" s="1343"/>
      <c r="CY34" s="1342"/>
      <c r="CZ34" s="1334"/>
      <c r="DA34" s="1336"/>
      <c r="DB34" s="1336"/>
      <c r="DC34" s="1336"/>
      <c r="DD34" s="1336"/>
      <c r="DE34" s="1336"/>
      <c r="DF34" s="1339"/>
      <c r="DG34" s="1341"/>
      <c r="DH34" s="1334"/>
      <c r="DI34" s="1336"/>
      <c r="DJ34" s="1336"/>
      <c r="DK34" s="1336"/>
      <c r="DL34" s="1336"/>
      <c r="DM34" s="1340"/>
      <c r="DN34" s="1339"/>
      <c r="DO34" s="1334" t="s">
        <v>570</v>
      </c>
      <c r="DP34" s="1336" t="s">
        <v>1069</v>
      </c>
      <c r="DQ34" s="1336" t="s">
        <v>1068</v>
      </c>
      <c r="DR34" s="1336" t="s">
        <v>1067</v>
      </c>
      <c r="DS34" s="1336"/>
      <c r="DT34" s="1336"/>
      <c r="DU34" s="1336"/>
      <c r="DV34" s="1339"/>
      <c r="DW34" s="1335"/>
      <c r="DX34" s="1334" t="s">
        <v>570</v>
      </c>
      <c r="DY34" s="1336" t="s">
        <v>1066</v>
      </c>
      <c r="DZ34" s="1336"/>
      <c r="EA34" s="1336" t="s">
        <v>1065</v>
      </c>
      <c r="EB34" s="1336"/>
      <c r="EC34" s="1336"/>
      <c r="ED34" s="1335"/>
      <c r="EE34" s="1338"/>
      <c r="EF34" s="1334"/>
      <c r="EG34" s="1336"/>
      <c r="EH34" s="1336"/>
      <c r="EI34" s="1337"/>
      <c r="EJ34" s="1335"/>
      <c r="EK34" s="1334"/>
      <c r="EL34" s="1336"/>
      <c r="EM34" s="1336"/>
      <c r="EN34" s="1335"/>
      <c r="EO34" s="1335"/>
      <c r="EP34" s="1334"/>
      <c r="EQ34" s="1336"/>
      <c r="ER34" s="1336"/>
      <c r="ES34" s="1336"/>
      <c r="ET34" s="1336"/>
      <c r="EU34" s="1336"/>
      <c r="EV34" s="1335"/>
      <c r="EW34" s="1335"/>
      <c r="EX34" s="1334"/>
      <c r="EY34" s="1333"/>
      <c r="EZ34" s="1333"/>
      <c r="FA34" s="1333"/>
      <c r="FB34" s="1333"/>
      <c r="FC34" s="1335"/>
      <c r="FD34" s="1335"/>
      <c r="FE34" s="1334"/>
      <c r="FF34" s="1333"/>
      <c r="FG34" s="1333"/>
      <c r="FH34" s="1333"/>
      <c r="FI34" s="1333"/>
    </row>
    <row r="35" spans="1:165" ht="135">
      <c r="A35" s="1334" t="s">
        <v>356</v>
      </c>
      <c r="B35" s="1336" t="s">
        <v>889</v>
      </c>
      <c r="C35" s="1336"/>
      <c r="D35" s="1336" t="s">
        <v>1064</v>
      </c>
      <c r="E35" s="1336" t="s">
        <v>1063</v>
      </c>
      <c r="F35" s="1336" t="s">
        <v>1062</v>
      </c>
      <c r="G35" s="1355"/>
      <c r="H35" s="1354"/>
      <c r="I35" s="1334" t="s">
        <v>356</v>
      </c>
      <c r="J35" s="1336"/>
      <c r="K35" s="1336" t="s">
        <v>1061</v>
      </c>
      <c r="L35" s="1336"/>
      <c r="M35" s="1336" t="s">
        <v>1060</v>
      </c>
      <c r="N35" s="1336" t="s">
        <v>1059</v>
      </c>
      <c r="O35" s="1353"/>
      <c r="P35" s="1352"/>
      <c r="Q35" s="1334" t="s">
        <v>356</v>
      </c>
      <c r="R35" s="1336" t="s">
        <v>180</v>
      </c>
      <c r="S35" s="1336" t="s">
        <v>812</v>
      </c>
      <c r="T35" s="1336" t="s">
        <v>1058</v>
      </c>
      <c r="U35" s="1336" t="s">
        <v>1057</v>
      </c>
      <c r="V35" s="1336"/>
      <c r="W35" s="1336" t="s">
        <v>1056</v>
      </c>
      <c r="X35" s="1336" t="s">
        <v>1055</v>
      </c>
      <c r="Y35" s="1351"/>
      <c r="Z35" s="1351"/>
      <c r="AA35" s="1334" t="s">
        <v>356</v>
      </c>
      <c r="AB35" s="1336" t="s">
        <v>1054</v>
      </c>
      <c r="AC35" s="1336" t="s">
        <v>1053</v>
      </c>
      <c r="AD35" s="1336" t="s">
        <v>1052</v>
      </c>
      <c r="AE35" s="1336"/>
      <c r="AF35" s="1336" t="s">
        <v>1051</v>
      </c>
      <c r="AG35" s="1336" t="s">
        <v>1050</v>
      </c>
      <c r="AH35" s="1336"/>
      <c r="AI35" s="1350"/>
      <c r="AJ35" s="1350"/>
      <c r="AK35" s="1334" t="s">
        <v>356</v>
      </c>
      <c r="AL35" s="1336" t="s">
        <v>796</v>
      </c>
      <c r="AM35" s="1336" t="s">
        <v>1049</v>
      </c>
      <c r="AN35" s="1336" t="s">
        <v>1048</v>
      </c>
      <c r="AO35" s="1336"/>
      <c r="AP35" s="1336" t="s">
        <v>1047</v>
      </c>
      <c r="AQ35" s="1336" t="s">
        <v>1046</v>
      </c>
      <c r="AR35" s="1336"/>
      <c r="AS35" s="1350"/>
      <c r="AT35" s="1350"/>
      <c r="AU35" s="1334" t="s">
        <v>356</v>
      </c>
      <c r="AV35" s="1336" t="s">
        <v>1045</v>
      </c>
      <c r="AW35" s="1336" t="s">
        <v>1044</v>
      </c>
      <c r="AX35" s="1336" t="s">
        <v>1043</v>
      </c>
      <c r="AY35" s="1336" t="s">
        <v>802</v>
      </c>
      <c r="AZ35" s="1336" t="s">
        <v>1042</v>
      </c>
      <c r="BA35" s="1336" t="s">
        <v>1041</v>
      </c>
      <c r="BB35" s="1349"/>
      <c r="BC35" s="1349"/>
      <c r="BD35" s="1334"/>
      <c r="BE35" s="1336"/>
      <c r="BF35" s="1336"/>
      <c r="BG35" s="1336"/>
      <c r="BH35" s="1336"/>
      <c r="BI35" s="1336"/>
      <c r="BJ35" s="1349"/>
      <c r="BK35" s="1348"/>
      <c r="BL35" s="1334" t="s">
        <v>356</v>
      </c>
      <c r="BM35" s="1336" t="s">
        <v>819</v>
      </c>
      <c r="BN35" s="1336" t="s">
        <v>820</v>
      </c>
      <c r="BO35" s="1336"/>
      <c r="BP35" s="1336"/>
      <c r="BQ35" s="1347"/>
      <c r="BR35" s="1347"/>
      <c r="BS35" s="1334"/>
      <c r="BT35" s="1336"/>
      <c r="BU35" s="1336"/>
      <c r="BV35" s="1336"/>
      <c r="BW35" s="1347"/>
      <c r="BX35" s="1347"/>
      <c r="BY35" s="1334"/>
      <c r="BZ35" s="1336"/>
      <c r="CA35" s="1336"/>
      <c r="CB35" s="1336"/>
      <c r="CC35" s="1336"/>
      <c r="CD35" s="1336"/>
      <c r="CE35" s="1336"/>
      <c r="CF35" s="1336"/>
      <c r="CG35" s="1336"/>
      <c r="CH35" s="1336"/>
      <c r="CI35" s="1346"/>
      <c r="CJ35" s="1345"/>
      <c r="CK35" s="1334"/>
      <c r="CL35" s="1336"/>
      <c r="CM35" s="1336"/>
      <c r="CN35" s="1336"/>
      <c r="CO35" s="1336"/>
      <c r="CP35" s="1336"/>
      <c r="CQ35" s="1344"/>
      <c r="CR35" s="1344"/>
      <c r="CS35" s="1334" t="s">
        <v>356</v>
      </c>
      <c r="CT35" s="1336" t="s">
        <v>821</v>
      </c>
      <c r="CU35" s="1336" t="s">
        <v>822</v>
      </c>
      <c r="CV35" s="1336" t="s">
        <v>1040</v>
      </c>
      <c r="CW35" s="1336" t="s">
        <v>1039</v>
      </c>
      <c r="CX35" s="1343"/>
      <c r="CY35" s="1342"/>
      <c r="CZ35" s="1334"/>
      <c r="DA35" s="1336"/>
      <c r="DB35" s="1336"/>
      <c r="DC35" s="1336"/>
      <c r="DD35" s="1336"/>
      <c r="DE35" s="1336"/>
      <c r="DF35" s="1339"/>
      <c r="DG35" s="1341"/>
      <c r="DH35" s="1334" t="s">
        <v>356</v>
      </c>
      <c r="DI35" s="1336"/>
      <c r="DJ35" s="1336"/>
      <c r="DK35" s="1336"/>
      <c r="DL35" s="1336"/>
      <c r="DM35" s="1340"/>
      <c r="DN35" s="1339"/>
      <c r="DO35" s="1334" t="s">
        <v>356</v>
      </c>
      <c r="DP35" s="1336"/>
      <c r="DQ35" s="1336" t="s">
        <v>1038</v>
      </c>
      <c r="DR35" s="1336"/>
      <c r="DS35" s="1336"/>
      <c r="DT35" s="1336" t="s">
        <v>1037</v>
      </c>
      <c r="DU35" s="1336"/>
      <c r="DV35" s="1339"/>
      <c r="DW35" s="1335"/>
      <c r="DX35" s="1334" t="s">
        <v>356</v>
      </c>
      <c r="DY35" s="1336"/>
      <c r="DZ35" s="1336" t="s">
        <v>1036</v>
      </c>
      <c r="EA35" s="1336" t="s">
        <v>1035</v>
      </c>
      <c r="EB35" s="1336" t="s">
        <v>1034</v>
      </c>
      <c r="EC35" s="1336" t="s">
        <v>1033</v>
      </c>
      <c r="ED35" s="1335"/>
      <c r="EE35" s="1338"/>
      <c r="EF35" s="1334" t="s">
        <v>356</v>
      </c>
      <c r="EG35" s="1336"/>
      <c r="EH35" s="1336"/>
      <c r="EI35" s="1337"/>
      <c r="EJ35" s="1335"/>
      <c r="EK35" s="1334" t="s">
        <v>356</v>
      </c>
      <c r="EL35" s="1336"/>
      <c r="EM35" s="1336"/>
      <c r="EN35" s="1335"/>
      <c r="EO35" s="1335"/>
      <c r="EP35" s="1334" t="s">
        <v>356</v>
      </c>
      <c r="EQ35" s="1336"/>
      <c r="ER35" s="1336" t="s">
        <v>1032</v>
      </c>
      <c r="ES35" s="1336" t="s">
        <v>1031</v>
      </c>
      <c r="ET35" s="1336" t="s">
        <v>1030</v>
      </c>
      <c r="EU35" s="1336" t="s">
        <v>1029</v>
      </c>
      <c r="EV35" s="1335"/>
      <c r="EW35" s="1335"/>
      <c r="EX35" s="1334"/>
      <c r="EY35" s="1333"/>
      <c r="EZ35" s="1333"/>
      <c r="FA35" s="1333"/>
      <c r="FB35" s="1333"/>
      <c r="FC35" s="1335"/>
      <c r="FD35" s="1335"/>
      <c r="FE35" s="1334"/>
      <c r="FF35" s="1333"/>
      <c r="FG35" s="1333"/>
      <c r="FH35" s="1333"/>
      <c r="FI35" s="1333"/>
    </row>
    <row r="36" spans="1:165" ht="90">
      <c r="A36" s="1334" t="s">
        <v>631</v>
      </c>
      <c r="B36" s="1336"/>
      <c r="C36" s="1336"/>
      <c r="D36" s="1336"/>
      <c r="E36" s="1336" t="s">
        <v>1028</v>
      </c>
      <c r="F36" s="1336" t="s">
        <v>1027</v>
      </c>
      <c r="G36" s="1355"/>
      <c r="H36" s="1354"/>
      <c r="I36" s="1334"/>
      <c r="J36" s="1336"/>
      <c r="K36" s="1336"/>
      <c r="L36" s="1336"/>
      <c r="M36" s="1336"/>
      <c r="N36" s="1336"/>
      <c r="O36" s="1353"/>
      <c r="P36" s="1352"/>
      <c r="Q36" s="1334" t="s">
        <v>631</v>
      </c>
      <c r="R36" s="1336"/>
      <c r="S36" s="1336"/>
      <c r="T36" s="1336"/>
      <c r="U36" s="1336" t="s">
        <v>1026</v>
      </c>
      <c r="V36" s="1336"/>
      <c r="W36" s="1336" t="s">
        <v>1025</v>
      </c>
      <c r="X36" s="1336"/>
      <c r="Y36" s="1351"/>
      <c r="Z36" s="1351"/>
      <c r="AA36" s="1334" t="s">
        <v>631</v>
      </c>
      <c r="AB36" s="1336" t="s">
        <v>1024</v>
      </c>
      <c r="AC36" s="1336" t="s">
        <v>1023</v>
      </c>
      <c r="AD36" s="1336" t="s">
        <v>1022</v>
      </c>
      <c r="AE36" s="1336" t="s">
        <v>1021</v>
      </c>
      <c r="AF36" s="1336"/>
      <c r="AG36" s="1336"/>
      <c r="AH36" s="1336"/>
      <c r="AI36" s="1350"/>
      <c r="AJ36" s="1350"/>
      <c r="AK36" s="1334"/>
      <c r="AL36" s="1336"/>
      <c r="AM36" s="1336"/>
      <c r="AN36" s="1336"/>
      <c r="AO36" s="1336"/>
      <c r="AP36" s="1336"/>
      <c r="AQ36" s="1336"/>
      <c r="AR36" s="1336"/>
      <c r="AS36" s="1350"/>
      <c r="AT36" s="1350"/>
      <c r="AU36" s="1334" t="s">
        <v>631</v>
      </c>
      <c r="AV36" s="1336"/>
      <c r="AW36" s="1336"/>
      <c r="AX36" s="1336"/>
      <c r="AY36" s="1336"/>
      <c r="AZ36" s="1336" t="s">
        <v>1020</v>
      </c>
      <c r="BA36" s="1336"/>
      <c r="BB36" s="1349"/>
      <c r="BC36" s="1349"/>
      <c r="BD36" s="1334"/>
      <c r="BE36" s="1336"/>
      <c r="BF36" s="1336"/>
      <c r="BG36" s="1336"/>
      <c r="BH36" s="1336"/>
      <c r="BI36" s="1336"/>
      <c r="BJ36" s="1349"/>
      <c r="BK36" s="1348"/>
      <c r="BL36" s="1334" t="s">
        <v>631</v>
      </c>
      <c r="BM36" s="1336" t="s">
        <v>1019</v>
      </c>
      <c r="BN36" s="1336" t="s">
        <v>1018</v>
      </c>
      <c r="BO36" s="1336"/>
      <c r="BP36" s="1336" t="s">
        <v>1017</v>
      </c>
      <c r="BQ36" s="1347"/>
      <c r="BR36" s="1347"/>
      <c r="BS36" s="1334"/>
      <c r="BT36" s="1336"/>
      <c r="BU36" s="1336"/>
      <c r="BV36" s="1336"/>
      <c r="BW36" s="1347"/>
      <c r="BX36" s="1347"/>
      <c r="BY36" s="1334"/>
      <c r="BZ36" s="1336"/>
      <c r="CA36" s="1336"/>
      <c r="CB36" s="1336"/>
      <c r="CC36" s="1336"/>
      <c r="CD36" s="1336"/>
      <c r="CE36" s="1336"/>
      <c r="CF36" s="1336"/>
      <c r="CG36" s="1336"/>
      <c r="CH36" s="1336"/>
      <c r="CI36" s="1346"/>
      <c r="CJ36" s="1345"/>
      <c r="CK36" s="1334"/>
      <c r="CL36" s="1336"/>
      <c r="CM36" s="1336"/>
      <c r="CN36" s="1336"/>
      <c r="CO36" s="1336"/>
      <c r="CP36" s="1336"/>
      <c r="CQ36" s="1344"/>
      <c r="CR36" s="1344"/>
      <c r="CS36" s="1334"/>
      <c r="CT36" s="1336"/>
      <c r="CU36" s="1336"/>
      <c r="CV36" s="1336"/>
      <c r="CW36" s="1336"/>
      <c r="CX36" s="1343"/>
      <c r="CY36" s="1342"/>
      <c r="CZ36" s="1334"/>
      <c r="DA36" s="1336"/>
      <c r="DB36" s="1336"/>
      <c r="DC36" s="1336"/>
      <c r="DD36" s="1336"/>
      <c r="DE36" s="1336"/>
      <c r="DF36" s="1339"/>
      <c r="DG36" s="1341"/>
      <c r="DH36" s="1334" t="s">
        <v>631</v>
      </c>
      <c r="DI36" s="1336"/>
      <c r="DJ36" s="1336" t="s">
        <v>1016</v>
      </c>
      <c r="DK36" s="1336"/>
      <c r="DL36" s="1336"/>
      <c r="DM36" s="1340"/>
      <c r="DN36" s="1339"/>
      <c r="DO36" s="1334"/>
      <c r="DP36" s="1336"/>
      <c r="DQ36" s="1336"/>
      <c r="DR36" s="1336"/>
      <c r="DS36" s="1336"/>
      <c r="DT36" s="1336"/>
      <c r="DU36" s="1336"/>
      <c r="DV36" s="1339"/>
      <c r="DW36" s="1335"/>
      <c r="DX36" s="1334"/>
      <c r="DY36" s="1336"/>
      <c r="DZ36" s="1336"/>
      <c r="EA36" s="1336"/>
      <c r="EB36" s="1336"/>
      <c r="EC36" s="1336"/>
      <c r="ED36" s="1335"/>
      <c r="EE36" s="1338"/>
      <c r="EF36" s="1334"/>
      <c r="EG36" s="1336"/>
      <c r="EH36" s="1336"/>
      <c r="EI36" s="1337"/>
      <c r="EJ36" s="1335"/>
      <c r="EK36" s="1334"/>
      <c r="EL36" s="1336"/>
      <c r="EM36" s="1336"/>
      <c r="EN36" s="1335"/>
      <c r="EO36" s="1335"/>
      <c r="EP36" s="1334"/>
      <c r="EQ36" s="1336"/>
      <c r="ER36" s="1336"/>
      <c r="ES36" s="1336"/>
      <c r="ET36" s="1336"/>
      <c r="EU36" s="1336"/>
      <c r="EV36" s="1335"/>
      <c r="EW36" s="1335"/>
      <c r="EX36" s="1334"/>
      <c r="EY36" s="1333"/>
      <c r="EZ36" s="1333"/>
      <c r="FA36" s="1333"/>
      <c r="FB36" s="1333"/>
      <c r="FC36" s="1335"/>
      <c r="FD36" s="1335"/>
      <c r="FE36" s="1334"/>
      <c r="FF36" s="1333"/>
      <c r="FG36" s="1333"/>
      <c r="FH36" s="1333"/>
      <c r="FI36" s="1333"/>
    </row>
    <row r="37" spans="1:165" ht="45">
      <c r="A37" s="1334"/>
      <c r="B37" s="1336"/>
      <c r="C37" s="1336"/>
      <c r="D37" s="1336"/>
      <c r="E37" s="1336"/>
      <c r="F37" s="1336"/>
      <c r="G37" s="1355"/>
      <c r="H37" s="1354"/>
      <c r="I37" s="1334" t="s">
        <v>1014</v>
      </c>
      <c r="J37" s="1336"/>
      <c r="K37" s="1336">
        <v>9018</v>
      </c>
      <c r="L37" s="1336">
        <v>9027</v>
      </c>
      <c r="M37" s="1336">
        <v>9035</v>
      </c>
      <c r="N37" s="1336"/>
      <c r="O37" s="1353"/>
      <c r="P37" s="1352"/>
      <c r="Q37" s="1334" t="s">
        <v>1014</v>
      </c>
      <c r="R37" s="1336"/>
      <c r="S37" s="1336">
        <v>909</v>
      </c>
      <c r="T37" s="1336">
        <v>913</v>
      </c>
      <c r="U37" s="1336">
        <v>915</v>
      </c>
      <c r="V37" s="1336"/>
      <c r="W37" s="1336">
        <v>922</v>
      </c>
      <c r="X37" s="1336">
        <v>925</v>
      </c>
      <c r="Y37" s="1351"/>
      <c r="Z37" s="1351"/>
      <c r="AA37" s="1334" t="s">
        <v>1014</v>
      </c>
      <c r="AB37" s="1336">
        <v>930</v>
      </c>
      <c r="AC37" s="1336">
        <v>936</v>
      </c>
      <c r="AD37" s="1336">
        <v>950</v>
      </c>
      <c r="AE37" s="1336"/>
      <c r="AF37" s="1336"/>
      <c r="AG37" s="1336"/>
      <c r="AH37" s="1336"/>
      <c r="AI37" s="1350"/>
      <c r="AJ37" s="1350"/>
      <c r="AK37" s="1334" t="s">
        <v>1014</v>
      </c>
      <c r="AL37" s="1336"/>
      <c r="AM37" s="1336"/>
      <c r="AN37" s="1336"/>
      <c r="AO37" s="1336"/>
      <c r="AP37" s="1336"/>
      <c r="AQ37" s="1336"/>
      <c r="AR37" s="1336" t="s">
        <v>1015</v>
      </c>
      <c r="AS37" s="1350"/>
      <c r="AT37" s="1350"/>
      <c r="AU37" s="1334" t="s">
        <v>1014</v>
      </c>
      <c r="AV37" s="1336" t="s">
        <v>1013</v>
      </c>
      <c r="AW37" s="1336"/>
      <c r="AX37" s="1336" t="s">
        <v>1012</v>
      </c>
      <c r="AY37" s="1336" t="s">
        <v>1011</v>
      </c>
      <c r="AZ37" s="1336"/>
      <c r="BA37" s="1336" t="s">
        <v>733</v>
      </c>
      <c r="BB37" s="1349"/>
      <c r="BC37" s="1349"/>
      <c r="BD37" s="1334"/>
      <c r="BE37" s="1336"/>
      <c r="BF37" s="1336"/>
      <c r="BG37" s="1336"/>
      <c r="BH37" s="1336"/>
      <c r="BI37" s="1336"/>
      <c r="BJ37" s="1349"/>
      <c r="BK37" s="1348"/>
      <c r="BL37" s="1334"/>
      <c r="BM37" s="1336"/>
      <c r="BN37" s="1336"/>
      <c r="BO37" s="1336"/>
      <c r="BP37" s="1336"/>
      <c r="BQ37" s="1347"/>
      <c r="BR37" s="1347"/>
      <c r="BS37" s="1334"/>
      <c r="BT37" s="1336"/>
      <c r="BU37" s="1336"/>
      <c r="BV37" s="1336"/>
      <c r="BW37" s="1347"/>
      <c r="BX37" s="1347"/>
      <c r="BY37" s="1334"/>
      <c r="BZ37" s="1336"/>
      <c r="CA37" s="1336"/>
      <c r="CB37" s="1336"/>
      <c r="CC37" s="1336"/>
      <c r="CD37" s="1336"/>
      <c r="CE37" s="1336"/>
      <c r="CF37" s="1336"/>
      <c r="CG37" s="1336"/>
      <c r="CH37" s="1336"/>
      <c r="CI37" s="1346"/>
      <c r="CJ37" s="1345"/>
      <c r="CK37" s="1334"/>
      <c r="CL37" s="1336"/>
      <c r="CM37" s="1336"/>
      <c r="CN37" s="1336"/>
      <c r="CO37" s="1336"/>
      <c r="CP37" s="1336"/>
      <c r="CQ37" s="1344"/>
      <c r="CR37" s="1344"/>
      <c r="CS37" s="1334"/>
      <c r="CT37" s="1336"/>
      <c r="CU37" s="1336"/>
      <c r="CV37" s="1336"/>
      <c r="CW37" s="1336"/>
      <c r="CX37" s="1343"/>
      <c r="CY37" s="1342"/>
      <c r="CZ37" s="1334" t="s">
        <v>709</v>
      </c>
      <c r="DA37" s="1336" t="s">
        <v>1010</v>
      </c>
      <c r="DB37" s="1336"/>
      <c r="DC37" s="1336" t="s">
        <v>1009</v>
      </c>
      <c r="DD37" s="1336" t="s">
        <v>1008</v>
      </c>
      <c r="DE37" s="1336" t="s">
        <v>1007</v>
      </c>
      <c r="DF37" s="1339"/>
      <c r="DG37" s="1341"/>
      <c r="DH37" s="1334"/>
      <c r="DI37" s="1336"/>
      <c r="DJ37" s="1336"/>
      <c r="DK37" s="1336"/>
      <c r="DL37" s="1336"/>
      <c r="DM37" s="1340"/>
      <c r="DN37" s="1339"/>
      <c r="DO37" s="1334"/>
      <c r="DP37" s="1336"/>
      <c r="DQ37" s="1336"/>
      <c r="DR37" s="1336"/>
      <c r="DS37" s="1336"/>
      <c r="DT37" s="1336"/>
      <c r="DU37" s="1336"/>
      <c r="DV37" s="1339"/>
      <c r="DW37" s="1335"/>
      <c r="DX37" s="1334"/>
      <c r="DY37" s="1336"/>
      <c r="DZ37" s="1336"/>
      <c r="EA37" s="1336"/>
      <c r="EB37" s="1336"/>
      <c r="EC37" s="1336"/>
      <c r="ED37" s="1335"/>
      <c r="EE37" s="1338"/>
      <c r="EF37" s="1334"/>
      <c r="EG37" s="1336"/>
      <c r="EH37" s="1336"/>
      <c r="EI37" s="1337"/>
      <c r="EJ37" s="1335"/>
      <c r="EK37" s="1334"/>
      <c r="EL37" s="1336"/>
      <c r="EM37" s="1336"/>
      <c r="EN37" s="1335"/>
      <c r="EO37" s="1335"/>
      <c r="EP37" s="1334"/>
      <c r="EQ37" s="1336"/>
      <c r="ER37" s="1336"/>
      <c r="ES37" s="1336"/>
      <c r="ET37" s="1336"/>
      <c r="EU37" s="1336"/>
      <c r="EV37" s="1335"/>
      <c r="EW37" s="1335"/>
      <c r="EX37" s="1334"/>
      <c r="EY37" s="1333"/>
      <c r="EZ37" s="1333"/>
      <c r="FA37" s="1333"/>
      <c r="FB37" s="1333"/>
      <c r="FC37" s="1335"/>
      <c r="FD37" s="1335"/>
      <c r="FE37" s="1334"/>
      <c r="FF37" s="1333"/>
      <c r="FG37" s="1333"/>
      <c r="FH37" s="1333"/>
      <c r="FI37" s="1333"/>
    </row>
    <row r="38" spans="1:165" ht="45">
      <c r="A38" s="1334"/>
      <c r="B38" s="1336"/>
      <c r="C38" s="1336"/>
      <c r="D38" s="1336"/>
      <c r="E38" s="1336"/>
      <c r="F38" s="1336"/>
      <c r="G38" s="1355"/>
      <c r="H38" s="1354"/>
      <c r="I38" s="1334"/>
      <c r="J38" s="1336"/>
      <c r="K38" s="1336"/>
      <c r="L38" s="1336"/>
      <c r="M38" s="1336"/>
      <c r="N38" s="1336"/>
      <c r="O38" s="1353"/>
      <c r="P38" s="1352"/>
      <c r="Q38" s="1334"/>
      <c r="R38" s="1336"/>
      <c r="S38" s="1336"/>
      <c r="T38" s="1336"/>
      <c r="U38" s="1336"/>
      <c r="V38" s="1336"/>
      <c r="W38" s="1336"/>
      <c r="X38" s="1336"/>
      <c r="Y38" s="1351"/>
      <c r="Z38" s="1351"/>
      <c r="AA38" s="1334"/>
      <c r="AB38" s="1336"/>
      <c r="AC38" s="1336"/>
      <c r="AD38" s="1336"/>
      <c r="AE38" s="1336"/>
      <c r="AF38" s="1336"/>
      <c r="AG38" s="1336"/>
      <c r="AH38" s="1336"/>
      <c r="AI38" s="1350"/>
      <c r="AJ38" s="1350"/>
      <c r="AK38" s="1334"/>
      <c r="AL38" s="1336"/>
      <c r="AM38" s="1336"/>
      <c r="AN38" s="1336"/>
      <c r="AO38" s="1336"/>
      <c r="AP38" s="1336"/>
      <c r="AQ38" s="1336"/>
      <c r="AR38" s="1336"/>
      <c r="AS38" s="1350"/>
      <c r="AT38" s="1350"/>
      <c r="AU38" s="1334" t="s">
        <v>1006</v>
      </c>
      <c r="AV38" s="1336"/>
      <c r="AW38" s="1336"/>
      <c r="AX38" s="1336" t="s">
        <v>1005</v>
      </c>
      <c r="AY38" s="1336"/>
      <c r="AZ38" s="1336"/>
      <c r="BA38" s="1336"/>
      <c r="BB38" s="1349"/>
      <c r="BC38" s="1349"/>
      <c r="BD38" s="1334"/>
      <c r="BE38" s="1336"/>
      <c r="BF38" s="1336"/>
      <c r="BG38" s="1336"/>
      <c r="BH38" s="1336"/>
      <c r="BI38" s="1336"/>
      <c r="BJ38" s="1349"/>
      <c r="BK38" s="1348"/>
      <c r="BL38" s="1334"/>
      <c r="BM38" s="1336"/>
      <c r="BN38" s="1336"/>
      <c r="BO38" s="1336"/>
      <c r="BP38" s="1336"/>
      <c r="BQ38" s="1347"/>
      <c r="BR38" s="1347"/>
      <c r="BS38" s="1334"/>
      <c r="BT38" s="1336"/>
      <c r="BU38" s="1336"/>
      <c r="BV38" s="1336"/>
      <c r="BW38" s="1347"/>
      <c r="BX38" s="1347"/>
      <c r="BY38" s="1334"/>
      <c r="BZ38" s="1336"/>
      <c r="CA38" s="1336"/>
      <c r="CB38" s="1336"/>
      <c r="CC38" s="1336"/>
      <c r="CD38" s="1336"/>
      <c r="CE38" s="1336"/>
      <c r="CF38" s="1336"/>
      <c r="CG38" s="1336"/>
      <c r="CH38" s="1336"/>
      <c r="CI38" s="1346"/>
      <c r="CJ38" s="1345"/>
      <c r="CK38" s="1334"/>
      <c r="CL38" s="1336"/>
      <c r="CM38" s="1336"/>
      <c r="CN38" s="1336"/>
      <c r="CO38" s="1336"/>
      <c r="CP38" s="1336"/>
      <c r="CQ38" s="1344"/>
      <c r="CR38" s="1344"/>
      <c r="CS38" s="1334"/>
      <c r="CT38" s="1336"/>
      <c r="CU38" s="1336"/>
      <c r="CV38" s="1336"/>
      <c r="CW38" s="1336"/>
      <c r="CX38" s="1343"/>
      <c r="CY38" s="1342"/>
      <c r="CZ38" s="1334"/>
      <c r="DA38" s="1336"/>
      <c r="DB38" s="1336"/>
      <c r="DC38" s="1336"/>
      <c r="DD38" s="1336"/>
      <c r="DE38" s="1336"/>
      <c r="DF38" s="1339"/>
      <c r="DG38" s="1341"/>
      <c r="DH38" s="1334"/>
      <c r="DI38" s="1336"/>
      <c r="DJ38" s="1336"/>
      <c r="DK38" s="1336"/>
      <c r="DL38" s="1336"/>
      <c r="DM38" s="1340"/>
      <c r="DN38" s="1339"/>
      <c r="DO38" s="1334"/>
      <c r="DP38" s="1336"/>
      <c r="DQ38" s="1336"/>
      <c r="DR38" s="1336"/>
      <c r="DS38" s="1336"/>
      <c r="DT38" s="1336"/>
      <c r="DU38" s="1336"/>
      <c r="DV38" s="1339"/>
      <c r="DW38" s="1335"/>
      <c r="DX38" s="1334"/>
      <c r="DY38" s="1336"/>
      <c r="DZ38" s="1336"/>
      <c r="EA38" s="1336"/>
      <c r="EB38" s="1336"/>
      <c r="EC38" s="1336"/>
      <c r="ED38" s="1335"/>
      <c r="EE38" s="1338"/>
      <c r="EF38" s="1334"/>
      <c r="EG38" s="1336"/>
      <c r="EH38" s="1336"/>
      <c r="EI38" s="1337"/>
      <c r="EJ38" s="1335"/>
      <c r="EK38" s="1334"/>
      <c r="EL38" s="1336"/>
      <c r="EM38" s="1336"/>
      <c r="EN38" s="1335"/>
      <c r="EO38" s="1335"/>
      <c r="EP38" s="1334"/>
      <c r="EQ38" s="1336"/>
      <c r="ER38" s="1336"/>
      <c r="ES38" s="1336"/>
      <c r="ET38" s="1336"/>
      <c r="EU38" s="1336"/>
      <c r="EV38" s="1335"/>
      <c r="EW38" s="1335"/>
      <c r="EX38" s="1334"/>
      <c r="EY38" s="1333"/>
      <c r="EZ38" s="1333"/>
      <c r="FA38" s="1333"/>
      <c r="FB38" s="1333"/>
      <c r="FC38" s="1335"/>
      <c r="FD38" s="1335"/>
      <c r="FE38" s="1334"/>
      <c r="FF38" s="1333"/>
      <c r="FG38" s="1333"/>
      <c r="FH38" s="1333"/>
      <c r="FI38" s="1333"/>
    </row>
    <row r="39" spans="1:165" ht="60">
      <c r="A39" s="1334"/>
      <c r="B39" s="1336"/>
      <c r="C39" s="1336"/>
      <c r="D39" s="1336"/>
      <c r="E39" s="1336"/>
      <c r="F39" s="1336"/>
      <c r="G39" s="1355"/>
      <c r="H39" s="1354"/>
      <c r="I39" s="1334"/>
      <c r="J39" s="1336"/>
      <c r="K39" s="1336"/>
      <c r="L39" s="1336"/>
      <c r="M39" s="1336"/>
      <c r="N39" s="1336"/>
      <c r="O39" s="1353"/>
      <c r="P39" s="1352"/>
      <c r="Q39" s="1334"/>
      <c r="R39" s="1336"/>
      <c r="S39" s="1336"/>
      <c r="T39" s="1336"/>
      <c r="U39" s="1336"/>
      <c r="V39" s="1336"/>
      <c r="W39" s="1336"/>
      <c r="X39" s="1336"/>
      <c r="Y39" s="1351"/>
      <c r="Z39" s="1351"/>
      <c r="AA39" s="1334"/>
      <c r="AB39" s="1336"/>
      <c r="AC39" s="1336"/>
      <c r="AD39" s="1336"/>
      <c r="AE39" s="1336"/>
      <c r="AF39" s="1336"/>
      <c r="AG39" s="1336"/>
      <c r="AH39" s="1336"/>
      <c r="AI39" s="1350"/>
      <c r="AJ39" s="1350"/>
      <c r="AK39" s="1334"/>
      <c r="AL39" s="1336"/>
      <c r="AM39" s="1336"/>
      <c r="AN39" s="1336"/>
      <c r="AO39" s="1336"/>
      <c r="AP39" s="1336"/>
      <c r="AQ39" s="1336"/>
      <c r="AR39" s="1336"/>
      <c r="AS39" s="1350"/>
      <c r="AT39" s="1350"/>
      <c r="AU39" s="1334"/>
      <c r="AV39" s="1336"/>
      <c r="AW39" s="1336"/>
      <c r="AX39" s="1336"/>
      <c r="AY39" s="1336"/>
      <c r="AZ39" s="1336"/>
      <c r="BA39" s="1336"/>
      <c r="BB39" s="1349"/>
      <c r="BC39" s="1349"/>
      <c r="BD39" s="1334" t="s">
        <v>1004</v>
      </c>
      <c r="BE39" s="1336"/>
      <c r="BF39" s="1336" t="s">
        <v>1003</v>
      </c>
      <c r="BG39" s="1336" t="s">
        <v>1002</v>
      </c>
      <c r="BH39" s="1336"/>
      <c r="BI39" s="1336"/>
      <c r="BJ39" s="1349"/>
      <c r="BK39" s="1348"/>
      <c r="BL39" s="1334"/>
      <c r="BM39" s="1336"/>
      <c r="BN39" s="1336"/>
      <c r="BO39" s="1336"/>
      <c r="BP39" s="1336"/>
      <c r="BQ39" s="1347"/>
      <c r="BR39" s="1347"/>
      <c r="BS39" s="1334"/>
      <c r="BT39" s="1336"/>
      <c r="BU39" s="1336"/>
      <c r="BV39" s="1336"/>
      <c r="BW39" s="1347"/>
      <c r="BX39" s="1347"/>
      <c r="BY39" s="1334"/>
      <c r="BZ39" s="1336"/>
      <c r="CA39" s="1336"/>
      <c r="CB39" s="1336"/>
      <c r="CC39" s="1336"/>
      <c r="CD39" s="1336"/>
      <c r="CE39" s="1336"/>
      <c r="CF39" s="1336"/>
      <c r="CG39" s="1336"/>
      <c r="CH39" s="1336"/>
      <c r="CI39" s="1346"/>
      <c r="CJ39" s="1345"/>
      <c r="CK39" s="1334"/>
      <c r="CL39" s="1336"/>
      <c r="CM39" s="1336"/>
      <c r="CN39" s="1336"/>
      <c r="CO39" s="1336"/>
      <c r="CP39" s="1336"/>
      <c r="CQ39" s="1344"/>
      <c r="CR39" s="1344"/>
      <c r="CS39" s="1334"/>
      <c r="CT39" s="1336"/>
      <c r="CU39" s="1336"/>
      <c r="CV39" s="1336"/>
      <c r="CW39" s="1336"/>
      <c r="CX39" s="1343"/>
      <c r="CY39" s="1342"/>
      <c r="CZ39" s="1334"/>
      <c r="DA39" s="1336"/>
      <c r="DB39" s="1336"/>
      <c r="DC39" s="1336"/>
      <c r="DD39" s="1336"/>
      <c r="DE39" s="1336"/>
      <c r="DF39" s="1339"/>
      <c r="DG39" s="1341"/>
      <c r="DH39" s="1334"/>
      <c r="DI39" s="1336"/>
      <c r="DJ39" s="1336"/>
      <c r="DK39" s="1336"/>
      <c r="DL39" s="1336"/>
      <c r="DM39" s="1340"/>
      <c r="DN39" s="1339"/>
      <c r="DO39" s="1334"/>
      <c r="DP39" s="1336"/>
      <c r="DQ39" s="1336"/>
      <c r="DR39" s="1336"/>
      <c r="DS39" s="1336"/>
      <c r="DT39" s="1336"/>
      <c r="DU39" s="1336"/>
      <c r="DV39" s="1339"/>
      <c r="DW39" s="1335"/>
      <c r="DX39" s="1334"/>
      <c r="DY39" s="1336"/>
      <c r="DZ39" s="1336"/>
      <c r="EA39" s="1336"/>
      <c r="EB39" s="1336"/>
      <c r="EC39" s="1336"/>
      <c r="ED39" s="1335"/>
      <c r="EE39" s="1338"/>
      <c r="EF39" s="1334"/>
      <c r="EG39" s="1336"/>
      <c r="EH39" s="1336"/>
      <c r="EI39" s="1337"/>
      <c r="EJ39" s="1335"/>
      <c r="EK39" s="1334"/>
      <c r="EL39" s="1336"/>
      <c r="EM39" s="1336"/>
      <c r="EN39" s="1335"/>
      <c r="EO39" s="1335"/>
      <c r="EP39" s="1334"/>
      <c r="EQ39" s="1336"/>
      <c r="ER39" s="1336"/>
      <c r="ES39" s="1336"/>
      <c r="ET39" s="1336"/>
      <c r="EU39" s="1336"/>
      <c r="EV39" s="1335"/>
      <c r="EW39" s="1335"/>
      <c r="EX39" s="1334"/>
      <c r="EY39" s="1333"/>
      <c r="EZ39" s="1333"/>
      <c r="FA39" s="1333"/>
      <c r="FB39" s="1333"/>
      <c r="FC39" s="1335"/>
      <c r="FD39" s="1335"/>
      <c r="FE39" s="1334"/>
      <c r="FF39" s="1333"/>
      <c r="FG39" s="1333"/>
      <c r="FH39" s="1333"/>
      <c r="FI39" s="1333"/>
    </row>
    <row r="40" spans="1:165" ht="409.6">
      <c r="A40" s="1334"/>
      <c r="B40" s="1336"/>
      <c r="C40" s="1336"/>
      <c r="D40" s="1336"/>
      <c r="E40" s="1336"/>
      <c r="F40" s="1336"/>
      <c r="G40" s="1355"/>
      <c r="H40" s="1354"/>
      <c r="I40" s="1334"/>
      <c r="J40" s="1336"/>
      <c r="K40" s="1336"/>
      <c r="L40" s="1336"/>
      <c r="M40" s="1336"/>
      <c r="N40" s="1336"/>
      <c r="O40" s="1353"/>
      <c r="P40" s="1352"/>
      <c r="Q40" s="1334"/>
      <c r="R40" s="1336"/>
      <c r="S40" s="1336"/>
      <c r="T40" s="1336"/>
      <c r="U40" s="1336"/>
      <c r="V40" s="1336"/>
      <c r="W40" s="1336"/>
      <c r="X40" s="1336"/>
      <c r="Y40" s="1351"/>
      <c r="Z40" s="1351"/>
      <c r="AA40" s="1334"/>
      <c r="AB40" s="1336"/>
      <c r="AC40" s="1336"/>
      <c r="AD40" s="1336"/>
      <c r="AE40" s="1336"/>
      <c r="AF40" s="1336"/>
      <c r="AG40" s="1336"/>
      <c r="AH40" s="1336"/>
      <c r="AI40" s="1350"/>
      <c r="AJ40" s="1350"/>
      <c r="AK40" s="1334"/>
      <c r="AL40" s="1336"/>
      <c r="AM40" s="1336"/>
      <c r="AN40" s="1336"/>
      <c r="AO40" s="1336"/>
      <c r="AP40" s="1336"/>
      <c r="AQ40" s="1336"/>
      <c r="AR40" s="1336"/>
      <c r="AS40" s="1350"/>
      <c r="AT40" s="1350"/>
      <c r="AU40" s="1334"/>
      <c r="AV40" s="1336"/>
      <c r="AW40" s="1336"/>
      <c r="AX40" s="1336"/>
      <c r="AY40" s="1336"/>
      <c r="AZ40" s="1336"/>
      <c r="BA40" s="1336"/>
      <c r="BB40" s="1349"/>
      <c r="BC40" s="1349"/>
      <c r="BD40" s="1334"/>
      <c r="BE40" s="1336"/>
      <c r="BF40" s="1336"/>
      <c r="BG40" s="1336"/>
      <c r="BH40" s="1336"/>
      <c r="BI40" s="1336"/>
      <c r="BJ40" s="1349"/>
      <c r="BK40" s="1348"/>
      <c r="BL40" s="1334"/>
      <c r="BM40" s="1336"/>
      <c r="BN40" s="1336"/>
      <c r="BO40" s="1336"/>
      <c r="BP40" s="1336"/>
      <c r="BQ40" s="1347"/>
      <c r="BR40" s="1347"/>
      <c r="BS40" s="1334"/>
      <c r="BT40" s="1336"/>
      <c r="BU40" s="1336"/>
      <c r="BV40" s="1336"/>
      <c r="BW40" s="1347"/>
      <c r="BX40" s="1347"/>
      <c r="BY40" s="1334"/>
      <c r="BZ40" s="1336"/>
      <c r="CA40" s="1336"/>
      <c r="CB40" s="1336"/>
      <c r="CC40" s="1336"/>
      <c r="CD40" s="1336"/>
      <c r="CE40" s="1336"/>
      <c r="CF40" s="1336"/>
      <c r="CG40" s="1336"/>
      <c r="CH40" s="1336"/>
      <c r="CI40" s="1346"/>
      <c r="CJ40" s="1345"/>
      <c r="CK40" s="1334"/>
      <c r="CL40" s="1336"/>
      <c r="CM40" s="1336"/>
      <c r="CN40" s="1336"/>
      <c r="CO40" s="1336"/>
      <c r="CP40" s="1336"/>
      <c r="CQ40" s="1344"/>
      <c r="CR40" s="1344"/>
      <c r="CS40" s="1334"/>
      <c r="CT40" s="1336"/>
      <c r="CU40" s="1336"/>
      <c r="CV40" s="1336"/>
      <c r="CW40" s="1336"/>
      <c r="CX40" s="1343"/>
      <c r="CY40" s="1342"/>
      <c r="CZ40" s="1334"/>
      <c r="DA40" s="1336"/>
      <c r="DB40" s="1336"/>
      <c r="DC40" s="1336"/>
      <c r="DD40" s="1336"/>
      <c r="DE40" s="1336"/>
      <c r="DF40" s="1339"/>
      <c r="DG40" s="1341"/>
      <c r="DH40" s="1334"/>
      <c r="DI40" s="1336"/>
      <c r="DJ40" s="1336"/>
      <c r="DK40" s="1336"/>
      <c r="DL40" s="1336"/>
      <c r="DM40" s="1340"/>
      <c r="DN40" s="1339"/>
      <c r="DO40" s="1334" t="s">
        <v>990</v>
      </c>
      <c r="DP40" s="1336" t="s">
        <v>1001</v>
      </c>
      <c r="DQ40" s="1336"/>
      <c r="DR40" s="1336" t="s">
        <v>1000</v>
      </c>
      <c r="DS40" s="1336" t="s">
        <v>999</v>
      </c>
      <c r="DT40" s="1336" t="s">
        <v>998</v>
      </c>
      <c r="DU40" s="1336" t="s">
        <v>997</v>
      </c>
      <c r="DV40" s="1339"/>
      <c r="DW40" s="1335"/>
      <c r="DX40" s="1334" t="s">
        <v>990</v>
      </c>
      <c r="DY40" s="1336"/>
      <c r="DZ40" s="1336" t="s">
        <v>996</v>
      </c>
      <c r="EA40" s="1336" t="s">
        <v>995</v>
      </c>
      <c r="EB40" s="1336" t="s">
        <v>994</v>
      </c>
      <c r="EC40" s="1336" t="s">
        <v>993</v>
      </c>
      <c r="ED40" s="1335"/>
      <c r="EE40" s="1338"/>
      <c r="EF40" s="1334" t="s">
        <v>990</v>
      </c>
      <c r="EG40" s="1336" t="s">
        <v>992</v>
      </c>
      <c r="EH40" s="1336" t="s">
        <v>991</v>
      </c>
      <c r="EI40" s="1337"/>
      <c r="EJ40" s="1335"/>
      <c r="EK40" s="1334" t="s">
        <v>990</v>
      </c>
      <c r="EL40" s="1336"/>
      <c r="EM40" s="1336" t="s">
        <v>989</v>
      </c>
      <c r="EN40" s="1335"/>
      <c r="EO40" s="1335"/>
      <c r="EP40" s="1334" t="s">
        <v>988</v>
      </c>
      <c r="EQ40" s="1336"/>
      <c r="ER40" s="1336" t="s">
        <v>987</v>
      </c>
      <c r="ES40" s="1336" t="s">
        <v>986</v>
      </c>
      <c r="ET40" s="1336" t="s">
        <v>287</v>
      </c>
      <c r="EU40" s="1336" t="s">
        <v>985</v>
      </c>
      <c r="EV40" s="1335"/>
      <c r="EW40" s="1335"/>
      <c r="EX40" s="1334" t="s">
        <v>289</v>
      </c>
      <c r="EY40" s="1333" t="s">
        <v>290</v>
      </c>
      <c r="EZ40" s="1333" t="s">
        <v>984</v>
      </c>
      <c r="FA40" s="1333" t="s">
        <v>983</v>
      </c>
      <c r="FB40" s="1333" t="s">
        <v>982</v>
      </c>
      <c r="FC40" s="1335"/>
      <c r="FD40" s="1335"/>
      <c r="FE40" s="1334" t="s">
        <v>289</v>
      </c>
      <c r="FF40" s="1333" t="s">
        <v>981</v>
      </c>
      <c r="FG40" s="1333" t="s">
        <v>980</v>
      </c>
      <c r="FH40" s="1333" t="s">
        <v>701</v>
      </c>
      <c r="FI40" s="1333" t="s">
        <v>702</v>
      </c>
    </row>
    <row r="41" spans="1:165" ht="210">
      <c r="A41" s="1334"/>
      <c r="B41" s="1336"/>
      <c r="C41" s="1336"/>
      <c r="D41" s="1336"/>
      <c r="E41" s="1336"/>
      <c r="F41" s="1336"/>
      <c r="G41" s="1355"/>
      <c r="H41" s="1354"/>
      <c r="I41" s="1334"/>
      <c r="J41" s="1336"/>
      <c r="K41" s="1336"/>
      <c r="L41" s="1336"/>
      <c r="M41" s="1336"/>
      <c r="N41" s="1336"/>
      <c r="O41" s="1353"/>
      <c r="P41" s="1352"/>
      <c r="Q41" s="1334"/>
      <c r="R41" s="1336"/>
      <c r="S41" s="1336"/>
      <c r="T41" s="1336"/>
      <c r="U41" s="1336"/>
      <c r="V41" s="1336"/>
      <c r="W41" s="1336"/>
      <c r="X41" s="1336"/>
      <c r="Y41" s="1351"/>
      <c r="Z41" s="1351"/>
      <c r="AA41" s="1334"/>
      <c r="AB41" s="1336"/>
      <c r="AC41" s="1336"/>
      <c r="AD41" s="1336"/>
      <c r="AE41" s="1336"/>
      <c r="AF41" s="1336"/>
      <c r="AG41" s="1336"/>
      <c r="AH41" s="1336"/>
      <c r="AI41" s="1350"/>
      <c r="AJ41" s="1350"/>
      <c r="AK41" s="1334"/>
      <c r="AL41" s="1336"/>
      <c r="AM41" s="1336"/>
      <c r="AN41" s="1336"/>
      <c r="AO41" s="1336"/>
      <c r="AP41" s="1336"/>
      <c r="AQ41" s="1336"/>
      <c r="AR41" s="1336"/>
      <c r="AS41" s="1350"/>
      <c r="AT41" s="1350"/>
      <c r="AU41" s="1334"/>
      <c r="AV41" s="1336"/>
      <c r="AW41" s="1336"/>
      <c r="AX41" s="1336"/>
      <c r="AY41" s="1336"/>
      <c r="AZ41" s="1336"/>
      <c r="BA41" s="1336"/>
      <c r="BB41" s="1349"/>
      <c r="BC41" s="1349"/>
      <c r="BD41" s="1334"/>
      <c r="BE41" s="1336"/>
      <c r="BF41" s="1336"/>
      <c r="BG41" s="1336"/>
      <c r="BH41" s="1336"/>
      <c r="BI41" s="1336"/>
      <c r="BJ41" s="1349"/>
      <c r="BK41" s="1348"/>
      <c r="BL41" s="1334"/>
      <c r="BM41" s="1336"/>
      <c r="BN41" s="1336"/>
      <c r="BO41" s="1336"/>
      <c r="BP41" s="1336"/>
      <c r="BQ41" s="1347"/>
      <c r="BR41" s="1347"/>
      <c r="BS41" s="1334"/>
      <c r="BT41" s="1336"/>
      <c r="BU41" s="1336"/>
      <c r="BV41" s="1336"/>
      <c r="BW41" s="1347"/>
      <c r="BX41" s="1347"/>
      <c r="BY41" s="1334"/>
      <c r="BZ41" s="1336"/>
      <c r="CA41" s="1336"/>
      <c r="CB41" s="1336"/>
      <c r="CC41" s="1336"/>
      <c r="CD41" s="1336"/>
      <c r="CE41" s="1336"/>
      <c r="CF41" s="1336"/>
      <c r="CG41" s="1336"/>
      <c r="CH41" s="1336"/>
      <c r="CI41" s="1346"/>
      <c r="CJ41" s="1345"/>
      <c r="CK41" s="1334"/>
      <c r="CL41" s="1336"/>
      <c r="CM41" s="1336"/>
      <c r="CN41" s="1336"/>
      <c r="CO41" s="1336"/>
      <c r="CP41" s="1336"/>
      <c r="CQ41" s="1344"/>
      <c r="CR41" s="1344"/>
      <c r="CS41" s="1334"/>
      <c r="CT41" s="1336"/>
      <c r="CU41" s="1336"/>
      <c r="CV41" s="1336"/>
      <c r="CW41" s="1336"/>
      <c r="CX41" s="1343"/>
      <c r="CY41" s="1342"/>
      <c r="CZ41" s="1334"/>
      <c r="DA41" s="1336"/>
      <c r="DB41" s="1336"/>
      <c r="DC41" s="1336"/>
      <c r="DD41" s="1336"/>
      <c r="DE41" s="1336"/>
      <c r="DF41" s="1339"/>
      <c r="DG41" s="1341"/>
      <c r="DH41" s="1334"/>
      <c r="DI41" s="1336"/>
      <c r="DJ41" s="1336"/>
      <c r="DK41" s="1336"/>
      <c r="DL41" s="1336"/>
      <c r="DM41" s="1340"/>
      <c r="DN41" s="1339"/>
      <c r="DO41" s="1334" t="s">
        <v>386</v>
      </c>
      <c r="DP41" s="1336" t="s">
        <v>1370</v>
      </c>
      <c r="DQ41" s="1336" t="s">
        <v>1369</v>
      </c>
      <c r="DR41" s="1336" t="s">
        <v>1368</v>
      </c>
      <c r="DS41" s="1336" t="s">
        <v>1367</v>
      </c>
      <c r="DT41" s="1336" t="s">
        <v>1366</v>
      </c>
      <c r="DU41" s="1336" t="s">
        <v>1365</v>
      </c>
      <c r="DV41" s="1339"/>
      <c r="DW41" s="1335"/>
      <c r="DX41" s="1334" t="s">
        <v>386</v>
      </c>
      <c r="DY41" s="1336"/>
      <c r="DZ41" s="1336" t="s">
        <v>1364</v>
      </c>
      <c r="EA41" s="1336" t="s">
        <v>1363</v>
      </c>
      <c r="EB41" s="1336" t="s">
        <v>1362</v>
      </c>
      <c r="EC41" s="1336" t="s">
        <v>1361</v>
      </c>
      <c r="ED41" s="1335"/>
      <c r="EE41" s="1338"/>
      <c r="EF41" s="1334" t="s">
        <v>386</v>
      </c>
      <c r="EG41" s="1336" t="s">
        <v>1360</v>
      </c>
      <c r="EH41" s="1336" t="s">
        <v>1359</v>
      </c>
      <c r="EI41" s="1337"/>
      <c r="EJ41" s="1335"/>
      <c r="EK41" s="1334" t="s">
        <v>386</v>
      </c>
      <c r="EL41" s="1336"/>
      <c r="EM41" s="1336" t="s">
        <v>1358</v>
      </c>
      <c r="EN41" s="1335"/>
      <c r="EO41" s="1335"/>
      <c r="EP41" s="1334" t="s">
        <v>386</v>
      </c>
      <c r="EQ41" s="1336" t="s">
        <v>1357</v>
      </c>
      <c r="ER41" s="1336" t="s">
        <v>1356</v>
      </c>
      <c r="ES41" s="1336"/>
      <c r="ET41" s="1336" t="s">
        <v>1355</v>
      </c>
      <c r="EU41" s="1336"/>
      <c r="EV41" s="1335"/>
      <c r="EW41" s="1335"/>
      <c r="EX41" s="1334" t="s">
        <v>386</v>
      </c>
      <c r="EY41" s="1333" t="s">
        <v>751</v>
      </c>
      <c r="EZ41" s="1333" t="s">
        <v>752</v>
      </c>
      <c r="FA41" s="1333"/>
      <c r="FB41" s="1333"/>
      <c r="FC41" s="1335"/>
      <c r="FD41" s="1335"/>
      <c r="FE41" s="1334"/>
      <c r="FF41" s="1333"/>
      <c r="FG41" s="1333"/>
      <c r="FH41" s="1333"/>
      <c r="FI41" s="133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38"/>
      <c r="BS2" s="45"/>
      <c r="BT2" s="45"/>
      <c r="BU2" s="45"/>
      <c r="BV2" s="45"/>
      <c r="BW2" s="45"/>
      <c r="BY2" s="46" t="s">
        <v>22</v>
      </c>
      <c r="BZ2" s="1439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39" t="s">
        <v>26</v>
      </c>
      <c r="CH2" s="143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38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4" t="s">
        <v>145</v>
      </c>
      <c r="B23" s="1424"/>
      <c r="C23" s="1373"/>
      <c r="D23" s="1373"/>
      <c r="E23" s="1373"/>
      <c r="F23" s="1373"/>
      <c r="G23" s="1368"/>
      <c r="H23" s="1424"/>
      <c r="I23" s="1424" t="s">
        <v>145</v>
      </c>
      <c r="J23" s="1424"/>
      <c r="K23" s="1424"/>
      <c r="L23" s="1424"/>
      <c r="M23" s="1425"/>
      <c r="N23" s="1425"/>
      <c r="O23" s="1424"/>
      <c r="P23" s="1401"/>
      <c r="Q23" s="1424" t="s">
        <v>145</v>
      </c>
      <c r="R23" s="1401"/>
      <c r="S23" s="1401"/>
      <c r="T23" s="1401"/>
      <c r="U23" s="1401"/>
      <c r="V23" s="1401"/>
      <c r="W23" s="1401"/>
      <c r="X23" s="1401"/>
      <c r="Y23" s="1401"/>
      <c r="Z23" s="1401"/>
      <c r="AA23" s="1423" t="s">
        <v>145</v>
      </c>
      <c r="AB23" s="1401"/>
      <c r="AC23" s="1401"/>
      <c r="AD23" s="1401"/>
      <c r="AE23" s="1401"/>
      <c r="AF23" s="1401"/>
      <c r="AG23" s="1401"/>
      <c r="AH23" s="1401"/>
      <c r="AI23" s="1422"/>
      <c r="AJ23" s="1422"/>
      <c r="AK23" s="1398" t="s">
        <v>145</v>
      </c>
      <c r="AL23" s="1422"/>
      <c r="AM23" s="1422"/>
      <c r="AN23" s="1422"/>
      <c r="AO23" s="1422"/>
      <c r="AP23" s="1422"/>
      <c r="AQ23" s="1398"/>
      <c r="AR23" s="1422"/>
      <c r="AS23" s="1421"/>
      <c r="AT23" s="1421"/>
      <c r="AU23" s="1398" t="s">
        <v>145</v>
      </c>
      <c r="AV23" s="1421"/>
      <c r="AW23" s="1421"/>
      <c r="AX23" s="1421"/>
      <c r="AY23" s="1421"/>
      <c r="AZ23" s="1398"/>
      <c r="BA23" s="1398"/>
      <c r="BB23" s="1394"/>
      <c r="BC23" s="1394"/>
      <c r="BD23" s="1420" t="s">
        <v>145</v>
      </c>
      <c r="BE23" s="1394"/>
      <c r="BF23" s="1394"/>
      <c r="BG23" s="1394"/>
      <c r="BH23" s="1394"/>
      <c r="BI23" s="1394"/>
      <c r="BJ23" s="1368"/>
      <c r="BK23" s="1418"/>
      <c r="BL23" s="1420" t="s">
        <v>145</v>
      </c>
      <c r="BM23" s="1419"/>
      <c r="BN23" s="1419"/>
      <c r="BO23" s="1419"/>
      <c r="BP23" s="1419"/>
      <c r="BQ23" s="1387"/>
      <c r="BR23" s="1387"/>
      <c r="BS23" s="1418" t="s">
        <v>145</v>
      </c>
      <c r="BT23" s="1417"/>
      <c r="BU23" s="1417"/>
      <c r="BV23" s="1417"/>
      <c r="BW23" s="1347"/>
      <c r="BX23" s="1347"/>
      <c r="BY23" s="1387" t="s">
        <v>145</v>
      </c>
      <c r="BZ23" s="1387"/>
      <c r="CA23" s="1387"/>
      <c r="CB23" s="1347"/>
      <c r="CC23" s="1347"/>
      <c r="CD23" s="1347"/>
      <c r="CE23" s="1347"/>
      <c r="CF23" s="1347"/>
      <c r="CG23" s="1347"/>
      <c r="CH23" s="1347"/>
      <c r="CI23" s="1384"/>
      <c r="CJ23" s="1413"/>
      <c r="CK23" s="1338" t="s">
        <v>145</v>
      </c>
      <c r="CL23" s="1415"/>
      <c r="CM23" s="1416"/>
      <c r="CN23" s="1415"/>
      <c r="CO23" s="1415"/>
      <c r="CP23" s="1415"/>
      <c r="CQ23" s="1411"/>
      <c r="CR23" s="1411"/>
      <c r="CS23" s="1414" t="s">
        <v>145</v>
      </c>
      <c r="CT23" s="1384"/>
      <c r="CU23" s="1413"/>
      <c r="CV23" s="1413"/>
      <c r="CW23" s="1413"/>
      <c r="CX23" s="1378"/>
      <c r="CY23" s="1378"/>
      <c r="CZ23" s="1412" t="s">
        <v>145</v>
      </c>
      <c r="DA23" s="1411"/>
      <c r="DB23" s="1411"/>
      <c r="DC23" s="1411"/>
      <c r="DD23" s="1411"/>
      <c r="DE23" s="1411"/>
      <c r="DF23" s="1373"/>
      <c r="DG23" s="1373"/>
      <c r="DH23" s="1410" t="s">
        <v>145</v>
      </c>
      <c r="DI23" s="1410"/>
      <c r="DJ23" s="1409"/>
      <c r="DK23" s="1378"/>
      <c r="DL23" s="1378"/>
      <c r="DM23" s="1373"/>
      <c r="DN23" s="1373"/>
      <c r="DO23" s="1405" t="s">
        <v>145</v>
      </c>
      <c r="DP23" s="1373"/>
      <c r="DQ23" s="1373"/>
      <c r="DR23" s="1373"/>
      <c r="DS23" s="1373"/>
      <c r="DT23" s="1373"/>
      <c r="DU23" s="1373"/>
      <c r="DV23" s="1405"/>
      <c r="DW23" s="1368"/>
      <c r="DX23" s="158" t="s">
        <v>145</v>
      </c>
      <c r="DY23" s="1373"/>
      <c r="DZ23" s="1373"/>
      <c r="EA23" s="1373"/>
      <c r="EB23" s="1373"/>
      <c r="EC23" s="1373"/>
      <c r="ED23" s="1368"/>
      <c r="EE23" s="1405"/>
      <c r="EF23" s="1405" t="s">
        <v>145</v>
      </c>
      <c r="EG23" s="1373"/>
      <c r="EH23" s="1373"/>
      <c r="EI23" s="1368"/>
      <c r="EJ23" s="1368"/>
      <c r="EK23" s="1405" t="s">
        <v>145</v>
      </c>
      <c r="EL23" s="1405"/>
      <c r="EM23" s="1405"/>
      <c r="EN23" s="1368"/>
      <c r="EO23" s="1368"/>
      <c r="EP23" s="1405" t="s">
        <v>145</v>
      </c>
      <c r="EQ23" s="1368"/>
      <c r="ER23" s="1368"/>
      <c r="ES23" s="1368"/>
      <c r="ET23" s="1368"/>
      <c r="EU23" s="1368"/>
      <c r="EV23" s="1368"/>
      <c r="EW23" s="1368"/>
      <c r="EX23" s="1405" t="s">
        <v>145</v>
      </c>
      <c r="EY23" s="1368"/>
      <c r="EZ23" s="1368"/>
      <c r="FA23" s="1368"/>
      <c r="FB23" s="1368"/>
      <c r="FC23" s="1368"/>
      <c r="FD23" s="1368"/>
      <c r="FE23" s="1405" t="s">
        <v>145</v>
      </c>
      <c r="FF23" s="1368"/>
      <c r="FG23" s="1368"/>
      <c r="FH23" s="1368"/>
      <c r="FI23" s="1368"/>
    </row>
    <row r="24" spans="1:166" ht="15.6">
      <c r="A24" s="1404" t="s">
        <v>146</v>
      </c>
      <c r="B24" s="1370"/>
      <c r="C24" s="1370"/>
      <c r="D24" s="1370"/>
      <c r="E24" s="1408"/>
      <c r="F24" s="1408"/>
      <c r="G24" s="1369"/>
      <c r="H24" s="1405"/>
      <c r="I24" s="1404" t="s">
        <v>146</v>
      </c>
      <c r="J24" s="1407"/>
      <c r="K24" s="1407"/>
      <c r="L24" s="1407"/>
      <c r="M24" s="1406"/>
      <c r="N24" s="1406"/>
      <c r="O24" s="1405"/>
      <c r="P24" s="1401"/>
      <c r="Q24" s="1404" t="s">
        <v>146</v>
      </c>
      <c r="R24" s="1403"/>
      <c r="S24" s="1403"/>
      <c r="T24" s="1403"/>
      <c r="U24" s="1403"/>
      <c r="V24" s="1403"/>
      <c r="W24" s="1403"/>
      <c r="X24" s="1403"/>
      <c r="Y24" s="1401"/>
      <c r="Z24" s="1401"/>
      <c r="AA24" s="1402" t="s">
        <v>147</v>
      </c>
      <c r="AB24" s="1401"/>
      <c r="AC24" s="1401"/>
      <c r="AD24" s="1401"/>
      <c r="AE24" s="1401"/>
      <c r="AF24" s="1400"/>
      <c r="AG24" s="1400"/>
      <c r="AH24" s="1399"/>
      <c r="AI24" s="1398"/>
      <c r="AJ24" s="1398"/>
      <c r="AK24" s="1396" t="s">
        <v>1332</v>
      </c>
      <c r="AL24" s="1368"/>
      <c r="AM24" s="1368"/>
      <c r="AN24" s="1368"/>
      <c r="AO24" s="1368"/>
      <c r="AP24" s="1368"/>
      <c r="AQ24" s="1368"/>
      <c r="AR24" s="1368"/>
      <c r="AS24" s="1397"/>
      <c r="AT24" s="1397"/>
      <c r="AU24" s="1396" t="s">
        <v>1332</v>
      </c>
      <c r="AV24" s="1368"/>
      <c r="AW24" s="1368"/>
      <c r="AX24" s="1368"/>
      <c r="AY24" s="1368"/>
      <c r="AZ24" s="1368"/>
      <c r="BA24" s="1368"/>
      <c r="BB24" s="1395"/>
      <c r="BC24" s="1395"/>
      <c r="BD24" s="1389" t="s">
        <v>148</v>
      </c>
      <c r="BE24" s="1394"/>
      <c r="BF24" s="1394"/>
      <c r="BG24" s="1393"/>
      <c r="BH24" s="1392"/>
      <c r="BI24" s="1392"/>
      <c r="BJ24" s="1368"/>
      <c r="BK24" s="1391"/>
      <c r="BL24" s="1389" t="s">
        <v>149</v>
      </c>
      <c r="BM24" s="1390"/>
      <c r="BN24" s="1390"/>
      <c r="BO24" s="1390"/>
      <c r="BP24" s="1390"/>
      <c r="BQ24" s="1387"/>
      <c r="BR24" s="1387"/>
      <c r="BS24" s="1389" t="s">
        <v>150</v>
      </c>
      <c r="BT24" s="1388"/>
      <c r="BU24" s="1388"/>
      <c r="BV24" s="1388"/>
      <c r="BW24" s="1387"/>
      <c r="BX24" s="1387"/>
      <c r="BY24" s="1386" t="s">
        <v>151</v>
      </c>
      <c r="BZ24" s="1385"/>
      <c r="CA24" s="1385"/>
      <c r="CB24" s="1385"/>
      <c r="CC24" s="1385"/>
      <c r="CD24" s="1385"/>
      <c r="CE24" s="1385"/>
      <c r="CF24" s="1385"/>
      <c r="CG24" s="1385"/>
      <c r="CH24" s="1385"/>
      <c r="CI24" s="1384"/>
      <c r="CJ24" s="1384"/>
      <c r="CK24" s="1380" t="s">
        <v>152</v>
      </c>
      <c r="CL24" s="1383"/>
      <c r="CM24" s="1382"/>
      <c r="CN24" s="1382"/>
      <c r="CO24" s="1382"/>
      <c r="CP24" s="1382"/>
      <c r="CQ24" s="1381"/>
      <c r="CR24" s="1381"/>
      <c r="CS24" s="1380" t="s">
        <v>152</v>
      </c>
      <c r="CT24" s="1379"/>
      <c r="CU24" s="1379"/>
      <c r="CV24" s="1379"/>
      <c r="CW24" s="1379"/>
      <c r="CX24" s="1378"/>
      <c r="CY24" s="1378"/>
      <c r="CZ24" s="1376" t="s">
        <v>153</v>
      </c>
      <c r="DA24" s="1377"/>
      <c r="DB24" s="1377"/>
      <c r="DC24" s="1377"/>
      <c r="DD24" s="1377"/>
      <c r="DE24" s="1377"/>
      <c r="DF24" s="1373"/>
      <c r="DG24" s="1373"/>
      <c r="DH24" s="1376" t="s">
        <v>153</v>
      </c>
      <c r="DI24" s="1376"/>
      <c r="DJ24" s="1375"/>
      <c r="DK24" s="1374"/>
      <c r="DL24" s="1374"/>
      <c r="DM24" s="1373"/>
      <c r="DN24" s="1373"/>
      <c r="DO24" s="1372"/>
      <c r="DP24" s="1370"/>
      <c r="DQ24" s="1370"/>
      <c r="DR24" s="1370"/>
      <c r="DS24" s="1370"/>
      <c r="DT24" s="1370"/>
      <c r="DU24" s="1370"/>
      <c r="DV24" s="1373"/>
      <c r="DW24" s="1368"/>
      <c r="DX24" s="1372"/>
      <c r="DY24" s="1370"/>
      <c r="DZ24" s="1370"/>
      <c r="EA24" s="1370"/>
      <c r="EB24" s="1370"/>
      <c r="EC24" s="1370"/>
      <c r="ED24" s="1368"/>
      <c r="EE24" s="1368"/>
      <c r="EF24" s="1372"/>
      <c r="EG24" s="1370"/>
      <c r="EH24" s="1370"/>
      <c r="EI24" s="1368"/>
      <c r="EJ24" s="1368"/>
      <c r="EK24" s="1371"/>
      <c r="EL24" s="1370"/>
      <c r="EM24" s="1370"/>
      <c r="EN24" s="1368"/>
      <c r="EO24" s="1368"/>
      <c r="EP24" s="1369"/>
      <c r="EQ24" s="1369"/>
      <c r="ER24" s="1369"/>
      <c r="ES24" s="1369"/>
      <c r="ET24" s="1369"/>
      <c r="EU24" s="1369"/>
      <c r="EV24" s="1368"/>
      <c r="EW24" s="1368"/>
      <c r="EX24" s="1369"/>
      <c r="EY24" s="1369"/>
      <c r="EZ24" s="1369"/>
      <c r="FA24" s="1369"/>
      <c r="FB24" s="1369"/>
      <c r="FC24" s="1368"/>
      <c r="FD24" s="1368"/>
      <c r="FE24" s="1368"/>
      <c r="FF24" s="1368"/>
      <c r="FG24" s="1368"/>
      <c r="FH24" s="1368"/>
      <c r="FI24" s="1368"/>
    </row>
    <row r="25" spans="1:166" ht="92.4">
      <c r="A25" s="135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58"/>
      <c r="H25" s="1357"/>
      <c r="I25" s="1356" t="s">
        <v>154</v>
      </c>
      <c r="J25" s="1367" t="s">
        <v>35</v>
      </c>
      <c r="K25" s="1367" t="s">
        <v>36</v>
      </c>
      <c r="L25" s="1367" t="s">
        <v>37</v>
      </c>
      <c r="M25" s="1367" t="s">
        <v>38</v>
      </c>
      <c r="N25" s="1366" t="s">
        <v>39</v>
      </c>
      <c r="O25" s="1358"/>
      <c r="P25" s="1357"/>
      <c r="Q25" s="1356" t="s">
        <v>154</v>
      </c>
      <c r="R25" s="1365" t="s">
        <v>40</v>
      </c>
      <c r="S25" s="1365" t="s">
        <v>41</v>
      </c>
      <c r="T25" s="1365" t="s">
        <v>42</v>
      </c>
      <c r="U25" s="1365" t="s">
        <v>43</v>
      </c>
      <c r="V25" s="1365" t="s">
        <v>44</v>
      </c>
      <c r="W25" s="1365" t="s">
        <v>45</v>
      </c>
      <c r="X25" s="1365" t="s">
        <v>46</v>
      </c>
      <c r="Y25" s="1358"/>
      <c r="Z25" s="1357"/>
      <c r="AA25" s="135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58"/>
      <c r="AJ25" s="1357"/>
      <c r="AK25" s="1356" t="s">
        <v>154</v>
      </c>
      <c r="AL25" s="1364" t="s">
        <v>54</v>
      </c>
      <c r="AM25" s="1364" t="s">
        <v>55</v>
      </c>
      <c r="AN25" s="1364" t="s">
        <v>56</v>
      </c>
      <c r="AO25" s="1364" t="s">
        <v>57</v>
      </c>
      <c r="AP25" s="1364" t="s">
        <v>58</v>
      </c>
      <c r="AQ25" s="1364" t="s">
        <v>59</v>
      </c>
      <c r="AR25" s="1364" t="s">
        <v>60</v>
      </c>
      <c r="AS25" s="1358"/>
      <c r="AT25" s="1357"/>
      <c r="AU25" s="1356" t="s">
        <v>154</v>
      </c>
      <c r="AV25" s="1364" t="s">
        <v>61</v>
      </c>
      <c r="AW25" s="1364" t="s">
        <v>62</v>
      </c>
      <c r="AX25" s="1364" t="s">
        <v>63</v>
      </c>
      <c r="AY25" s="1364" t="s">
        <v>64</v>
      </c>
      <c r="AZ25" s="1364" t="s">
        <v>65</v>
      </c>
      <c r="BA25" s="1364" t="s">
        <v>66</v>
      </c>
      <c r="BB25" s="1358"/>
      <c r="BC25" s="1357"/>
      <c r="BD25" s="1356" t="s">
        <v>154</v>
      </c>
      <c r="BE25" s="1362" t="s">
        <v>67</v>
      </c>
      <c r="BF25" s="1362" t="s">
        <v>68</v>
      </c>
      <c r="BG25" s="1362" t="s">
        <v>69</v>
      </c>
      <c r="BH25" s="1363" t="s">
        <v>70</v>
      </c>
      <c r="BI25" s="1362" t="s">
        <v>71</v>
      </c>
      <c r="BJ25" s="1358"/>
      <c r="BK25" s="1357"/>
      <c r="BL25" s="1356" t="s">
        <v>154</v>
      </c>
      <c r="BM25" s="70" t="s">
        <v>72</v>
      </c>
      <c r="BN25" s="70" t="s">
        <v>73</v>
      </c>
      <c r="BO25" s="1438" t="s">
        <v>74</v>
      </c>
      <c r="BP25" s="1440" t="s">
        <v>21</v>
      </c>
      <c r="BQ25" s="1358"/>
      <c r="BR25" s="1357"/>
      <c r="BS25" s="1356" t="s">
        <v>154</v>
      </c>
      <c r="BT25" s="71" t="s">
        <v>75</v>
      </c>
      <c r="BU25" s="71" t="s">
        <v>76</v>
      </c>
      <c r="BV25" s="71" t="s">
        <v>77</v>
      </c>
      <c r="BW25" s="1358"/>
      <c r="BX25" s="1357"/>
      <c r="BY25" s="135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58"/>
      <c r="CJ25" s="1357"/>
      <c r="CK25" s="135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58"/>
      <c r="CR25" s="1357"/>
      <c r="CS25" s="1356" t="s">
        <v>154</v>
      </c>
      <c r="CT25" s="1361" t="s">
        <v>92</v>
      </c>
      <c r="CU25" s="1361" t="s">
        <v>93</v>
      </c>
      <c r="CV25" s="1361" t="s">
        <v>94</v>
      </c>
      <c r="CW25" s="1361" t="s">
        <v>95</v>
      </c>
      <c r="CX25" s="1358"/>
      <c r="CY25" s="1357"/>
      <c r="CZ25" s="1356" t="s">
        <v>154</v>
      </c>
      <c r="DA25" s="1360" t="s">
        <v>96</v>
      </c>
      <c r="DB25" s="1360" t="s">
        <v>97</v>
      </c>
      <c r="DC25" s="1360" t="s">
        <v>98</v>
      </c>
      <c r="DD25" s="1360" t="s">
        <v>99</v>
      </c>
      <c r="DE25" s="1360" t="s">
        <v>100</v>
      </c>
      <c r="DF25" s="1358"/>
      <c r="DG25" s="1357"/>
      <c r="DH25" s="1356" t="s">
        <v>154</v>
      </c>
      <c r="DI25" s="1359" t="s">
        <v>101</v>
      </c>
      <c r="DJ25" s="1359" t="s">
        <v>102</v>
      </c>
      <c r="DK25" s="1359" t="s">
        <v>103</v>
      </c>
      <c r="DL25" s="1359" t="s">
        <v>104</v>
      </c>
      <c r="DM25" s="1358"/>
      <c r="DN25" s="1357"/>
      <c r="DO25" s="135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58"/>
      <c r="DW25" s="1357"/>
      <c r="DX25" s="135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58"/>
      <c r="EE25" s="1357"/>
      <c r="EF25" s="1356" t="s">
        <v>154</v>
      </c>
      <c r="EG25" s="80" t="s">
        <v>116</v>
      </c>
      <c r="EH25" s="77" t="s">
        <v>117</v>
      </c>
      <c r="EI25" s="1358"/>
      <c r="EJ25" s="1357"/>
      <c r="EK25" s="1356" t="s">
        <v>154</v>
      </c>
      <c r="EL25" s="78" t="s">
        <v>118</v>
      </c>
      <c r="EM25" s="79" t="s">
        <v>119</v>
      </c>
      <c r="EN25" s="1358"/>
      <c r="EO25" s="1357"/>
      <c r="EP25" s="135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58"/>
      <c r="EW25" s="1357"/>
      <c r="EX25" s="135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58"/>
      <c r="FD25" s="1357"/>
      <c r="FE25" s="135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4" t="s">
        <v>185</v>
      </c>
      <c r="B26" s="1336"/>
      <c r="C26" s="1336" t="s">
        <v>1331</v>
      </c>
      <c r="D26" s="1336" t="s">
        <v>1330</v>
      </c>
      <c r="E26" s="1336" t="s">
        <v>1329</v>
      </c>
      <c r="F26" s="1336" t="s">
        <v>1328</v>
      </c>
      <c r="G26" s="1355"/>
      <c r="H26" s="1354"/>
      <c r="I26" s="1334" t="s">
        <v>185</v>
      </c>
      <c r="J26" s="1336" t="s">
        <v>1327</v>
      </c>
      <c r="K26" s="1336" t="s">
        <v>1326</v>
      </c>
      <c r="L26" s="1336" t="s">
        <v>1325</v>
      </c>
      <c r="M26" s="1336" t="s">
        <v>1324</v>
      </c>
      <c r="N26" s="1336" t="s">
        <v>1323</v>
      </c>
      <c r="O26" s="1353"/>
      <c r="P26" s="1352"/>
      <c r="Q26" s="1334" t="s">
        <v>185</v>
      </c>
      <c r="R26" s="1336" t="s">
        <v>1322</v>
      </c>
      <c r="S26" s="1336" t="s">
        <v>1321</v>
      </c>
      <c r="T26" s="1336" t="s">
        <v>1320</v>
      </c>
      <c r="U26" s="1336" t="s">
        <v>1319</v>
      </c>
      <c r="V26" s="1336"/>
      <c r="W26" s="1336" t="s">
        <v>1318</v>
      </c>
      <c r="X26" s="1336" t="s">
        <v>1317</v>
      </c>
      <c r="Y26" s="1351"/>
      <c r="Z26" s="1351"/>
      <c r="AA26" s="1334" t="s">
        <v>185</v>
      </c>
      <c r="AB26" s="1336" t="s">
        <v>1316</v>
      </c>
      <c r="AC26" s="1336" t="s">
        <v>1315</v>
      </c>
      <c r="AD26" s="1336" t="s">
        <v>1314</v>
      </c>
      <c r="AE26" s="1336" t="s">
        <v>1313</v>
      </c>
      <c r="AF26" s="1336" t="s">
        <v>1312</v>
      </c>
      <c r="AG26" s="1336" t="s">
        <v>1311</v>
      </c>
      <c r="AH26" s="1336"/>
      <c r="AI26" s="1350"/>
      <c r="AJ26" s="1350"/>
      <c r="AK26" s="1334" t="s">
        <v>185</v>
      </c>
      <c r="AL26" s="1336"/>
      <c r="AM26" s="1336" t="s">
        <v>388</v>
      </c>
      <c r="AN26" s="1336" t="s">
        <v>1310</v>
      </c>
      <c r="AO26" s="1336" t="s">
        <v>1309</v>
      </c>
      <c r="AP26" s="1336" t="s">
        <v>1308</v>
      </c>
      <c r="AQ26" s="1336"/>
      <c r="AR26" s="1336" t="s">
        <v>1307</v>
      </c>
      <c r="AS26" s="1350"/>
      <c r="AT26" s="1350"/>
      <c r="AU26" s="1334" t="s">
        <v>185</v>
      </c>
      <c r="AV26" s="1336" t="s">
        <v>1306</v>
      </c>
      <c r="AW26" s="1336" t="s">
        <v>1305</v>
      </c>
      <c r="AX26" s="1336" t="s">
        <v>1304</v>
      </c>
      <c r="AY26" s="1336" t="s">
        <v>1303</v>
      </c>
      <c r="AZ26" s="1336" t="s">
        <v>1302</v>
      </c>
      <c r="BA26" s="1336" t="s">
        <v>1301</v>
      </c>
      <c r="BB26" s="1349"/>
      <c r="BC26" s="1349"/>
      <c r="BD26" s="1334" t="s">
        <v>185</v>
      </c>
      <c r="BE26" s="1336" t="s">
        <v>180</v>
      </c>
      <c r="BF26" s="1336" t="s">
        <v>1300</v>
      </c>
      <c r="BG26" s="1336" t="s">
        <v>1299</v>
      </c>
      <c r="BH26" s="1336" t="s">
        <v>243</v>
      </c>
      <c r="BI26" s="1336" t="s">
        <v>1298</v>
      </c>
      <c r="BJ26" s="1349"/>
      <c r="BK26" s="1348"/>
      <c r="BL26" s="1334" t="s">
        <v>316</v>
      </c>
      <c r="BM26" s="1336" t="s">
        <v>1297</v>
      </c>
      <c r="BN26" s="1336" t="s">
        <v>1296</v>
      </c>
      <c r="BO26" s="1336"/>
      <c r="BP26" s="1336" t="s">
        <v>1295</v>
      </c>
      <c r="BQ26" s="1347"/>
      <c r="BR26" s="1347"/>
      <c r="BS26" s="1334" t="s">
        <v>185</v>
      </c>
      <c r="BT26" s="1336" t="s">
        <v>1292</v>
      </c>
      <c r="BU26" s="1336" t="s">
        <v>1294</v>
      </c>
      <c r="BV26" s="1336" t="s">
        <v>1293</v>
      </c>
      <c r="BW26" s="1347"/>
      <c r="BX26" s="1347"/>
      <c r="BY26" s="1334" t="s">
        <v>185</v>
      </c>
      <c r="BZ26" s="1336" t="s">
        <v>1292</v>
      </c>
      <c r="CA26" s="1336" t="s">
        <v>1291</v>
      </c>
      <c r="CB26" s="1336" t="s">
        <v>1290</v>
      </c>
      <c r="CC26" s="1336"/>
      <c r="CD26" s="1336" t="s">
        <v>1289</v>
      </c>
      <c r="CE26" s="1336" t="s">
        <v>1288</v>
      </c>
      <c r="CF26" s="1336" t="s">
        <v>1287</v>
      </c>
      <c r="CG26" s="1336" t="s">
        <v>1286</v>
      </c>
      <c r="CH26" s="1336"/>
      <c r="CI26" s="1346"/>
      <c r="CJ26" s="1345"/>
      <c r="CK26" s="1334" t="s">
        <v>185</v>
      </c>
      <c r="CL26" s="1336" t="s">
        <v>1285</v>
      </c>
      <c r="CM26" s="1336" t="s">
        <v>1284</v>
      </c>
      <c r="CN26" s="1336" t="s">
        <v>1283</v>
      </c>
      <c r="CO26" s="1336" t="s">
        <v>1282</v>
      </c>
      <c r="CP26" s="1336" t="s">
        <v>1281</v>
      </c>
      <c r="CQ26" s="1344"/>
      <c r="CR26" s="1344"/>
      <c r="CS26" s="1334" t="s">
        <v>185</v>
      </c>
      <c r="CT26" s="1336" t="s">
        <v>1280</v>
      </c>
      <c r="CU26" s="1336" t="s">
        <v>1279</v>
      </c>
      <c r="CV26" s="1336" t="s">
        <v>1278</v>
      </c>
      <c r="CW26" s="1336" t="s">
        <v>1277</v>
      </c>
      <c r="CX26" s="1343"/>
      <c r="CY26" s="1342"/>
      <c r="CZ26" s="1334" t="s">
        <v>185</v>
      </c>
      <c r="DA26" s="1336" t="s">
        <v>1276</v>
      </c>
      <c r="DB26" s="1336" t="s">
        <v>1275</v>
      </c>
      <c r="DC26" s="1336" t="s">
        <v>1274</v>
      </c>
      <c r="DD26" s="1336" t="s">
        <v>1273</v>
      </c>
      <c r="DE26" s="1336" t="s">
        <v>1272</v>
      </c>
      <c r="DF26" s="1339"/>
      <c r="DG26" s="1341"/>
      <c r="DH26" s="1334" t="s">
        <v>185</v>
      </c>
      <c r="DI26" s="1336" t="s">
        <v>1271</v>
      </c>
      <c r="DJ26" s="1336" t="s">
        <v>196</v>
      </c>
      <c r="DK26" s="1336" t="s">
        <v>1270</v>
      </c>
      <c r="DL26" s="1336" t="s">
        <v>198</v>
      </c>
      <c r="DM26" s="1340"/>
      <c r="DN26" s="1339"/>
      <c r="DO26" s="1334" t="s">
        <v>185</v>
      </c>
      <c r="DP26" s="1336"/>
      <c r="DQ26" s="1336" t="s">
        <v>1269</v>
      </c>
      <c r="DR26" s="1336" t="s">
        <v>1268</v>
      </c>
      <c r="DS26" s="1336"/>
      <c r="DT26" s="1336" t="s">
        <v>1267</v>
      </c>
      <c r="DU26" s="1336"/>
      <c r="DV26" s="1339"/>
      <c r="DW26" s="1335"/>
      <c r="DX26" s="1334" t="s">
        <v>185</v>
      </c>
      <c r="DY26" s="1336"/>
      <c r="DZ26" s="1336"/>
      <c r="EA26" s="1336" t="s">
        <v>1266</v>
      </c>
      <c r="EB26" s="1336" t="s">
        <v>1265</v>
      </c>
      <c r="EC26" s="1336" t="s">
        <v>1264</v>
      </c>
      <c r="ED26" s="1335"/>
      <c r="EE26" s="1338"/>
      <c r="EF26" s="1334" t="s">
        <v>185</v>
      </c>
      <c r="EG26" s="1336" t="s">
        <v>1263</v>
      </c>
      <c r="EH26" s="1336"/>
      <c r="EI26" s="1337"/>
      <c r="EJ26" s="1335"/>
      <c r="EK26" s="1334" t="s">
        <v>185</v>
      </c>
      <c r="EL26" s="1336"/>
      <c r="EM26" s="1336" t="s">
        <v>1262</v>
      </c>
      <c r="EN26" s="1335"/>
      <c r="EO26" s="1335"/>
      <c r="EP26" s="1334" t="s">
        <v>185</v>
      </c>
      <c r="EQ26" s="1336" t="s">
        <v>1261</v>
      </c>
      <c r="ER26" s="1336" t="s">
        <v>1260</v>
      </c>
      <c r="ES26" s="1336"/>
      <c r="ET26" s="1336" t="s">
        <v>1259</v>
      </c>
      <c r="EU26" s="1336" t="s">
        <v>215</v>
      </c>
      <c r="EV26" s="1335"/>
      <c r="EW26" s="1335"/>
      <c r="EX26" s="1334" t="s">
        <v>185</v>
      </c>
      <c r="EY26" s="1333"/>
      <c r="EZ26" s="1333" t="s">
        <v>1258</v>
      </c>
      <c r="FA26" s="1333" t="s">
        <v>1257</v>
      </c>
      <c r="FB26" s="1333" t="s">
        <v>1256</v>
      </c>
      <c r="FC26" s="1335"/>
      <c r="FD26" s="1335"/>
      <c r="FE26" s="1334" t="s">
        <v>185</v>
      </c>
      <c r="FF26" s="1333" t="s">
        <v>1255</v>
      </c>
      <c r="FG26" s="1333"/>
      <c r="FH26" s="1333"/>
      <c r="FI26" s="1333"/>
    </row>
    <row r="27" spans="1:166" ht="210">
      <c r="A27" s="1334" t="s">
        <v>294</v>
      </c>
      <c r="B27" s="1336" t="s">
        <v>1354</v>
      </c>
      <c r="C27" s="1336"/>
      <c r="D27" s="1336" t="s">
        <v>1353</v>
      </c>
      <c r="E27" s="1336" t="s">
        <v>1352</v>
      </c>
      <c r="F27" s="1336" t="s">
        <v>1351</v>
      </c>
      <c r="G27" s="1355"/>
      <c r="H27" s="1354"/>
      <c r="I27" s="1334" t="s">
        <v>313</v>
      </c>
      <c r="J27" s="1336"/>
      <c r="K27" s="1336" t="s">
        <v>1350</v>
      </c>
      <c r="L27" s="1336" t="s">
        <v>847</v>
      </c>
      <c r="M27" s="1336" t="s">
        <v>1349</v>
      </c>
      <c r="N27" s="1336"/>
      <c r="O27" s="1353"/>
      <c r="P27" s="1352"/>
      <c r="Q27" s="1334" t="s">
        <v>294</v>
      </c>
      <c r="R27" s="1336" t="s">
        <v>850</v>
      </c>
      <c r="S27" s="1336" t="s">
        <v>851</v>
      </c>
      <c r="T27" s="1336"/>
      <c r="U27" s="1336" t="s">
        <v>1348</v>
      </c>
      <c r="V27" s="1336" t="s">
        <v>1347</v>
      </c>
      <c r="W27" s="1336" t="s">
        <v>1346</v>
      </c>
      <c r="X27" s="1336" t="s">
        <v>1345</v>
      </c>
      <c r="Y27" s="1351"/>
      <c r="Z27" s="1351"/>
      <c r="AA27" s="1334" t="s">
        <v>294</v>
      </c>
      <c r="AB27" s="1336" t="s">
        <v>1344</v>
      </c>
      <c r="AC27" s="1336" t="s">
        <v>1343</v>
      </c>
      <c r="AD27" s="1336" t="s">
        <v>1342</v>
      </c>
      <c r="AE27" s="1336" t="s">
        <v>1341</v>
      </c>
      <c r="AF27" s="1336"/>
      <c r="AG27" s="1336"/>
      <c r="AH27" s="1336"/>
      <c r="AI27" s="1350"/>
      <c r="AJ27" s="1350"/>
      <c r="AK27" s="1334" t="s">
        <v>294</v>
      </c>
      <c r="AL27" s="1336"/>
      <c r="AM27" s="1336"/>
      <c r="AN27" s="1336"/>
      <c r="AO27" s="1336"/>
      <c r="AP27" s="1336"/>
      <c r="AQ27" s="1336"/>
      <c r="AR27" s="1336" t="s">
        <v>1340</v>
      </c>
      <c r="AS27" s="1350"/>
      <c r="AT27" s="1350"/>
      <c r="AU27" s="1334" t="s">
        <v>294</v>
      </c>
      <c r="AV27" s="1336" t="s">
        <v>1339</v>
      </c>
      <c r="AW27" s="1336" t="s">
        <v>1338</v>
      </c>
      <c r="AX27" s="1336"/>
      <c r="AY27" s="1336" t="s">
        <v>1337</v>
      </c>
      <c r="AZ27" s="1336" t="s">
        <v>1336</v>
      </c>
      <c r="BA27" s="1336" t="s">
        <v>1335</v>
      </c>
      <c r="BB27" s="1349"/>
      <c r="BC27" s="1349"/>
      <c r="BD27" s="1334"/>
      <c r="BE27" s="1336"/>
      <c r="BF27" s="1336"/>
      <c r="BG27" s="1336"/>
      <c r="BH27" s="1336"/>
      <c r="BI27" s="1336"/>
      <c r="BJ27" s="1349"/>
      <c r="BK27" s="1348"/>
      <c r="BL27" s="1334"/>
      <c r="BM27" s="1336"/>
      <c r="BN27" s="1336"/>
      <c r="BO27" s="1336"/>
      <c r="BP27" s="1336"/>
      <c r="BQ27" s="1347"/>
      <c r="BR27" s="1347"/>
      <c r="BS27" s="1334"/>
      <c r="BT27" s="1336"/>
      <c r="BU27" s="1336"/>
      <c r="BV27" s="1336"/>
      <c r="BW27" s="1347"/>
      <c r="BX27" s="1347"/>
      <c r="BY27" s="1334"/>
      <c r="BZ27" s="1336"/>
      <c r="CA27" s="1336"/>
      <c r="CB27" s="1336"/>
      <c r="CC27" s="1336"/>
      <c r="CD27" s="1336"/>
      <c r="CE27" s="1336"/>
      <c r="CF27" s="1336"/>
      <c r="CG27" s="1336"/>
      <c r="CH27" s="1336"/>
      <c r="CI27" s="1346"/>
      <c r="CJ27" s="1345"/>
      <c r="CK27" s="1334"/>
      <c r="CL27" s="1336"/>
      <c r="CM27" s="1336"/>
      <c r="CN27" s="1336"/>
      <c r="CO27" s="1336"/>
      <c r="CP27" s="1336"/>
      <c r="CQ27" s="1344"/>
      <c r="CR27" s="1344"/>
      <c r="CS27" s="1334" t="s">
        <v>294</v>
      </c>
      <c r="CT27" s="1336"/>
      <c r="CU27" s="1336" t="s">
        <v>1334</v>
      </c>
      <c r="CV27" s="1336"/>
      <c r="CW27" s="1336" t="s">
        <v>1333</v>
      </c>
      <c r="CX27" s="1343"/>
      <c r="CY27" s="1342"/>
      <c r="CZ27" s="1334"/>
      <c r="DA27" s="1336"/>
      <c r="DB27" s="1336"/>
      <c r="DC27" s="1336"/>
      <c r="DD27" s="1336"/>
      <c r="DE27" s="1336"/>
      <c r="DF27" s="1339"/>
      <c r="DG27" s="1341"/>
      <c r="DH27" s="1334"/>
      <c r="DI27" s="1336"/>
      <c r="DJ27" s="1336"/>
      <c r="DK27" s="1336"/>
      <c r="DL27" s="1336"/>
      <c r="DM27" s="1340"/>
      <c r="DN27" s="1339"/>
      <c r="DO27" s="1334"/>
      <c r="DP27" s="1336"/>
      <c r="DQ27" s="1336"/>
      <c r="DR27" s="1336"/>
      <c r="DS27" s="1336"/>
      <c r="DT27" s="1336"/>
      <c r="DU27" s="1336"/>
      <c r="DV27" s="1339"/>
      <c r="DW27" s="1335"/>
      <c r="DX27" s="1334"/>
      <c r="DY27" s="1336"/>
      <c r="DZ27" s="1336"/>
      <c r="EA27" s="1336"/>
      <c r="EB27" s="1336"/>
      <c r="EC27" s="1336"/>
      <c r="ED27" s="1335"/>
      <c r="EE27" s="1338"/>
      <c r="EF27" s="1334"/>
      <c r="EG27" s="1336"/>
      <c r="EH27" s="1336"/>
      <c r="EI27" s="1337"/>
      <c r="EJ27" s="1335"/>
      <c r="EK27" s="1334"/>
      <c r="EL27" s="1336"/>
      <c r="EM27" s="1336"/>
      <c r="EN27" s="1335"/>
      <c r="EO27" s="1335"/>
      <c r="EP27" s="1334"/>
      <c r="EQ27" s="1336"/>
      <c r="ER27" s="1336"/>
      <c r="ES27" s="1336"/>
      <c r="ET27" s="1336"/>
      <c r="EU27" s="1336"/>
      <c r="EV27" s="1335"/>
      <c r="EW27" s="1335"/>
      <c r="EX27" s="1334"/>
      <c r="EY27" s="1333"/>
      <c r="EZ27" s="1333"/>
      <c r="FA27" s="1333"/>
      <c r="FB27" s="1333"/>
      <c r="FC27" s="1335"/>
      <c r="FD27" s="1335"/>
      <c r="FE27" s="1334"/>
      <c r="FF27" s="1333"/>
      <c r="FG27" s="1333"/>
      <c r="FH27" s="1333"/>
      <c r="FI27" s="1333"/>
    </row>
    <row r="28" spans="1:166" ht="60">
      <c r="A28" s="1334" t="s">
        <v>259</v>
      </c>
      <c r="B28" s="1336"/>
      <c r="C28" s="1336"/>
      <c r="D28" s="1336" t="s">
        <v>1254</v>
      </c>
      <c r="E28" s="1336" t="s">
        <v>1253</v>
      </c>
      <c r="F28" s="1336" t="s">
        <v>1252</v>
      </c>
      <c r="G28" s="1355"/>
      <c r="H28" s="1354"/>
      <c r="I28" s="1334" t="s">
        <v>259</v>
      </c>
      <c r="J28" s="1336" t="s">
        <v>1251</v>
      </c>
      <c r="K28" s="1336" t="s">
        <v>1250</v>
      </c>
      <c r="L28" s="1336" t="s">
        <v>1249</v>
      </c>
      <c r="M28" s="1336" t="s">
        <v>1248</v>
      </c>
      <c r="N28" s="1336" t="s">
        <v>1247</v>
      </c>
      <c r="O28" s="1353"/>
      <c r="P28" s="1352"/>
      <c r="Q28" s="1334" t="s">
        <v>259</v>
      </c>
      <c r="R28" s="1336" t="s">
        <v>1246</v>
      </c>
      <c r="S28" s="1336" t="s">
        <v>1245</v>
      </c>
      <c r="T28" s="1336" t="s">
        <v>1244</v>
      </c>
      <c r="U28" s="1336" t="s">
        <v>1243</v>
      </c>
      <c r="V28" s="1336" t="s">
        <v>1242</v>
      </c>
      <c r="W28" s="1336" t="s">
        <v>1241</v>
      </c>
      <c r="X28" s="1336" t="s">
        <v>1240</v>
      </c>
      <c r="Y28" s="1351"/>
      <c r="Z28" s="1351"/>
      <c r="AA28" s="1334" t="s">
        <v>259</v>
      </c>
      <c r="AB28" s="1336" t="s">
        <v>1239</v>
      </c>
      <c r="AC28" s="1336" t="s">
        <v>1238</v>
      </c>
      <c r="AD28" s="1336"/>
      <c r="AE28" s="1336" t="s">
        <v>1237</v>
      </c>
      <c r="AF28" s="1336" t="s">
        <v>1236</v>
      </c>
      <c r="AG28" s="1336" t="s">
        <v>856</v>
      </c>
      <c r="AH28" s="1336" t="s">
        <v>1235</v>
      </c>
      <c r="AI28" s="1350"/>
      <c r="AJ28" s="1350"/>
      <c r="AK28" s="1334" t="s">
        <v>259</v>
      </c>
      <c r="AL28" s="1336"/>
      <c r="AM28" s="1336"/>
      <c r="AN28" s="1336" t="s">
        <v>1234</v>
      </c>
      <c r="AO28" s="1336" t="s">
        <v>1233</v>
      </c>
      <c r="AP28" s="1336"/>
      <c r="AQ28" s="1336"/>
      <c r="AR28" s="1336" t="s">
        <v>1232</v>
      </c>
      <c r="AS28" s="1350"/>
      <c r="AT28" s="1350"/>
      <c r="AU28" s="1334" t="s">
        <v>259</v>
      </c>
      <c r="AV28" s="1336" t="s">
        <v>1231</v>
      </c>
      <c r="AW28" s="1336" t="s">
        <v>1230</v>
      </c>
      <c r="AX28" s="1336" t="s">
        <v>1229</v>
      </c>
      <c r="AY28" s="1336"/>
      <c r="AZ28" s="1336" t="s">
        <v>1228</v>
      </c>
      <c r="BA28" s="1336" t="s">
        <v>1227</v>
      </c>
      <c r="BB28" s="1349"/>
      <c r="BC28" s="1349"/>
      <c r="BD28" s="1334"/>
      <c r="BE28" s="1336"/>
      <c r="BF28" s="1336"/>
      <c r="BG28" s="1336"/>
      <c r="BH28" s="1336"/>
      <c r="BI28" s="1336"/>
      <c r="BJ28" s="1349"/>
      <c r="BK28" s="1348"/>
      <c r="BL28" s="1334"/>
      <c r="BM28" s="1336"/>
      <c r="BN28" s="1336"/>
      <c r="BO28" s="1336"/>
      <c r="BP28" s="1336"/>
      <c r="BQ28" s="1347"/>
      <c r="BR28" s="1347"/>
      <c r="BS28" s="1334"/>
      <c r="BT28" s="1336"/>
      <c r="BU28" s="1336"/>
      <c r="BV28" s="1336"/>
      <c r="BW28" s="1347"/>
      <c r="BX28" s="1347"/>
      <c r="BY28" s="1334"/>
      <c r="BZ28" s="1336"/>
      <c r="CA28" s="1336"/>
      <c r="CB28" s="1336"/>
      <c r="CC28" s="1336"/>
      <c r="CD28" s="1336"/>
      <c r="CE28" s="1336"/>
      <c r="CF28" s="1336"/>
      <c r="CG28" s="1336"/>
      <c r="CH28" s="1336"/>
      <c r="CI28" s="1346"/>
      <c r="CJ28" s="1345"/>
      <c r="CK28" s="1334"/>
      <c r="CL28" s="1336"/>
      <c r="CM28" s="1336"/>
      <c r="CN28" s="1336"/>
      <c r="CO28" s="1336"/>
      <c r="CP28" s="1336"/>
      <c r="CQ28" s="1344"/>
      <c r="CR28" s="1344"/>
      <c r="CS28" s="1334" t="s">
        <v>609</v>
      </c>
      <c r="CT28" s="1336" t="s">
        <v>1226</v>
      </c>
      <c r="CU28" s="1336" t="s">
        <v>1225</v>
      </c>
      <c r="CV28" s="1336" t="s">
        <v>1224</v>
      </c>
      <c r="CW28" s="1336" t="s">
        <v>1223</v>
      </c>
      <c r="CX28" s="1343"/>
      <c r="CY28" s="1342"/>
      <c r="CZ28" s="1334"/>
      <c r="DA28" s="1336"/>
      <c r="DB28" s="1336"/>
      <c r="DC28" s="1336"/>
      <c r="DD28" s="1336"/>
      <c r="DE28" s="1336"/>
      <c r="DF28" s="1339"/>
      <c r="DG28" s="1341"/>
      <c r="DH28" s="1334"/>
      <c r="DI28" s="1336"/>
      <c r="DJ28" s="1336"/>
      <c r="DK28" s="1336"/>
      <c r="DL28" s="1336"/>
      <c r="DM28" s="1340"/>
      <c r="DN28" s="1339"/>
      <c r="DO28" s="1334"/>
      <c r="DP28" s="1336"/>
      <c r="DQ28" s="1336"/>
      <c r="DR28" s="1336"/>
      <c r="DS28" s="1336"/>
      <c r="DT28" s="1336"/>
      <c r="DU28" s="1336"/>
      <c r="DV28" s="1339"/>
      <c r="DW28" s="1335"/>
      <c r="DX28" s="1334"/>
      <c r="DY28" s="1336"/>
      <c r="DZ28" s="1336"/>
      <c r="EA28" s="1336"/>
      <c r="EB28" s="1336"/>
      <c r="EC28" s="1336"/>
      <c r="ED28" s="1335"/>
      <c r="EE28" s="1338"/>
      <c r="EF28" s="1334"/>
      <c r="EG28" s="1336"/>
      <c r="EH28" s="1336"/>
      <c r="EI28" s="1337"/>
      <c r="EJ28" s="1335"/>
      <c r="EK28" s="1334"/>
      <c r="EL28" s="1336"/>
      <c r="EM28" s="1336"/>
      <c r="EN28" s="1335"/>
      <c r="EO28" s="1335"/>
      <c r="EP28" s="1334"/>
      <c r="EQ28" s="1336"/>
      <c r="ER28" s="1336"/>
      <c r="ES28" s="1336"/>
      <c r="ET28" s="1336"/>
      <c r="EU28" s="1336"/>
      <c r="EV28" s="1335"/>
      <c r="EW28" s="1335"/>
      <c r="EX28" s="1334"/>
      <c r="EY28" s="1333"/>
      <c r="EZ28" s="1333"/>
      <c r="FA28" s="1333"/>
      <c r="FB28" s="1333"/>
      <c r="FC28" s="1335"/>
      <c r="FD28" s="1335"/>
      <c r="FE28" s="1334"/>
      <c r="FF28" s="1333"/>
      <c r="FG28" s="1333"/>
      <c r="FH28" s="1333"/>
      <c r="FI28" s="1333"/>
    </row>
    <row r="29" spans="1:166" ht="60">
      <c r="A29" s="1334" t="s">
        <v>387</v>
      </c>
      <c r="B29" s="1336" t="s">
        <v>753</v>
      </c>
      <c r="C29" s="1336" t="s">
        <v>1222</v>
      </c>
      <c r="D29" s="1336" t="s">
        <v>1221</v>
      </c>
      <c r="E29" s="1336" t="s">
        <v>1220</v>
      </c>
      <c r="F29" s="1336" t="s">
        <v>1219</v>
      </c>
      <c r="G29" s="1355"/>
      <c r="H29" s="1354"/>
      <c r="I29" s="1334" t="s">
        <v>387</v>
      </c>
      <c r="J29" s="1336" t="s">
        <v>1218</v>
      </c>
      <c r="K29" s="1336" t="s">
        <v>1217</v>
      </c>
      <c r="L29" s="1336" t="s">
        <v>1216</v>
      </c>
      <c r="M29" s="1336" t="s">
        <v>759</v>
      </c>
      <c r="N29" s="1336" t="s">
        <v>760</v>
      </c>
      <c r="O29" s="1353"/>
      <c r="P29" s="1352"/>
      <c r="Q29" s="1334" t="s">
        <v>387</v>
      </c>
      <c r="R29" s="1336" t="s">
        <v>761</v>
      </c>
      <c r="S29" s="1336" t="s">
        <v>1215</v>
      </c>
      <c r="T29" s="1336" t="s">
        <v>1214</v>
      </c>
      <c r="U29" s="1336" t="s">
        <v>1213</v>
      </c>
      <c r="V29" s="1336" t="s">
        <v>1212</v>
      </c>
      <c r="W29" s="1336" t="s">
        <v>1211</v>
      </c>
      <c r="X29" s="1336" t="s">
        <v>1210</v>
      </c>
      <c r="Y29" s="1351"/>
      <c r="Z29" s="1351"/>
      <c r="AA29" s="1334" t="s">
        <v>387</v>
      </c>
      <c r="AB29" s="1336" t="s">
        <v>1209</v>
      </c>
      <c r="AC29" s="1336" t="s">
        <v>1208</v>
      </c>
      <c r="AD29" s="1336" t="s">
        <v>1207</v>
      </c>
      <c r="AE29" s="1336" t="s">
        <v>771</v>
      </c>
      <c r="AF29" s="1336"/>
      <c r="AG29" s="1336" t="s">
        <v>1206</v>
      </c>
      <c r="AH29" s="1336"/>
      <c r="AI29" s="1350"/>
      <c r="AJ29" s="1350"/>
      <c r="AK29" s="1334" t="s">
        <v>387</v>
      </c>
      <c r="AL29" s="1336"/>
      <c r="AM29" s="1336"/>
      <c r="AN29" s="1336"/>
      <c r="AO29" s="1336"/>
      <c r="AP29" s="1336"/>
      <c r="AQ29" s="1336"/>
      <c r="AR29" s="1336"/>
      <c r="AS29" s="1350"/>
      <c r="AT29" s="1350"/>
      <c r="AU29" s="1334" t="s">
        <v>387</v>
      </c>
      <c r="AV29" s="1336" t="s">
        <v>1205</v>
      </c>
      <c r="AW29" s="1336" t="s">
        <v>1204</v>
      </c>
      <c r="AX29" s="1336" t="s">
        <v>1203</v>
      </c>
      <c r="AY29" s="1336" t="s">
        <v>1202</v>
      </c>
      <c r="AZ29" s="1336" t="s">
        <v>1201</v>
      </c>
      <c r="BA29" s="1336" t="s">
        <v>1200</v>
      </c>
      <c r="BB29" s="1349"/>
      <c r="BC29" s="1349"/>
      <c r="BD29" s="1334" t="s">
        <v>387</v>
      </c>
      <c r="BE29" s="1336"/>
      <c r="BF29" s="1336" t="s">
        <v>392</v>
      </c>
      <c r="BG29" s="1336"/>
      <c r="BH29" s="1336"/>
      <c r="BI29" s="1336" t="s">
        <v>180</v>
      </c>
      <c r="BJ29" s="1349"/>
      <c r="BK29" s="1348"/>
      <c r="BL29" s="1334" t="s">
        <v>778</v>
      </c>
      <c r="BM29" s="1336"/>
      <c r="BN29" s="1336" t="s">
        <v>1199</v>
      </c>
      <c r="BO29" s="1336"/>
      <c r="BP29" s="1336" t="s">
        <v>1198</v>
      </c>
      <c r="BQ29" s="1347"/>
      <c r="BR29" s="1347"/>
      <c r="BS29" s="1334"/>
      <c r="BT29" s="1336"/>
      <c r="BU29" s="1336"/>
      <c r="BV29" s="1336"/>
      <c r="BW29" s="1347"/>
      <c r="BX29" s="1347"/>
      <c r="BY29" s="1334" t="s">
        <v>778</v>
      </c>
      <c r="BZ29" s="1336"/>
      <c r="CA29" s="1336"/>
      <c r="CB29" s="1336" t="s">
        <v>1197</v>
      </c>
      <c r="CC29" s="1336" t="s">
        <v>1196</v>
      </c>
      <c r="CD29" s="1336"/>
      <c r="CE29" s="1336"/>
      <c r="CF29" s="1336" t="s">
        <v>1195</v>
      </c>
      <c r="CG29" s="1336"/>
      <c r="CH29" s="1336"/>
      <c r="CI29" s="1346"/>
      <c r="CJ29" s="1345"/>
      <c r="CK29" s="1334"/>
      <c r="CL29" s="1336"/>
      <c r="CM29" s="1336"/>
      <c r="CN29" s="1336"/>
      <c r="CO29" s="1336"/>
      <c r="CP29" s="1336"/>
      <c r="CQ29" s="1344"/>
      <c r="CR29" s="1344"/>
      <c r="CS29" s="1334"/>
      <c r="CT29" s="1336"/>
      <c r="CU29" s="1336"/>
      <c r="CV29" s="1336"/>
      <c r="CW29" s="1336"/>
      <c r="CX29" s="1343"/>
      <c r="CY29" s="1342"/>
      <c r="CZ29" s="1334"/>
      <c r="DA29" s="1336"/>
      <c r="DB29" s="1336"/>
      <c r="DC29" s="1336"/>
      <c r="DD29" s="1336"/>
      <c r="DE29" s="1336"/>
      <c r="DF29" s="1339"/>
      <c r="DG29" s="1341"/>
      <c r="DH29" s="1334"/>
      <c r="DI29" s="1336"/>
      <c r="DJ29" s="1336"/>
      <c r="DK29" s="1336"/>
      <c r="DL29" s="1336"/>
      <c r="DM29" s="1340"/>
      <c r="DN29" s="1339"/>
      <c r="DO29" s="1334"/>
      <c r="DP29" s="1336"/>
      <c r="DQ29" s="1336"/>
      <c r="DR29" s="1336"/>
      <c r="DS29" s="1336"/>
      <c r="DT29" s="1336"/>
      <c r="DU29" s="1336"/>
      <c r="DV29" s="1339"/>
      <c r="DW29" s="1335"/>
      <c r="DX29" s="1334"/>
      <c r="DY29" s="1336"/>
      <c r="DZ29" s="1336"/>
      <c r="EA29" s="1336"/>
      <c r="EB29" s="1336"/>
      <c r="EC29" s="1336"/>
      <c r="ED29" s="1335"/>
      <c r="EE29" s="1338"/>
      <c r="EF29" s="1334"/>
      <c r="EG29" s="1336"/>
      <c r="EH29" s="1336"/>
      <c r="EI29" s="1337"/>
      <c r="EJ29" s="1335"/>
      <c r="EK29" s="1334"/>
      <c r="EL29" s="1336"/>
      <c r="EM29" s="1336"/>
      <c r="EN29" s="1335"/>
      <c r="EO29" s="1335"/>
      <c r="EP29" s="1334"/>
      <c r="EQ29" s="1336"/>
      <c r="ER29" s="1336"/>
      <c r="ES29" s="1336"/>
      <c r="ET29" s="1336"/>
      <c r="EU29" s="1336"/>
      <c r="EV29" s="1335"/>
      <c r="EW29" s="1335"/>
      <c r="EX29" s="1334"/>
      <c r="EY29" s="1333"/>
      <c r="EZ29" s="1333"/>
      <c r="FA29" s="1333"/>
      <c r="FB29" s="1333"/>
      <c r="FC29" s="1335"/>
      <c r="FD29" s="1335"/>
      <c r="FE29" s="1334"/>
      <c r="FF29" s="1333"/>
      <c r="FG29" s="1333"/>
      <c r="FH29" s="1333"/>
      <c r="FI29" s="1333"/>
    </row>
    <row r="30" spans="1:166" ht="150">
      <c r="A30" s="1334" t="s">
        <v>260</v>
      </c>
      <c r="B30" s="1336" t="s">
        <v>894</v>
      </c>
      <c r="C30" s="1336"/>
      <c r="D30" s="1336" t="s">
        <v>895</v>
      </c>
      <c r="E30" s="1336" t="s">
        <v>896</v>
      </c>
      <c r="F30" s="1336" t="s">
        <v>897</v>
      </c>
      <c r="G30" s="1355"/>
      <c r="H30" s="1354"/>
      <c r="I30" s="1334" t="s">
        <v>260</v>
      </c>
      <c r="J30" s="1336" t="s">
        <v>1187</v>
      </c>
      <c r="K30" s="1336" t="s">
        <v>1194</v>
      </c>
      <c r="L30" s="1336" t="s">
        <v>1193</v>
      </c>
      <c r="M30" s="1336" t="s">
        <v>1192</v>
      </c>
      <c r="N30" s="1336" t="s">
        <v>1191</v>
      </c>
      <c r="O30" s="1353"/>
      <c r="P30" s="1352"/>
      <c r="Q30" s="1334" t="s">
        <v>260</v>
      </c>
      <c r="R30" s="1336" t="s">
        <v>1190</v>
      </c>
      <c r="S30" s="1336" t="s">
        <v>1189</v>
      </c>
      <c r="T30" s="1336" t="s">
        <v>904</v>
      </c>
      <c r="U30" s="1336" t="s">
        <v>1188</v>
      </c>
      <c r="V30" s="1336" t="s">
        <v>906</v>
      </c>
      <c r="W30" s="1336" t="s">
        <v>907</v>
      </c>
      <c r="X30" s="1336" t="s">
        <v>908</v>
      </c>
      <c r="Y30" s="1351"/>
      <c r="Z30" s="1351"/>
      <c r="AA30" s="1334" t="s">
        <v>260</v>
      </c>
      <c r="AB30" s="1336" t="s">
        <v>909</v>
      </c>
      <c r="AC30" s="1336" t="s">
        <v>910</v>
      </c>
      <c r="AD30" s="1336" t="s">
        <v>1187</v>
      </c>
      <c r="AE30" s="1336" t="s">
        <v>1187</v>
      </c>
      <c r="AF30" s="1336" t="s">
        <v>1187</v>
      </c>
      <c r="AG30" s="1336" t="s">
        <v>1187</v>
      </c>
      <c r="AH30" s="1336" t="s">
        <v>1187</v>
      </c>
      <c r="AI30" s="1350"/>
      <c r="AJ30" s="1350"/>
      <c r="AK30" s="1334" t="s">
        <v>260</v>
      </c>
      <c r="AL30" s="1336" t="s">
        <v>1187</v>
      </c>
      <c r="AM30" s="1336" t="s">
        <v>911</v>
      </c>
      <c r="AN30" s="1336">
        <v>407</v>
      </c>
      <c r="AO30" s="1336">
        <v>409</v>
      </c>
      <c r="AP30" s="1336" t="s">
        <v>1187</v>
      </c>
      <c r="AQ30" s="1336">
        <v>411</v>
      </c>
      <c r="AR30" s="1336" t="s">
        <v>912</v>
      </c>
      <c r="AS30" s="1350"/>
      <c r="AT30" s="1350"/>
      <c r="AU30" s="1334" t="s">
        <v>260</v>
      </c>
      <c r="AV30" s="1336" t="s">
        <v>913</v>
      </c>
      <c r="AW30" s="1336" t="s">
        <v>1187</v>
      </c>
      <c r="AX30" s="1336">
        <v>457</v>
      </c>
      <c r="AY30" s="1336" t="s">
        <v>1187</v>
      </c>
      <c r="AZ30" s="1336" t="s">
        <v>1187</v>
      </c>
      <c r="BA30" s="1336" t="s">
        <v>1187</v>
      </c>
      <c r="BB30" s="1349"/>
      <c r="BC30" s="1349"/>
      <c r="BD30" s="1334" t="s">
        <v>260</v>
      </c>
      <c r="BE30" s="1336" t="s">
        <v>180</v>
      </c>
      <c r="BF30" s="1336" t="s">
        <v>1186</v>
      </c>
      <c r="BG30" s="1336" t="s">
        <v>1185</v>
      </c>
      <c r="BH30" s="1336" t="s">
        <v>1184</v>
      </c>
      <c r="BI30" s="1336" t="s">
        <v>1183</v>
      </c>
      <c r="BJ30" s="1349"/>
      <c r="BK30" s="1348"/>
      <c r="BL30" s="1334" t="s">
        <v>260</v>
      </c>
      <c r="BM30" s="1336" t="s">
        <v>914</v>
      </c>
      <c r="BN30" s="1336" t="s">
        <v>915</v>
      </c>
      <c r="BO30" s="1336" t="s">
        <v>916</v>
      </c>
      <c r="BP30" s="1336" t="s">
        <v>917</v>
      </c>
      <c r="BQ30" s="1347"/>
      <c r="BR30" s="1347"/>
      <c r="BS30" s="1334" t="s">
        <v>260</v>
      </c>
      <c r="BT30" s="1336" t="s">
        <v>1182</v>
      </c>
      <c r="BU30" s="1336" t="s">
        <v>1181</v>
      </c>
      <c r="BV30" s="1336" t="s">
        <v>1180</v>
      </c>
      <c r="BW30" s="1347"/>
      <c r="BX30" s="1347"/>
      <c r="BY30" s="1334" t="s">
        <v>260</v>
      </c>
      <c r="BZ30" s="1336" t="s">
        <v>1179</v>
      </c>
      <c r="CA30" s="1336"/>
      <c r="CB30" s="1336" t="s">
        <v>1178</v>
      </c>
      <c r="CC30" s="1336" t="s">
        <v>920</v>
      </c>
      <c r="CD30" s="1336"/>
      <c r="CE30" s="1336" t="s">
        <v>922</v>
      </c>
      <c r="CF30" s="1336" t="s">
        <v>1177</v>
      </c>
      <c r="CG30" s="1336" t="s">
        <v>1176</v>
      </c>
      <c r="CH30" s="1336"/>
      <c r="CI30" s="1346"/>
      <c r="CJ30" s="1345"/>
      <c r="CK30" s="1334"/>
      <c r="CL30" s="1336"/>
      <c r="CM30" s="1336"/>
      <c r="CN30" s="1336"/>
      <c r="CO30" s="1336"/>
      <c r="CP30" s="1336"/>
      <c r="CQ30" s="1344"/>
      <c r="CR30" s="1344"/>
      <c r="CS30" s="1334"/>
      <c r="CT30" s="1336"/>
      <c r="CU30" s="1336"/>
      <c r="CV30" s="1336"/>
      <c r="CW30" s="1336"/>
      <c r="CX30" s="1343"/>
      <c r="CY30" s="1342"/>
      <c r="CZ30" s="1334"/>
      <c r="DA30" s="1336"/>
      <c r="DB30" s="1336"/>
      <c r="DC30" s="1336"/>
      <c r="DD30" s="1336"/>
      <c r="DE30" s="1336"/>
      <c r="DF30" s="1339"/>
      <c r="DG30" s="1341"/>
      <c r="DH30" s="1334"/>
      <c r="DI30" s="1336"/>
      <c r="DJ30" s="1336"/>
      <c r="DK30" s="1336"/>
      <c r="DL30" s="1336"/>
      <c r="DM30" s="1340"/>
      <c r="DN30" s="1339"/>
      <c r="DO30" s="1334"/>
      <c r="DP30" s="1336"/>
      <c r="DQ30" s="1336"/>
      <c r="DR30" s="1336"/>
      <c r="DS30" s="1336"/>
      <c r="DT30" s="1336"/>
      <c r="DU30" s="1336"/>
      <c r="DV30" s="1339"/>
      <c r="DW30" s="1335"/>
      <c r="DX30" s="1334"/>
      <c r="DY30" s="1336"/>
      <c r="DZ30" s="1336"/>
      <c r="EA30" s="1336"/>
      <c r="EB30" s="1336"/>
      <c r="EC30" s="1336"/>
      <c r="ED30" s="1335"/>
      <c r="EE30" s="1338"/>
      <c r="EF30" s="1334"/>
      <c r="EG30" s="1336"/>
      <c r="EH30" s="1336"/>
      <c r="EI30" s="1337"/>
      <c r="EJ30" s="1335"/>
      <c r="EK30" s="1334"/>
      <c r="EL30" s="1336"/>
      <c r="EM30" s="1336"/>
      <c r="EN30" s="1335"/>
      <c r="EO30" s="1335"/>
      <c r="EP30" s="1334"/>
      <c r="EQ30" s="1336"/>
      <c r="ER30" s="1336"/>
      <c r="ES30" s="1336"/>
      <c r="ET30" s="1336"/>
      <c r="EU30" s="1336"/>
      <c r="EV30" s="1335"/>
      <c r="EW30" s="1335"/>
      <c r="EX30" s="1334"/>
      <c r="EY30" s="1333"/>
      <c r="EZ30" s="1333"/>
      <c r="FA30" s="1333"/>
      <c r="FB30" s="1333"/>
      <c r="FC30" s="1335"/>
      <c r="FD30" s="1335"/>
      <c r="FE30" s="1334"/>
      <c r="FF30" s="1333"/>
      <c r="FG30" s="1333"/>
      <c r="FH30" s="1333"/>
      <c r="FI30" s="1333"/>
    </row>
    <row r="31" spans="1:166" ht="45">
      <c r="A31" s="1334" t="s">
        <v>262</v>
      </c>
      <c r="B31" s="1336"/>
      <c r="C31" s="1336" t="s">
        <v>1175</v>
      </c>
      <c r="D31" s="1336" t="s">
        <v>1174</v>
      </c>
      <c r="E31" s="1336" t="s">
        <v>1173</v>
      </c>
      <c r="F31" s="1336"/>
      <c r="G31" s="1355"/>
      <c r="H31" s="1354"/>
      <c r="I31" s="1334" t="s">
        <v>262</v>
      </c>
      <c r="J31" s="1336" t="s">
        <v>1172</v>
      </c>
      <c r="K31" s="1336" t="s">
        <v>1171</v>
      </c>
      <c r="L31" s="1336" t="s">
        <v>1170</v>
      </c>
      <c r="M31" s="1336" t="s">
        <v>1169</v>
      </c>
      <c r="N31" s="1336" t="s">
        <v>1168</v>
      </c>
      <c r="O31" s="1353"/>
      <c r="P31" s="1352"/>
      <c r="Q31" s="1334" t="s">
        <v>262</v>
      </c>
      <c r="R31" s="1336" t="s">
        <v>1167</v>
      </c>
      <c r="S31" s="1336"/>
      <c r="T31" s="1336" t="s">
        <v>1166</v>
      </c>
      <c r="U31" s="1336" t="s">
        <v>1165</v>
      </c>
      <c r="V31" s="1336"/>
      <c r="W31" s="1336" t="s">
        <v>1164</v>
      </c>
      <c r="X31" s="1336" t="s">
        <v>1163</v>
      </c>
      <c r="Y31" s="1351"/>
      <c r="Z31" s="1351"/>
      <c r="AA31" s="1334" t="s">
        <v>262</v>
      </c>
      <c r="AB31" s="1336" t="s">
        <v>1162</v>
      </c>
      <c r="AC31" s="1336" t="s">
        <v>1161</v>
      </c>
      <c r="AD31" s="1336" t="s">
        <v>1160</v>
      </c>
      <c r="AE31" s="1336"/>
      <c r="AF31" s="1336" t="s">
        <v>1159</v>
      </c>
      <c r="AG31" s="1336" t="s">
        <v>1158</v>
      </c>
      <c r="AH31" s="1336" t="s">
        <v>1157</v>
      </c>
      <c r="AI31" s="1350"/>
      <c r="AJ31" s="1350"/>
      <c r="AK31" s="1334" t="s">
        <v>262</v>
      </c>
      <c r="AL31" s="1336"/>
      <c r="AM31" s="1336"/>
      <c r="AN31" s="1336"/>
      <c r="AO31" s="1336" t="s">
        <v>1156</v>
      </c>
      <c r="AP31" s="1336" t="s">
        <v>1155</v>
      </c>
      <c r="AQ31" s="1336"/>
      <c r="AR31" s="1336" t="s">
        <v>1154</v>
      </c>
      <c r="AS31" s="1350"/>
      <c r="AT31" s="1350"/>
      <c r="AU31" s="1334" t="s">
        <v>262</v>
      </c>
      <c r="AV31" s="1336" t="s">
        <v>1153</v>
      </c>
      <c r="AW31" s="1336" t="s">
        <v>1152</v>
      </c>
      <c r="AX31" s="1336"/>
      <c r="AY31" s="1336" t="s">
        <v>1151</v>
      </c>
      <c r="AZ31" s="1336" t="s">
        <v>1150</v>
      </c>
      <c r="BA31" s="1336" t="s">
        <v>1149</v>
      </c>
      <c r="BB31" s="1349"/>
      <c r="BC31" s="1349"/>
      <c r="BD31" s="1334" t="s">
        <v>262</v>
      </c>
      <c r="BE31" s="1336" t="s">
        <v>1148</v>
      </c>
      <c r="BF31" s="1336" t="s">
        <v>1147</v>
      </c>
      <c r="BG31" s="1336" t="s">
        <v>1146</v>
      </c>
      <c r="BH31" s="1336"/>
      <c r="BI31" s="1336"/>
      <c r="BJ31" s="1349"/>
      <c r="BK31" s="1348"/>
      <c r="BL31" s="1334" t="s">
        <v>262</v>
      </c>
      <c r="BM31" s="1336"/>
      <c r="BN31" s="1336" t="s">
        <v>1145</v>
      </c>
      <c r="BO31" s="1336"/>
      <c r="BP31" s="1336" t="s">
        <v>1144</v>
      </c>
      <c r="BQ31" s="1347"/>
      <c r="BR31" s="1347"/>
      <c r="BS31" s="1334"/>
      <c r="BT31" s="1336"/>
      <c r="BU31" s="1336"/>
      <c r="BV31" s="1336"/>
      <c r="BW31" s="1347"/>
      <c r="BX31" s="1347"/>
      <c r="BY31" s="1334"/>
      <c r="BZ31" s="1336"/>
      <c r="CA31" s="1336"/>
      <c r="CB31" s="1336"/>
      <c r="CC31" s="1336"/>
      <c r="CD31" s="1336"/>
      <c r="CE31" s="1336"/>
      <c r="CF31" s="1336"/>
      <c r="CG31" s="1336"/>
      <c r="CH31" s="1336"/>
      <c r="CI31" s="1346"/>
      <c r="CJ31" s="1345"/>
      <c r="CK31" s="1334" t="s">
        <v>262</v>
      </c>
      <c r="CL31" s="1336" t="s">
        <v>1143</v>
      </c>
      <c r="CM31" s="1336" t="s">
        <v>1142</v>
      </c>
      <c r="CN31" s="1336" t="s">
        <v>1141</v>
      </c>
      <c r="CO31" s="1336" t="s">
        <v>1140</v>
      </c>
      <c r="CP31" s="1336" t="s">
        <v>1139</v>
      </c>
      <c r="CQ31" s="1344"/>
      <c r="CR31" s="1344"/>
      <c r="CS31" s="1334" t="s">
        <v>262</v>
      </c>
      <c r="CT31" s="1336"/>
      <c r="CU31" s="1336" t="s">
        <v>1138</v>
      </c>
      <c r="CV31" s="1336"/>
      <c r="CW31" s="1336" t="s">
        <v>1137</v>
      </c>
      <c r="CX31" s="1343"/>
      <c r="CY31" s="1342"/>
      <c r="CZ31" s="1334" t="s">
        <v>262</v>
      </c>
      <c r="DA31" s="1336" t="s">
        <v>1136</v>
      </c>
      <c r="DB31" s="1336" t="s">
        <v>1135</v>
      </c>
      <c r="DC31" s="1336" t="s">
        <v>1134</v>
      </c>
      <c r="DD31" s="1336" t="s">
        <v>1133</v>
      </c>
      <c r="DE31" s="1336" t="s">
        <v>1132</v>
      </c>
      <c r="DF31" s="1339"/>
      <c r="DG31" s="1341"/>
      <c r="DH31" s="1334" t="s">
        <v>262</v>
      </c>
      <c r="DI31" s="1336"/>
      <c r="DJ31" s="1336"/>
      <c r="DK31" s="1336"/>
      <c r="DL31" s="1336" t="s">
        <v>1131</v>
      </c>
      <c r="DM31" s="1340"/>
      <c r="DN31" s="1339"/>
      <c r="DO31" s="1334"/>
      <c r="DP31" s="1336"/>
      <c r="DQ31" s="1336"/>
      <c r="DR31" s="1336"/>
      <c r="DS31" s="1336"/>
      <c r="DT31" s="1336"/>
      <c r="DU31" s="1336"/>
      <c r="DV31" s="1339"/>
      <c r="DW31" s="1335"/>
      <c r="DX31" s="1334"/>
      <c r="DY31" s="1336"/>
      <c r="DZ31" s="1336"/>
      <c r="EA31" s="1336"/>
      <c r="EB31" s="1336"/>
      <c r="EC31" s="1336"/>
      <c r="ED31" s="1335"/>
      <c r="EE31" s="1338"/>
      <c r="EF31" s="1334"/>
      <c r="EG31" s="1336"/>
      <c r="EH31" s="1336"/>
      <c r="EI31" s="1337"/>
      <c r="EJ31" s="1335"/>
      <c r="EK31" s="1334"/>
      <c r="EL31" s="1336"/>
      <c r="EM31" s="1336"/>
      <c r="EN31" s="1335"/>
      <c r="EO31" s="1335"/>
      <c r="EP31" s="1334"/>
      <c r="EQ31" s="1336"/>
      <c r="ER31" s="1336"/>
      <c r="ES31" s="1336"/>
      <c r="ET31" s="1336"/>
      <c r="EU31" s="1336"/>
      <c r="EV31" s="1335"/>
      <c r="EW31" s="1335"/>
      <c r="EX31" s="1334"/>
      <c r="EY31" s="1333"/>
      <c r="EZ31" s="1333"/>
      <c r="FA31" s="1333"/>
      <c r="FB31" s="1333"/>
      <c r="FC31" s="1335"/>
      <c r="FD31" s="1335"/>
      <c r="FE31" s="1334"/>
      <c r="FF31" s="1333"/>
      <c r="FG31" s="1333"/>
      <c r="FH31" s="1333"/>
      <c r="FI31" s="1333"/>
    </row>
    <row r="32" spans="1:166" ht="90">
      <c r="A32" s="1334" t="s">
        <v>336</v>
      </c>
      <c r="B32" s="1336" t="s">
        <v>1130</v>
      </c>
      <c r="C32" s="1336" t="s">
        <v>1129</v>
      </c>
      <c r="D32" s="1336" t="s">
        <v>1128</v>
      </c>
      <c r="E32" s="1336" t="s">
        <v>1127</v>
      </c>
      <c r="F32" s="1336" t="s">
        <v>1126</v>
      </c>
      <c r="G32" s="1355"/>
      <c r="H32" s="1354"/>
      <c r="I32" s="1334"/>
      <c r="J32" s="1336"/>
      <c r="K32" s="1336"/>
      <c r="L32" s="1336"/>
      <c r="M32" s="1336"/>
      <c r="N32" s="1336"/>
      <c r="O32" s="1353"/>
      <c r="P32" s="1352"/>
      <c r="Q32" s="1334" t="s">
        <v>336</v>
      </c>
      <c r="R32" s="1336"/>
      <c r="S32" s="1336"/>
      <c r="T32" s="1336"/>
      <c r="U32" s="1336" t="s">
        <v>1125</v>
      </c>
      <c r="V32" s="1336" t="s">
        <v>1124</v>
      </c>
      <c r="W32" s="1336" t="s">
        <v>674</v>
      </c>
      <c r="X32" s="1336" t="s">
        <v>1123</v>
      </c>
      <c r="Y32" s="1351"/>
      <c r="Z32" s="1351"/>
      <c r="AA32" s="1334" t="s">
        <v>336</v>
      </c>
      <c r="AB32" s="1336" t="s">
        <v>1122</v>
      </c>
      <c r="AC32" s="1336" t="s">
        <v>1121</v>
      </c>
      <c r="AD32" s="1336" t="s">
        <v>1120</v>
      </c>
      <c r="AE32" s="1336" t="s">
        <v>1119</v>
      </c>
      <c r="AF32" s="1336" t="s">
        <v>1118</v>
      </c>
      <c r="AG32" s="1336" t="s">
        <v>1117</v>
      </c>
      <c r="AH32" s="1336"/>
      <c r="AI32" s="1350"/>
      <c r="AJ32" s="1350"/>
      <c r="AK32" s="1334" t="s">
        <v>336</v>
      </c>
      <c r="AL32" s="1336"/>
      <c r="AM32" s="1336" t="s">
        <v>1116</v>
      </c>
      <c r="AN32" s="1336" t="s">
        <v>1115</v>
      </c>
      <c r="AO32" s="1336" t="s">
        <v>1114</v>
      </c>
      <c r="AP32" s="1336"/>
      <c r="AQ32" s="1336" t="s">
        <v>1113</v>
      </c>
      <c r="AR32" s="1336" t="s">
        <v>1112</v>
      </c>
      <c r="AS32" s="1350"/>
      <c r="AT32" s="1350"/>
      <c r="AU32" s="1334" t="s">
        <v>336</v>
      </c>
      <c r="AV32" s="1336" t="s">
        <v>1111</v>
      </c>
      <c r="AW32" s="1336" t="s">
        <v>660</v>
      </c>
      <c r="AX32" s="1336" t="s">
        <v>661</v>
      </c>
      <c r="AY32" s="1336" t="s">
        <v>1110</v>
      </c>
      <c r="AZ32" s="1336" t="s">
        <v>1109</v>
      </c>
      <c r="BA32" s="1336"/>
      <c r="BB32" s="1349"/>
      <c r="BC32" s="1349"/>
      <c r="BD32" s="1334"/>
      <c r="BE32" s="1336"/>
      <c r="BF32" s="1336"/>
      <c r="BG32" s="1336"/>
      <c r="BH32" s="1336"/>
      <c r="BI32" s="1336"/>
      <c r="BJ32" s="1349"/>
      <c r="BK32" s="1348"/>
      <c r="BL32" s="1334"/>
      <c r="BM32" s="1336"/>
      <c r="BN32" s="1336"/>
      <c r="BO32" s="1336"/>
      <c r="BP32" s="1336"/>
      <c r="BQ32" s="1347"/>
      <c r="BR32" s="1347"/>
      <c r="BS32" s="1334" t="s">
        <v>336</v>
      </c>
      <c r="BT32" s="1336"/>
      <c r="BU32" s="1336" t="s">
        <v>1108</v>
      </c>
      <c r="BV32" s="1336" t="s">
        <v>1107</v>
      </c>
      <c r="BW32" s="1347"/>
      <c r="BX32" s="1347"/>
      <c r="BY32" s="1334" t="s">
        <v>336</v>
      </c>
      <c r="BZ32" s="1336"/>
      <c r="CA32" s="1336" t="s">
        <v>1106</v>
      </c>
      <c r="CB32" s="1336" t="s">
        <v>1105</v>
      </c>
      <c r="CC32" s="1336" t="s">
        <v>1104</v>
      </c>
      <c r="CD32" s="1336" t="s">
        <v>1103</v>
      </c>
      <c r="CE32" s="1336"/>
      <c r="CF32" s="1336"/>
      <c r="CG32" s="1336" t="s">
        <v>1102</v>
      </c>
      <c r="CH32" s="1336"/>
      <c r="CI32" s="1346"/>
      <c r="CJ32" s="1345"/>
      <c r="CK32" s="1334" t="s">
        <v>336</v>
      </c>
      <c r="CL32" s="1336"/>
      <c r="CM32" s="1336"/>
      <c r="CN32" s="1336"/>
      <c r="CO32" s="1336"/>
      <c r="CP32" s="1336" t="s">
        <v>1101</v>
      </c>
      <c r="CQ32" s="1344"/>
      <c r="CR32" s="1344"/>
      <c r="CS32" s="1334" t="s">
        <v>336</v>
      </c>
      <c r="CT32" s="1336"/>
      <c r="CU32" s="1336"/>
      <c r="CV32" s="1336"/>
      <c r="CW32" s="1336"/>
      <c r="CX32" s="1343"/>
      <c r="CY32" s="1342"/>
      <c r="CZ32" s="1334" t="s">
        <v>336</v>
      </c>
      <c r="DA32" s="1336"/>
      <c r="DB32" s="1336" t="s">
        <v>1100</v>
      </c>
      <c r="DC32" s="1336" t="s">
        <v>1099</v>
      </c>
      <c r="DD32" s="1336" t="s">
        <v>683</v>
      </c>
      <c r="DE32" s="1336" t="s">
        <v>1098</v>
      </c>
      <c r="DF32" s="1339"/>
      <c r="DG32" s="1341"/>
      <c r="DH32" s="1334"/>
      <c r="DI32" s="1336"/>
      <c r="DJ32" s="1336"/>
      <c r="DK32" s="1336"/>
      <c r="DL32" s="1336"/>
      <c r="DM32" s="1340"/>
      <c r="DN32" s="1339"/>
      <c r="DO32" s="1334"/>
      <c r="DP32" s="1336"/>
      <c r="DQ32" s="1336"/>
      <c r="DR32" s="1336"/>
      <c r="DS32" s="1336"/>
      <c r="DT32" s="1336"/>
      <c r="DU32" s="1336"/>
      <c r="DV32" s="1339"/>
      <c r="DW32" s="1335"/>
      <c r="DX32" s="1334"/>
      <c r="DY32" s="1336"/>
      <c r="DZ32" s="1336"/>
      <c r="EA32" s="1336"/>
      <c r="EB32" s="1336"/>
      <c r="EC32" s="1336"/>
      <c r="ED32" s="1335"/>
      <c r="EE32" s="1338"/>
      <c r="EF32" s="1334"/>
      <c r="EG32" s="1336"/>
      <c r="EH32" s="1336"/>
      <c r="EI32" s="1337"/>
      <c r="EJ32" s="1335"/>
      <c r="EK32" s="1334"/>
      <c r="EL32" s="1336"/>
      <c r="EM32" s="1336"/>
      <c r="EN32" s="1335"/>
      <c r="EO32" s="1335"/>
      <c r="EP32" s="1334"/>
      <c r="EQ32" s="1336"/>
      <c r="ER32" s="1336"/>
      <c r="ES32" s="1336"/>
      <c r="ET32" s="1336"/>
      <c r="EU32" s="1336"/>
      <c r="EV32" s="1335"/>
      <c r="EW32" s="1335"/>
      <c r="EX32" s="1334"/>
      <c r="EY32" s="1333"/>
      <c r="EZ32" s="1333"/>
      <c r="FA32" s="1333"/>
      <c r="FB32" s="1333"/>
      <c r="FC32" s="1335"/>
      <c r="FD32" s="1335"/>
      <c r="FE32" s="1334"/>
      <c r="FF32" s="1333"/>
      <c r="FG32" s="1333"/>
      <c r="FH32" s="1333"/>
      <c r="FI32" s="1333"/>
    </row>
    <row r="33" spans="1:165" ht="90">
      <c r="A33" s="1334"/>
      <c r="B33" s="1336"/>
      <c r="C33" s="1336"/>
      <c r="D33" s="1336"/>
      <c r="E33" s="1336"/>
      <c r="F33" s="1336"/>
      <c r="G33" s="1355"/>
      <c r="H33" s="1354"/>
      <c r="I33" s="1334"/>
      <c r="J33" s="1336"/>
      <c r="K33" s="1336"/>
      <c r="L33" s="1336"/>
      <c r="M33" s="1336"/>
      <c r="N33" s="1336"/>
      <c r="O33" s="1353"/>
      <c r="P33" s="1352"/>
      <c r="Q33" s="1334"/>
      <c r="R33" s="1336"/>
      <c r="S33" s="1336"/>
      <c r="T33" s="1336"/>
      <c r="U33" s="1336"/>
      <c r="V33" s="1336"/>
      <c r="W33" s="1336"/>
      <c r="X33" s="1336"/>
      <c r="Y33" s="1351"/>
      <c r="Z33" s="1351"/>
      <c r="AA33" s="1334"/>
      <c r="AB33" s="1336"/>
      <c r="AC33" s="1336"/>
      <c r="AD33" s="1336"/>
      <c r="AE33" s="1336"/>
      <c r="AF33" s="1336"/>
      <c r="AG33" s="1336"/>
      <c r="AH33" s="1336"/>
      <c r="AI33" s="1350"/>
      <c r="AJ33" s="1350"/>
      <c r="AK33" s="1334"/>
      <c r="AL33" s="1336"/>
      <c r="AM33" s="1336"/>
      <c r="AN33" s="1336"/>
      <c r="AO33" s="1336"/>
      <c r="AP33" s="1336"/>
      <c r="AQ33" s="1336"/>
      <c r="AR33" s="1336"/>
      <c r="AS33" s="1350"/>
      <c r="AT33" s="1350"/>
      <c r="AU33" s="1334"/>
      <c r="AV33" s="1336"/>
      <c r="AW33" s="1336"/>
      <c r="AX33" s="1336"/>
      <c r="AY33" s="1336"/>
      <c r="AZ33" s="1336"/>
      <c r="BA33" s="1336"/>
      <c r="BB33" s="1349"/>
      <c r="BC33" s="1349"/>
      <c r="BD33" s="1334"/>
      <c r="BE33" s="1336"/>
      <c r="BF33" s="1336"/>
      <c r="BG33" s="1336"/>
      <c r="BH33" s="1336"/>
      <c r="BI33" s="1336"/>
      <c r="BJ33" s="1349"/>
      <c r="BK33" s="1348"/>
      <c r="BL33" s="1334"/>
      <c r="BM33" s="1336"/>
      <c r="BN33" s="1336"/>
      <c r="BO33" s="1336"/>
      <c r="BP33" s="1336"/>
      <c r="BQ33" s="1347"/>
      <c r="BR33" s="1347"/>
      <c r="BS33" s="1334" t="s">
        <v>541</v>
      </c>
      <c r="BT33" s="1336" t="s">
        <v>1097</v>
      </c>
      <c r="BU33" s="1336" t="s">
        <v>1096</v>
      </c>
      <c r="BV33" s="1336" t="s">
        <v>1095</v>
      </c>
      <c r="BW33" s="1347"/>
      <c r="BX33" s="1347"/>
      <c r="BY33" s="1334" t="s">
        <v>1094</v>
      </c>
      <c r="BZ33" s="1336" t="s">
        <v>1093</v>
      </c>
      <c r="CA33" s="1336" t="s">
        <v>1092</v>
      </c>
      <c r="CB33" s="1336" t="s">
        <v>1091</v>
      </c>
      <c r="CC33" s="1336" t="s">
        <v>1090</v>
      </c>
      <c r="CD33" s="1336" t="s">
        <v>1089</v>
      </c>
      <c r="CE33" s="1336" t="s">
        <v>1088</v>
      </c>
      <c r="CF33" s="1336" t="s">
        <v>546</v>
      </c>
      <c r="CG33" s="1336" t="s">
        <v>1087</v>
      </c>
      <c r="CH33" s="1336" t="s">
        <v>1086</v>
      </c>
      <c r="CI33" s="1346"/>
      <c r="CJ33" s="1345"/>
      <c r="CK33" s="1334"/>
      <c r="CL33" s="1336"/>
      <c r="CM33" s="1336"/>
      <c r="CN33" s="1336"/>
      <c r="CO33" s="1336"/>
      <c r="CP33" s="1336"/>
      <c r="CQ33" s="1344"/>
      <c r="CR33" s="1344"/>
      <c r="CS33" s="1334"/>
      <c r="CT33" s="1336"/>
      <c r="CU33" s="1336"/>
      <c r="CV33" s="1336"/>
      <c r="CW33" s="1336"/>
      <c r="CX33" s="1343"/>
      <c r="CY33" s="1342"/>
      <c r="CZ33" s="1334"/>
      <c r="DA33" s="1336"/>
      <c r="DB33" s="1336"/>
      <c r="DC33" s="1336"/>
      <c r="DD33" s="1336"/>
      <c r="DE33" s="1336"/>
      <c r="DF33" s="1339"/>
      <c r="DG33" s="1341"/>
      <c r="DH33" s="1334"/>
      <c r="DI33" s="1336"/>
      <c r="DJ33" s="1336"/>
      <c r="DK33" s="1336"/>
      <c r="DL33" s="1336"/>
      <c r="DM33" s="1340"/>
      <c r="DN33" s="1339"/>
      <c r="DO33" s="1334"/>
      <c r="DP33" s="1336"/>
      <c r="DQ33" s="1336"/>
      <c r="DR33" s="1336"/>
      <c r="DS33" s="1336"/>
      <c r="DT33" s="1336"/>
      <c r="DU33" s="1336"/>
      <c r="DV33" s="1339"/>
      <c r="DW33" s="1335"/>
      <c r="DX33" s="1334"/>
      <c r="DY33" s="1336"/>
      <c r="DZ33" s="1336"/>
      <c r="EA33" s="1336"/>
      <c r="EB33" s="1336"/>
      <c r="EC33" s="1336"/>
      <c r="ED33" s="1335"/>
      <c r="EE33" s="1338"/>
      <c r="EF33" s="1334"/>
      <c r="EG33" s="1336"/>
      <c r="EH33" s="1336"/>
      <c r="EI33" s="1337"/>
      <c r="EJ33" s="1335"/>
      <c r="EK33" s="1334"/>
      <c r="EL33" s="1336"/>
      <c r="EM33" s="1336"/>
      <c r="EN33" s="1335"/>
      <c r="EO33" s="1335"/>
      <c r="EP33" s="1334"/>
      <c r="EQ33" s="1336"/>
      <c r="ER33" s="1336"/>
      <c r="ES33" s="1336"/>
      <c r="ET33" s="1336"/>
      <c r="EU33" s="1336"/>
      <c r="EV33" s="1335"/>
      <c r="EW33" s="1335"/>
      <c r="EX33" s="1334"/>
      <c r="EY33" s="1333"/>
      <c r="EZ33" s="1333"/>
      <c r="FA33" s="1333"/>
      <c r="FB33" s="1333"/>
      <c r="FC33" s="1335"/>
      <c r="FD33" s="1335"/>
      <c r="FE33" s="1334"/>
      <c r="FF33" s="1333"/>
      <c r="FG33" s="1333"/>
      <c r="FH33" s="1333"/>
      <c r="FI33" s="1333"/>
    </row>
    <row r="34" spans="1:165" ht="120">
      <c r="A34" s="1334" t="s">
        <v>570</v>
      </c>
      <c r="B34" s="1336" t="s">
        <v>1085</v>
      </c>
      <c r="C34" s="1336"/>
      <c r="D34" s="1336"/>
      <c r="E34" s="1336"/>
      <c r="F34" s="1336"/>
      <c r="G34" s="1355"/>
      <c r="H34" s="1354"/>
      <c r="I34" s="1334" t="s">
        <v>570</v>
      </c>
      <c r="J34" s="1336">
        <v>803</v>
      </c>
      <c r="K34" s="1336" t="s">
        <v>1084</v>
      </c>
      <c r="L34" s="1336" t="s">
        <v>1083</v>
      </c>
      <c r="M34" s="1336" t="s">
        <v>1082</v>
      </c>
      <c r="N34" s="1336" t="s">
        <v>1081</v>
      </c>
      <c r="O34" s="1353"/>
      <c r="P34" s="1352"/>
      <c r="Q34" s="1334" t="s">
        <v>570</v>
      </c>
      <c r="R34" s="1336" t="s">
        <v>1080</v>
      </c>
      <c r="S34" s="1336" t="s">
        <v>1079</v>
      </c>
      <c r="T34" s="1336" t="s">
        <v>1078</v>
      </c>
      <c r="U34" s="1336"/>
      <c r="V34" s="1336"/>
      <c r="W34" s="1336"/>
      <c r="X34" s="1336"/>
      <c r="Y34" s="1351"/>
      <c r="Z34" s="1351"/>
      <c r="AA34" s="1334"/>
      <c r="AB34" s="1336"/>
      <c r="AC34" s="1336"/>
      <c r="AD34" s="1336"/>
      <c r="AE34" s="1336"/>
      <c r="AF34" s="1336"/>
      <c r="AG34" s="1336"/>
      <c r="AH34" s="1336"/>
      <c r="AI34" s="1350"/>
      <c r="AJ34" s="1350"/>
      <c r="AK34" s="1334" t="s">
        <v>570</v>
      </c>
      <c r="AL34" s="1336" t="s">
        <v>1077</v>
      </c>
      <c r="AM34" s="1336" t="s">
        <v>1076</v>
      </c>
      <c r="AN34" s="1336"/>
      <c r="AO34" s="1336" t="s">
        <v>1075</v>
      </c>
      <c r="AP34" s="1336" t="s">
        <v>1074</v>
      </c>
      <c r="AQ34" s="1336" t="s">
        <v>1073</v>
      </c>
      <c r="AR34" s="1336" t="s">
        <v>1072</v>
      </c>
      <c r="AS34" s="1350"/>
      <c r="AT34" s="1350"/>
      <c r="AU34" s="1334"/>
      <c r="AV34" s="1336"/>
      <c r="AW34" s="1336"/>
      <c r="AX34" s="1336"/>
      <c r="AY34" s="1336"/>
      <c r="AZ34" s="1336"/>
      <c r="BA34" s="1336"/>
      <c r="BB34" s="1349"/>
      <c r="BC34" s="1349"/>
      <c r="BD34" s="1334"/>
      <c r="BE34" s="1336"/>
      <c r="BF34" s="1336"/>
      <c r="BG34" s="1336"/>
      <c r="BH34" s="1336"/>
      <c r="BI34" s="1336"/>
      <c r="BJ34" s="1349"/>
      <c r="BK34" s="1348"/>
      <c r="BL34" s="1334"/>
      <c r="BM34" s="1336"/>
      <c r="BN34" s="1336"/>
      <c r="BO34" s="1336"/>
      <c r="BP34" s="1336"/>
      <c r="BQ34" s="1347"/>
      <c r="BR34" s="1347"/>
      <c r="BS34" s="1334"/>
      <c r="BT34" s="1336"/>
      <c r="BU34" s="1336"/>
      <c r="BV34" s="1336"/>
      <c r="BW34" s="1347"/>
      <c r="BX34" s="1347"/>
      <c r="BY34" s="1334" t="s">
        <v>570</v>
      </c>
      <c r="BZ34" s="1336" t="s">
        <v>1071</v>
      </c>
      <c r="CA34" s="1336"/>
      <c r="CB34" s="1336" t="s">
        <v>1070</v>
      </c>
      <c r="CC34" s="1336"/>
      <c r="CD34" s="1336"/>
      <c r="CE34" s="1336"/>
      <c r="CF34" s="1336"/>
      <c r="CG34" s="1336"/>
      <c r="CH34" s="1336"/>
      <c r="CI34" s="1346"/>
      <c r="CJ34" s="1345"/>
      <c r="CK34" s="1334"/>
      <c r="CL34" s="1336"/>
      <c r="CM34" s="1336"/>
      <c r="CN34" s="1336"/>
      <c r="CO34" s="1336"/>
      <c r="CP34" s="1336"/>
      <c r="CQ34" s="1344"/>
      <c r="CR34" s="1344"/>
      <c r="CS34" s="1334"/>
      <c r="CT34" s="1336"/>
      <c r="CU34" s="1336"/>
      <c r="CV34" s="1336"/>
      <c r="CW34" s="1336"/>
      <c r="CX34" s="1343"/>
      <c r="CY34" s="1342"/>
      <c r="CZ34" s="1334"/>
      <c r="DA34" s="1336"/>
      <c r="DB34" s="1336"/>
      <c r="DC34" s="1336"/>
      <c r="DD34" s="1336"/>
      <c r="DE34" s="1336"/>
      <c r="DF34" s="1339"/>
      <c r="DG34" s="1341"/>
      <c r="DH34" s="1334"/>
      <c r="DI34" s="1336"/>
      <c r="DJ34" s="1336"/>
      <c r="DK34" s="1336"/>
      <c r="DL34" s="1336"/>
      <c r="DM34" s="1340"/>
      <c r="DN34" s="1339"/>
      <c r="DO34" s="1334" t="s">
        <v>570</v>
      </c>
      <c r="DP34" s="1336" t="s">
        <v>1069</v>
      </c>
      <c r="DQ34" s="1336" t="s">
        <v>1068</v>
      </c>
      <c r="DR34" s="1336" t="s">
        <v>1067</v>
      </c>
      <c r="DS34" s="1336"/>
      <c r="DT34" s="1336"/>
      <c r="DU34" s="1336"/>
      <c r="DV34" s="1339"/>
      <c r="DW34" s="1335"/>
      <c r="DX34" s="1334" t="s">
        <v>570</v>
      </c>
      <c r="DY34" s="1336" t="s">
        <v>1066</v>
      </c>
      <c r="DZ34" s="1336"/>
      <c r="EA34" s="1336" t="s">
        <v>1065</v>
      </c>
      <c r="EB34" s="1336"/>
      <c r="EC34" s="1336"/>
      <c r="ED34" s="1335"/>
      <c r="EE34" s="1338"/>
      <c r="EF34" s="1334"/>
      <c r="EG34" s="1336"/>
      <c r="EH34" s="1336"/>
      <c r="EI34" s="1337"/>
      <c r="EJ34" s="1335"/>
      <c r="EK34" s="1334"/>
      <c r="EL34" s="1336"/>
      <c r="EM34" s="1336"/>
      <c r="EN34" s="1335"/>
      <c r="EO34" s="1335"/>
      <c r="EP34" s="1334"/>
      <c r="EQ34" s="1336"/>
      <c r="ER34" s="1336"/>
      <c r="ES34" s="1336"/>
      <c r="ET34" s="1336"/>
      <c r="EU34" s="1336"/>
      <c r="EV34" s="1335"/>
      <c r="EW34" s="1335"/>
      <c r="EX34" s="1334"/>
      <c r="EY34" s="1333"/>
      <c r="EZ34" s="1333"/>
      <c r="FA34" s="1333"/>
      <c r="FB34" s="1333"/>
      <c r="FC34" s="1335"/>
      <c r="FD34" s="1335"/>
      <c r="FE34" s="1334"/>
      <c r="FF34" s="1333"/>
      <c r="FG34" s="1333"/>
      <c r="FH34" s="1333"/>
      <c r="FI34" s="1333"/>
    </row>
    <row r="35" spans="1:165" ht="135">
      <c r="A35" s="1334" t="s">
        <v>356</v>
      </c>
      <c r="B35" s="1336" t="s">
        <v>889</v>
      </c>
      <c r="C35" s="1336"/>
      <c r="D35" s="1336" t="s">
        <v>1064</v>
      </c>
      <c r="E35" s="1336" t="s">
        <v>1063</v>
      </c>
      <c r="F35" s="1336" t="s">
        <v>1062</v>
      </c>
      <c r="G35" s="1355"/>
      <c r="H35" s="1354"/>
      <c r="I35" s="1334" t="s">
        <v>356</v>
      </c>
      <c r="J35" s="1336"/>
      <c r="K35" s="1336" t="s">
        <v>1061</v>
      </c>
      <c r="L35" s="1336"/>
      <c r="M35" s="1336" t="s">
        <v>1060</v>
      </c>
      <c r="N35" s="1336" t="s">
        <v>1059</v>
      </c>
      <c r="O35" s="1353"/>
      <c r="P35" s="1352"/>
      <c r="Q35" s="1334" t="s">
        <v>356</v>
      </c>
      <c r="R35" s="1336" t="s">
        <v>180</v>
      </c>
      <c r="S35" s="1336" t="s">
        <v>812</v>
      </c>
      <c r="T35" s="1336" t="s">
        <v>1058</v>
      </c>
      <c r="U35" s="1336" t="s">
        <v>1057</v>
      </c>
      <c r="V35" s="1336"/>
      <c r="W35" s="1336" t="s">
        <v>1056</v>
      </c>
      <c r="X35" s="1336" t="s">
        <v>1055</v>
      </c>
      <c r="Y35" s="1351"/>
      <c r="Z35" s="1351"/>
      <c r="AA35" s="1334" t="s">
        <v>356</v>
      </c>
      <c r="AB35" s="1336" t="s">
        <v>1054</v>
      </c>
      <c r="AC35" s="1336" t="s">
        <v>1053</v>
      </c>
      <c r="AD35" s="1336" t="s">
        <v>1052</v>
      </c>
      <c r="AE35" s="1336"/>
      <c r="AF35" s="1336" t="s">
        <v>1051</v>
      </c>
      <c r="AG35" s="1336" t="s">
        <v>1050</v>
      </c>
      <c r="AH35" s="1336"/>
      <c r="AI35" s="1350"/>
      <c r="AJ35" s="1350"/>
      <c r="AK35" s="1334" t="s">
        <v>356</v>
      </c>
      <c r="AL35" s="1336" t="s">
        <v>796</v>
      </c>
      <c r="AM35" s="1336" t="s">
        <v>1049</v>
      </c>
      <c r="AN35" s="1336" t="s">
        <v>1048</v>
      </c>
      <c r="AO35" s="1336"/>
      <c r="AP35" s="1336" t="s">
        <v>1047</v>
      </c>
      <c r="AQ35" s="1336" t="s">
        <v>1046</v>
      </c>
      <c r="AR35" s="1336"/>
      <c r="AS35" s="1350"/>
      <c r="AT35" s="1350"/>
      <c r="AU35" s="1334" t="s">
        <v>356</v>
      </c>
      <c r="AV35" s="1336" t="s">
        <v>1045</v>
      </c>
      <c r="AW35" s="1336" t="s">
        <v>1044</v>
      </c>
      <c r="AX35" s="1336" t="s">
        <v>1043</v>
      </c>
      <c r="AY35" s="1336" t="s">
        <v>802</v>
      </c>
      <c r="AZ35" s="1336" t="s">
        <v>1042</v>
      </c>
      <c r="BA35" s="1336" t="s">
        <v>1041</v>
      </c>
      <c r="BB35" s="1349"/>
      <c r="BC35" s="1349"/>
      <c r="BD35" s="1334"/>
      <c r="BE35" s="1336"/>
      <c r="BF35" s="1336"/>
      <c r="BG35" s="1336"/>
      <c r="BH35" s="1336"/>
      <c r="BI35" s="1336"/>
      <c r="BJ35" s="1349"/>
      <c r="BK35" s="1348"/>
      <c r="BL35" s="1334" t="s">
        <v>356</v>
      </c>
      <c r="BM35" s="1336" t="s">
        <v>819</v>
      </c>
      <c r="BN35" s="1336" t="s">
        <v>820</v>
      </c>
      <c r="BO35" s="1336"/>
      <c r="BP35" s="1336"/>
      <c r="BQ35" s="1347"/>
      <c r="BR35" s="1347"/>
      <c r="BS35" s="1334"/>
      <c r="BT35" s="1336"/>
      <c r="BU35" s="1336"/>
      <c r="BV35" s="1336"/>
      <c r="BW35" s="1347"/>
      <c r="BX35" s="1347"/>
      <c r="BY35" s="1334"/>
      <c r="BZ35" s="1336"/>
      <c r="CA35" s="1336"/>
      <c r="CB35" s="1336"/>
      <c r="CC35" s="1336"/>
      <c r="CD35" s="1336"/>
      <c r="CE35" s="1336"/>
      <c r="CF35" s="1336"/>
      <c r="CG35" s="1336"/>
      <c r="CH35" s="1336"/>
      <c r="CI35" s="1346"/>
      <c r="CJ35" s="1345"/>
      <c r="CK35" s="1334"/>
      <c r="CL35" s="1336"/>
      <c r="CM35" s="1336"/>
      <c r="CN35" s="1336"/>
      <c r="CO35" s="1336"/>
      <c r="CP35" s="1336"/>
      <c r="CQ35" s="1344"/>
      <c r="CR35" s="1344"/>
      <c r="CS35" s="1334" t="s">
        <v>356</v>
      </c>
      <c r="CT35" s="1336" t="s">
        <v>821</v>
      </c>
      <c r="CU35" s="1336" t="s">
        <v>822</v>
      </c>
      <c r="CV35" s="1336" t="s">
        <v>1040</v>
      </c>
      <c r="CW35" s="1336" t="s">
        <v>1039</v>
      </c>
      <c r="CX35" s="1343"/>
      <c r="CY35" s="1342"/>
      <c r="CZ35" s="1334"/>
      <c r="DA35" s="1336"/>
      <c r="DB35" s="1336"/>
      <c r="DC35" s="1336"/>
      <c r="DD35" s="1336"/>
      <c r="DE35" s="1336"/>
      <c r="DF35" s="1339"/>
      <c r="DG35" s="1341"/>
      <c r="DH35" s="1334" t="s">
        <v>356</v>
      </c>
      <c r="DI35" s="1336"/>
      <c r="DJ35" s="1336"/>
      <c r="DK35" s="1336"/>
      <c r="DL35" s="1336"/>
      <c r="DM35" s="1340"/>
      <c r="DN35" s="1339"/>
      <c r="DO35" s="1334" t="s">
        <v>356</v>
      </c>
      <c r="DP35" s="1336"/>
      <c r="DQ35" s="1336" t="s">
        <v>1038</v>
      </c>
      <c r="DR35" s="1336"/>
      <c r="DS35" s="1336"/>
      <c r="DT35" s="1336" t="s">
        <v>1037</v>
      </c>
      <c r="DU35" s="1336"/>
      <c r="DV35" s="1339"/>
      <c r="DW35" s="1335"/>
      <c r="DX35" s="1334" t="s">
        <v>356</v>
      </c>
      <c r="DY35" s="1336"/>
      <c r="DZ35" s="1336" t="s">
        <v>1036</v>
      </c>
      <c r="EA35" s="1336" t="s">
        <v>1035</v>
      </c>
      <c r="EB35" s="1336" t="s">
        <v>1034</v>
      </c>
      <c r="EC35" s="1336" t="s">
        <v>1033</v>
      </c>
      <c r="ED35" s="1335"/>
      <c r="EE35" s="1338"/>
      <c r="EF35" s="1334" t="s">
        <v>356</v>
      </c>
      <c r="EG35" s="1336"/>
      <c r="EH35" s="1336"/>
      <c r="EI35" s="1337"/>
      <c r="EJ35" s="1335"/>
      <c r="EK35" s="1334" t="s">
        <v>356</v>
      </c>
      <c r="EL35" s="1336"/>
      <c r="EM35" s="1336"/>
      <c r="EN35" s="1335"/>
      <c r="EO35" s="1335"/>
      <c r="EP35" s="1334" t="s">
        <v>356</v>
      </c>
      <c r="EQ35" s="1336"/>
      <c r="ER35" s="1336" t="s">
        <v>1032</v>
      </c>
      <c r="ES35" s="1336" t="s">
        <v>1031</v>
      </c>
      <c r="ET35" s="1336" t="s">
        <v>1030</v>
      </c>
      <c r="EU35" s="1336" t="s">
        <v>1029</v>
      </c>
      <c r="EV35" s="1335"/>
      <c r="EW35" s="1335"/>
      <c r="EX35" s="1334"/>
      <c r="EY35" s="1333"/>
      <c r="EZ35" s="1333"/>
      <c r="FA35" s="1333"/>
      <c r="FB35" s="1333"/>
      <c r="FC35" s="1335"/>
      <c r="FD35" s="1335"/>
      <c r="FE35" s="1334"/>
      <c r="FF35" s="1333"/>
      <c r="FG35" s="1333"/>
      <c r="FH35" s="1333"/>
      <c r="FI35" s="1333"/>
    </row>
    <row r="36" spans="1:165" ht="90">
      <c r="A36" s="1334" t="s">
        <v>631</v>
      </c>
      <c r="B36" s="1336"/>
      <c r="C36" s="1336"/>
      <c r="D36" s="1336"/>
      <c r="E36" s="1336" t="s">
        <v>1028</v>
      </c>
      <c r="F36" s="1336" t="s">
        <v>1027</v>
      </c>
      <c r="G36" s="1355"/>
      <c r="H36" s="1354"/>
      <c r="I36" s="1334"/>
      <c r="J36" s="1336"/>
      <c r="K36" s="1336"/>
      <c r="L36" s="1336"/>
      <c r="M36" s="1336"/>
      <c r="N36" s="1336"/>
      <c r="O36" s="1353"/>
      <c r="P36" s="1352"/>
      <c r="Q36" s="1334" t="s">
        <v>631</v>
      </c>
      <c r="R36" s="1336"/>
      <c r="S36" s="1336"/>
      <c r="T36" s="1336"/>
      <c r="U36" s="1336" t="s">
        <v>1026</v>
      </c>
      <c r="V36" s="1336"/>
      <c r="W36" s="1336" t="s">
        <v>1025</v>
      </c>
      <c r="X36" s="1336"/>
      <c r="Y36" s="1351"/>
      <c r="Z36" s="1351"/>
      <c r="AA36" s="1334" t="s">
        <v>631</v>
      </c>
      <c r="AB36" s="1336" t="s">
        <v>1024</v>
      </c>
      <c r="AC36" s="1336" t="s">
        <v>1023</v>
      </c>
      <c r="AD36" s="1336" t="s">
        <v>1022</v>
      </c>
      <c r="AE36" s="1336" t="s">
        <v>1021</v>
      </c>
      <c r="AF36" s="1336"/>
      <c r="AG36" s="1336"/>
      <c r="AH36" s="1336"/>
      <c r="AI36" s="1350"/>
      <c r="AJ36" s="1350"/>
      <c r="AK36" s="1334"/>
      <c r="AL36" s="1336"/>
      <c r="AM36" s="1336"/>
      <c r="AN36" s="1336"/>
      <c r="AO36" s="1336"/>
      <c r="AP36" s="1336"/>
      <c r="AQ36" s="1336"/>
      <c r="AR36" s="1336"/>
      <c r="AS36" s="1350"/>
      <c r="AT36" s="1350"/>
      <c r="AU36" s="1334" t="s">
        <v>631</v>
      </c>
      <c r="AV36" s="1336"/>
      <c r="AW36" s="1336"/>
      <c r="AX36" s="1336"/>
      <c r="AY36" s="1336"/>
      <c r="AZ36" s="1336" t="s">
        <v>1020</v>
      </c>
      <c r="BA36" s="1336"/>
      <c r="BB36" s="1349"/>
      <c r="BC36" s="1349"/>
      <c r="BD36" s="1334"/>
      <c r="BE36" s="1336"/>
      <c r="BF36" s="1336"/>
      <c r="BG36" s="1336"/>
      <c r="BH36" s="1336"/>
      <c r="BI36" s="1336"/>
      <c r="BJ36" s="1349"/>
      <c r="BK36" s="1348"/>
      <c r="BL36" s="1334" t="s">
        <v>631</v>
      </c>
      <c r="BM36" s="1336" t="s">
        <v>1019</v>
      </c>
      <c r="BN36" s="1336" t="s">
        <v>1018</v>
      </c>
      <c r="BO36" s="1336"/>
      <c r="BP36" s="1336" t="s">
        <v>1017</v>
      </c>
      <c r="BQ36" s="1347"/>
      <c r="BR36" s="1347"/>
      <c r="BS36" s="1334"/>
      <c r="BT36" s="1336"/>
      <c r="BU36" s="1336"/>
      <c r="BV36" s="1336"/>
      <c r="BW36" s="1347"/>
      <c r="BX36" s="1347"/>
      <c r="BY36" s="1334"/>
      <c r="BZ36" s="1336"/>
      <c r="CA36" s="1336"/>
      <c r="CB36" s="1336"/>
      <c r="CC36" s="1336"/>
      <c r="CD36" s="1336"/>
      <c r="CE36" s="1336"/>
      <c r="CF36" s="1336"/>
      <c r="CG36" s="1336"/>
      <c r="CH36" s="1336"/>
      <c r="CI36" s="1346"/>
      <c r="CJ36" s="1345"/>
      <c r="CK36" s="1334"/>
      <c r="CL36" s="1336"/>
      <c r="CM36" s="1336"/>
      <c r="CN36" s="1336"/>
      <c r="CO36" s="1336"/>
      <c r="CP36" s="1336"/>
      <c r="CQ36" s="1344"/>
      <c r="CR36" s="1344"/>
      <c r="CS36" s="1334"/>
      <c r="CT36" s="1336"/>
      <c r="CU36" s="1336"/>
      <c r="CV36" s="1336"/>
      <c r="CW36" s="1336"/>
      <c r="CX36" s="1343"/>
      <c r="CY36" s="1342"/>
      <c r="CZ36" s="1334"/>
      <c r="DA36" s="1336"/>
      <c r="DB36" s="1336"/>
      <c r="DC36" s="1336"/>
      <c r="DD36" s="1336"/>
      <c r="DE36" s="1336"/>
      <c r="DF36" s="1339"/>
      <c r="DG36" s="1341"/>
      <c r="DH36" s="1334" t="s">
        <v>631</v>
      </c>
      <c r="DI36" s="1336"/>
      <c r="DJ36" s="1336" t="s">
        <v>1016</v>
      </c>
      <c r="DK36" s="1336"/>
      <c r="DL36" s="1336"/>
      <c r="DM36" s="1340"/>
      <c r="DN36" s="1339"/>
      <c r="DO36" s="1334"/>
      <c r="DP36" s="1336"/>
      <c r="DQ36" s="1336"/>
      <c r="DR36" s="1336"/>
      <c r="DS36" s="1336"/>
      <c r="DT36" s="1336"/>
      <c r="DU36" s="1336"/>
      <c r="DV36" s="1339"/>
      <c r="DW36" s="1335"/>
      <c r="DX36" s="1334"/>
      <c r="DY36" s="1336"/>
      <c r="DZ36" s="1336"/>
      <c r="EA36" s="1336"/>
      <c r="EB36" s="1336"/>
      <c r="EC36" s="1336"/>
      <c r="ED36" s="1335"/>
      <c r="EE36" s="1338"/>
      <c r="EF36" s="1334"/>
      <c r="EG36" s="1336"/>
      <c r="EH36" s="1336"/>
      <c r="EI36" s="1337"/>
      <c r="EJ36" s="1335"/>
      <c r="EK36" s="1334"/>
      <c r="EL36" s="1336"/>
      <c r="EM36" s="1336"/>
      <c r="EN36" s="1335"/>
      <c r="EO36" s="1335"/>
      <c r="EP36" s="1334"/>
      <c r="EQ36" s="1336"/>
      <c r="ER36" s="1336"/>
      <c r="ES36" s="1336"/>
      <c r="ET36" s="1336"/>
      <c r="EU36" s="1336"/>
      <c r="EV36" s="1335"/>
      <c r="EW36" s="1335"/>
      <c r="EX36" s="1334"/>
      <c r="EY36" s="1333"/>
      <c r="EZ36" s="1333"/>
      <c r="FA36" s="1333"/>
      <c r="FB36" s="1333"/>
      <c r="FC36" s="1335"/>
      <c r="FD36" s="1335"/>
      <c r="FE36" s="1334"/>
      <c r="FF36" s="1333"/>
      <c r="FG36" s="1333"/>
      <c r="FH36" s="1333"/>
      <c r="FI36" s="1333"/>
    </row>
    <row r="37" spans="1:165" ht="45">
      <c r="A37" s="1334"/>
      <c r="B37" s="1336"/>
      <c r="C37" s="1336"/>
      <c r="D37" s="1336"/>
      <c r="E37" s="1336"/>
      <c r="F37" s="1336"/>
      <c r="G37" s="1355"/>
      <c r="H37" s="1354"/>
      <c r="I37" s="1334" t="s">
        <v>1014</v>
      </c>
      <c r="J37" s="1336"/>
      <c r="K37" s="1336">
        <v>9018</v>
      </c>
      <c r="L37" s="1336">
        <v>9027</v>
      </c>
      <c r="M37" s="1336">
        <v>9035</v>
      </c>
      <c r="N37" s="1336"/>
      <c r="O37" s="1353"/>
      <c r="P37" s="1352"/>
      <c r="Q37" s="1334" t="s">
        <v>1014</v>
      </c>
      <c r="R37" s="1336"/>
      <c r="S37" s="1336">
        <v>909</v>
      </c>
      <c r="T37" s="1336">
        <v>913</v>
      </c>
      <c r="U37" s="1336">
        <v>915</v>
      </c>
      <c r="V37" s="1336"/>
      <c r="W37" s="1336">
        <v>922</v>
      </c>
      <c r="X37" s="1336">
        <v>925</v>
      </c>
      <c r="Y37" s="1351"/>
      <c r="Z37" s="1351"/>
      <c r="AA37" s="1334" t="s">
        <v>1014</v>
      </c>
      <c r="AB37" s="1336">
        <v>930</v>
      </c>
      <c r="AC37" s="1336">
        <v>936</v>
      </c>
      <c r="AD37" s="1336">
        <v>950</v>
      </c>
      <c r="AE37" s="1336"/>
      <c r="AF37" s="1336"/>
      <c r="AG37" s="1336"/>
      <c r="AH37" s="1336"/>
      <c r="AI37" s="1350"/>
      <c r="AJ37" s="1350"/>
      <c r="AK37" s="1334" t="s">
        <v>1014</v>
      </c>
      <c r="AL37" s="1336"/>
      <c r="AM37" s="1336"/>
      <c r="AN37" s="1336"/>
      <c r="AO37" s="1336"/>
      <c r="AP37" s="1336"/>
      <c r="AQ37" s="1336"/>
      <c r="AR37" s="1336" t="s">
        <v>1015</v>
      </c>
      <c r="AS37" s="1350"/>
      <c r="AT37" s="1350"/>
      <c r="AU37" s="1334" t="s">
        <v>1014</v>
      </c>
      <c r="AV37" s="1336" t="s">
        <v>1013</v>
      </c>
      <c r="AW37" s="1336"/>
      <c r="AX37" s="1336" t="s">
        <v>1012</v>
      </c>
      <c r="AY37" s="1336" t="s">
        <v>1011</v>
      </c>
      <c r="AZ37" s="1336"/>
      <c r="BA37" s="1336" t="s">
        <v>733</v>
      </c>
      <c r="BB37" s="1349"/>
      <c r="BC37" s="1349"/>
      <c r="BD37" s="1334"/>
      <c r="BE37" s="1336"/>
      <c r="BF37" s="1336"/>
      <c r="BG37" s="1336"/>
      <c r="BH37" s="1336"/>
      <c r="BI37" s="1336"/>
      <c r="BJ37" s="1349"/>
      <c r="BK37" s="1348"/>
      <c r="BL37" s="1334"/>
      <c r="BM37" s="1336"/>
      <c r="BN37" s="1336"/>
      <c r="BO37" s="1336"/>
      <c r="BP37" s="1336"/>
      <c r="BQ37" s="1347"/>
      <c r="BR37" s="1347"/>
      <c r="BS37" s="1334"/>
      <c r="BT37" s="1336"/>
      <c r="BU37" s="1336"/>
      <c r="BV37" s="1336"/>
      <c r="BW37" s="1347"/>
      <c r="BX37" s="1347"/>
      <c r="BY37" s="1334"/>
      <c r="BZ37" s="1336"/>
      <c r="CA37" s="1336"/>
      <c r="CB37" s="1336"/>
      <c r="CC37" s="1336"/>
      <c r="CD37" s="1336"/>
      <c r="CE37" s="1336"/>
      <c r="CF37" s="1336"/>
      <c r="CG37" s="1336"/>
      <c r="CH37" s="1336"/>
      <c r="CI37" s="1346"/>
      <c r="CJ37" s="1345"/>
      <c r="CK37" s="1334"/>
      <c r="CL37" s="1336"/>
      <c r="CM37" s="1336"/>
      <c r="CN37" s="1336"/>
      <c r="CO37" s="1336"/>
      <c r="CP37" s="1336"/>
      <c r="CQ37" s="1344"/>
      <c r="CR37" s="1344"/>
      <c r="CS37" s="1334"/>
      <c r="CT37" s="1336"/>
      <c r="CU37" s="1336"/>
      <c r="CV37" s="1336"/>
      <c r="CW37" s="1336"/>
      <c r="CX37" s="1343"/>
      <c r="CY37" s="1342"/>
      <c r="CZ37" s="1334" t="s">
        <v>709</v>
      </c>
      <c r="DA37" s="1336" t="s">
        <v>1010</v>
      </c>
      <c r="DB37" s="1336"/>
      <c r="DC37" s="1336" t="s">
        <v>1009</v>
      </c>
      <c r="DD37" s="1336" t="s">
        <v>1008</v>
      </c>
      <c r="DE37" s="1336" t="s">
        <v>1007</v>
      </c>
      <c r="DF37" s="1339"/>
      <c r="DG37" s="1341"/>
      <c r="DH37" s="1334"/>
      <c r="DI37" s="1336"/>
      <c r="DJ37" s="1336"/>
      <c r="DK37" s="1336"/>
      <c r="DL37" s="1336"/>
      <c r="DM37" s="1340"/>
      <c r="DN37" s="1339"/>
      <c r="DO37" s="1334"/>
      <c r="DP37" s="1336"/>
      <c r="DQ37" s="1336"/>
      <c r="DR37" s="1336"/>
      <c r="DS37" s="1336"/>
      <c r="DT37" s="1336"/>
      <c r="DU37" s="1336"/>
      <c r="DV37" s="1339"/>
      <c r="DW37" s="1335"/>
      <c r="DX37" s="1334"/>
      <c r="DY37" s="1336"/>
      <c r="DZ37" s="1336"/>
      <c r="EA37" s="1336"/>
      <c r="EB37" s="1336"/>
      <c r="EC37" s="1336"/>
      <c r="ED37" s="1335"/>
      <c r="EE37" s="1338"/>
      <c r="EF37" s="1334"/>
      <c r="EG37" s="1336"/>
      <c r="EH37" s="1336"/>
      <c r="EI37" s="1337"/>
      <c r="EJ37" s="1335"/>
      <c r="EK37" s="1334"/>
      <c r="EL37" s="1336"/>
      <c r="EM37" s="1336"/>
      <c r="EN37" s="1335"/>
      <c r="EO37" s="1335"/>
      <c r="EP37" s="1334"/>
      <c r="EQ37" s="1336"/>
      <c r="ER37" s="1336"/>
      <c r="ES37" s="1336"/>
      <c r="ET37" s="1336"/>
      <c r="EU37" s="1336"/>
      <c r="EV37" s="1335"/>
      <c r="EW37" s="1335"/>
      <c r="EX37" s="1334"/>
      <c r="EY37" s="1333"/>
      <c r="EZ37" s="1333"/>
      <c r="FA37" s="1333"/>
      <c r="FB37" s="1333"/>
      <c r="FC37" s="1335"/>
      <c r="FD37" s="1335"/>
      <c r="FE37" s="1334"/>
      <c r="FF37" s="1333"/>
      <c r="FG37" s="1333"/>
      <c r="FH37" s="1333"/>
      <c r="FI37" s="1333"/>
    </row>
    <row r="38" spans="1:165" ht="45">
      <c r="A38" s="1334"/>
      <c r="B38" s="1336"/>
      <c r="C38" s="1336"/>
      <c r="D38" s="1336"/>
      <c r="E38" s="1336"/>
      <c r="F38" s="1336"/>
      <c r="G38" s="1355"/>
      <c r="H38" s="1354"/>
      <c r="I38" s="1334"/>
      <c r="J38" s="1336"/>
      <c r="K38" s="1336"/>
      <c r="L38" s="1336"/>
      <c r="M38" s="1336"/>
      <c r="N38" s="1336"/>
      <c r="O38" s="1353"/>
      <c r="P38" s="1352"/>
      <c r="Q38" s="1334"/>
      <c r="R38" s="1336"/>
      <c r="S38" s="1336"/>
      <c r="T38" s="1336"/>
      <c r="U38" s="1336"/>
      <c r="V38" s="1336"/>
      <c r="W38" s="1336"/>
      <c r="X38" s="1336"/>
      <c r="Y38" s="1351"/>
      <c r="Z38" s="1351"/>
      <c r="AA38" s="1334"/>
      <c r="AB38" s="1336"/>
      <c r="AC38" s="1336"/>
      <c r="AD38" s="1336"/>
      <c r="AE38" s="1336"/>
      <c r="AF38" s="1336"/>
      <c r="AG38" s="1336"/>
      <c r="AH38" s="1336"/>
      <c r="AI38" s="1350"/>
      <c r="AJ38" s="1350"/>
      <c r="AK38" s="1334"/>
      <c r="AL38" s="1336"/>
      <c r="AM38" s="1336"/>
      <c r="AN38" s="1336"/>
      <c r="AO38" s="1336"/>
      <c r="AP38" s="1336"/>
      <c r="AQ38" s="1336"/>
      <c r="AR38" s="1336"/>
      <c r="AS38" s="1350"/>
      <c r="AT38" s="1350"/>
      <c r="AU38" s="1334" t="s">
        <v>1006</v>
      </c>
      <c r="AV38" s="1336"/>
      <c r="AW38" s="1336"/>
      <c r="AX38" s="1336" t="s">
        <v>1005</v>
      </c>
      <c r="AY38" s="1336"/>
      <c r="AZ38" s="1336"/>
      <c r="BA38" s="1336"/>
      <c r="BB38" s="1349"/>
      <c r="BC38" s="1349"/>
      <c r="BD38" s="1334"/>
      <c r="BE38" s="1336"/>
      <c r="BF38" s="1336"/>
      <c r="BG38" s="1336"/>
      <c r="BH38" s="1336"/>
      <c r="BI38" s="1336"/>
      <c r="BJ38" s="1349"/>
      <c r="BK38" s="1348"/>
      <c r="BL38" s="1334"/>
      <c r="BM38" s="1336"/>
      <c r="BN38" s="1336"/>
      <c r="BO38" s="1336"/>
      <c r="BP38" s="1336"/>
      <c r="BQ38" s="1347"/>
      <c r="BR38" s="1347"/>
      <c r="BS38" s="1334"/>
      <c r="BT38" s="1336"/>
      <c r="BU38" s="1336"/>
      <c r="BV38" s="1336"/>
      <c r="BW38" s="1347"/>
      <c r="BX38" s="1347"/>
      <c r="BY38" s="1334"/>
      <c r="BZ38" s="1336"/>
      <c r="CA38" s="1336"/>
      <c r="CB38" s="1336"/>
      <c r="CC38" s="1336"/>
      <c r="CD38" s="1336"/>
      <c r="CE38" s="1336"/>
      <c r="CF38" s="1336"/>
      <c r="CG38" s="1336"/>
      <c r="CH38" s="1336"/>
      <c r="CI38" s="1346"/>
      <c r="CJ38" s="1345"/>
      <c r="CK38" s="1334"/>
      <c r="CL38" s="1336"/>
      <c r="CM38" s="1336"/>
      <c r="CN38" s="1336"/>
      <c r="CO38" s="1336"/>
      <c r="CP38" s="1336"/>
      <c r="CQ38" s="1344"/>
      <c r="CR38" s="1344"/>
      <c r="CS38" s="1334"/>
      <c r="CT38" s="1336"/>
      <c r="CU38" s="1336"/>
      <c r="CV38" s="1336"/>
      <c r="CW38" s="1336"/>
      <c r="CX38" s="1343"/>
      <c r="CY38" s="1342"/>
      <c r="CZ38" s="1334"/>
      <c r="DA38" s="1336"/>
      <c r="DB38" s="1336"/>
      <c r="DC38" s="1336"/>
      <c r="DD38" s="1336"/>
      <c r="DE38" s="1336"/>
      <c r="DF38" s="1339"/>
      <c r="DG38" s="1341"/>
      <c r="DH38" s="1334"/>
      <c r="DI38" s="1336"/>
      <c r="DJ38" s="1336"/>
      <c r="DK38" s="1336"/>
      <c r="DL38" s="1336"/>
      <c r="DM38" s="1340"/>
      <c r="DN38" s="1339"/>
      <c r="DO38" s="1334"/>
      <c r="DP38" s="1336"/>
      <c r="DQ38" s="1336"/>
      <c r="DR38" s="1336"/>
      <c r="DS38" s="1336"/>
      <c r="DT38" s="1336"/>
      <c r="DU38" s="1336"/>
      <c r="DV38" s="1339"/>
      <c r="DW38" s="1335"/>
      <c r="DX38" s="1334"/>
      <c r="DY38" s="1336"/>
      <c r="DZ38" s="1336"/>
      <c r="EA38" s="1336"/>
      <c r="EB38" s="1336"/>
      <c r="EC38" s="1336"/>
      <c r="ED38" s="1335"/>
      <c r="EE38" s="1338"/>
      <c r="EF38" s="1334"/>
      <c r="EG38" s="1336"/>
      <c r="EH38" s="1336"/>
      <c r="EI38" s="1337"/>
      <c r="EJ38" s="1335"/>
      <c r="EK38" s="1334"/>
      <c r="EL38" s="1336"/>
      <c r="EM38" s="1336"/>
      <c r="EN38" s="1335"/>
      <c r="EO38" s="1335"/>
      <c r="EP38" s="1334"/>
      <c r="EQ38" s="1336"/>
      <c r="ER38" s="1336"/>
      <c r="ES38" s="1336"/>
      <c r="ET38" s="1336"/>
      <c r="EU38" s="1336"/>
      <c r="EV38" s="1335"/>
      <c r="EW38" s="1335"/>
      <c r="EX38" s="1334"/>
      <c r="EY38" s="1333"/>
      <c r="EZ38" s="1333"/>
      <c r="FA38" s="1333"/>
      <c r="FB38" s="1333"/>
      <c r="FC38" s="1335"/>
      <c r="FD38" s="1335"/>
      <c r="FE38" s="1334"/>
      <c r="FF38" s="1333"/>
      <c r="FG38" s="1333"/>
      <c r="FH38" s="1333"/>
      <c r="FI38" s="1333"/>
    </row>
    <row r="39" spans="1:165" ht="60">
      <c r="A39" s="1334"/>
      <c r="B39" s="1336"/>
      <c r="C39" s="1336"/>
      <c r="D39" s="1336"/>
      <c r="E39" s="1336"/>
      <c r="F39" s="1336"/>
      <c r="G39" s="1355"/>
      <c r="H39" s="1354"/>
      <c r="I39" s="1334"/>
      <c r="J39" s="1336"/>
      <c r="K39" s="1336"/>
      <c r="L39" s="1336"/>
      <c r="M39" s="1336"/>
      <c r="N39" s="1336"/>
      <c r="O39" s="1353"/>
      <c r="P39" s="1352"/>
      <c r="Q39" s="1334"/>
      <c r="R39" s="1336"/>
      <c r="S39" s="1336"/>
      <c r="T39" s="1336"/>
      <c r="U39" s="1336"/>
      <c r="V39" s="1336"/>
      <c r="W39" s="1336"/>
      <c r="X39" s="1336"/>
      <c r="Y39" s="1351"/>
      <c r="Z39" s="1351"/>
      <c r="AA39" s="1334"/>
      <c r="AB39" s="1336"/>
      <c r="AC39" s="1336"/>
      <c r="AD39" s="1336"/>
      <c r="AE39" s="1336"/>
      <c r="AF39" s="1336"/>
      <c r="AG39" s="1336"/>
      <c r="AH39" s="1336"/>
      <c r="AI39" s="1350"/>
      <c r="AJ39" s="1350"/>
      <c r="AK39" s="1334"/>
      <c r="AL39" s="1336"/>
      <c r="AM39" s="1336"/>
      <c r="AN39" s="1336"/>
      <c r="AO39" s="1336"/>
      <c r="AP39" s="1336"/>
      <c r="AQ39" s="1336"/>
      <c r="AR39" s="1336"/>
      <c r="AS39" s="1350"/>
      <c r="AT39" s="1350"/>
      <c r="AU39" s="1334"/>
      <c r="AV39" s="1336"/>
      <c r="AW39" s="1336"/>
      <c r="AX39" s="1336"/>
      <c r="AY39" s="1336"/>
      <c r="AZ39" s="1336"/>
      <c r="BA39" s="1336"/>
      <c r="BB39" s="1349"/>
      <c r="BC39" s="1349"/>
      <c r="BD39" s="1334" t="s">
        <v>1004</v>
      </c>
      <c r="BE39" s="1336"/>
      <c r="BF39" s="1336" t="s">
        <v>1003</v>
      </c>
      <c r="BG39" s="1336" t="s">
        <v>1002</v>
      </c>
      <c r="BH39" s="1336"/>
      <c r="BI39" s="1336"/>
      <c r="BJ39" s="1349"/>
      <c r="BK39" s="1348"/>
      <c r="BL39" s="1334"/>
      <c r="BM39" s="1336"/>
      <c r="BN39" s="1336"/>
      <c r="BO39" s="1336"/>
      <c r="BP39" s="1336"/>
      <c r="BQ39" s="1347"/>
      <c r="BR39" s="1347"/>
      <c r="BS39" s="1334"/>
      <c r="BT39" s="1336"/>
      <c r="BU39" s="1336"/>
      <c r="BV39" s="1336"/>
      <c r="BW39" s="1347"/>
      <c r="BX39" s="1347"/>
      <c r="BY39" s="1334"/>
      <c r="BZ39" s="1336"/>
      <c r="CA39" s="1336"/>
      <c r="CB39" s="1336"/>
      <c r="CC39" s="1336"/>
      <c r="CD39" s="1336"/>
      <c r="CE39" s="1336"/>
      <c r="CF39" s="1336"/>
      <c r="CG39" s="1336"/>
      <c r="CH39" s="1336"/>
      <c r="CI39" s="1346"/>
      <c r="CJ39" s="1345"/>
      <c r="CK39" s="1334"/>
      <c r="CL39" s="1336"/>
      <c r="CM39" s="1336"/>
      <c r="CN39" s="1336"/>
      <c r="CO39" s="1336"/>
      <c r="CP39" s="1336"/>
      <c r="CQ39" s="1344"/>
      <c r="CR39" s="1344"/>
      <c r="CS39" s="1334"/>
      <c r="CT39" s="1336"/>
      <c r="CU39" s="1336"/>
      <c r="CV39" s="1336"/>
      <c r="CW39" s="1336"/>
      <c r="CX39" s="1343"/>
      <c r="CY39" s="1342"/>
      <c r="CZ39" s="1334"/>
      <c r="DA39" s="1336"/>
      <c r="DB39" s="1336"/>
      <c r="DC39" s="1336"/>
      <c r="DD39" s="1336"/>
      <c r="DE39" s="1336"/>
      <c r="DF39" s="1339"/>
      <c r="DG39" s="1341"/>
      <c r="DH39" s="1334"/>
      <c r="DI39" s="1336"/>
      <c r="DJ39" s="1336"/>
      <c r="DK39" s="1336"/>
      <c r="DL39" s="1336"/>
      <c r="DM39" s="1340"/>
      <c r="DN39" s="1339"/>
      <c r="DO39" s="1334"/>
      <c r="DP39" s="1336"/>
      <c r="DQ39" s="1336"/>
      <c r="DR39" s="1336"/>
      <c r="DS39" s="1336"/>
      <c r="DT39" s="1336"/>
      <c r="DU39" s="1336"/>
      <c r="DV39" s="1339"/>
      <c r="DW39" s="1335"/>
      <c r="DX39" s="1334"/>
      <c r="DY39" s="1336"/>
      <c r="DZ39" s="1336"/>
      <c r="EA39" s="1336"/>
      <c r="EB39" s="1336"/>
      <c r="EC39" s="1336"/>
      <c r="ED39" s="1335"/>
      <c r="EE39" s="1338"/>
      <c r="EF39" s="1334"/>
      <c r="EG39" s="1336"/>
      <c r="EH39" s="1336"/>
      <c r="EI39" s="1337"/>
      <c r="EJ39" s="1335"/>
      <c r="EK39" s="1334"/>
      <c r="EL39" s="1336"/>
      <c r="EM39" s="1336"/>
      <c r="EN39" s="1335"/>
      <c r="EO39" s="1335"/>
      <c r="EP39" s="1334"/>
      <c r="EQ39" s="1336"/>
      <c r="ER39" s="1336"/>
      <c r="ES39" s="1336"/>
      <c r="ET39" s="1336"/>
      <c r="EU39" s="1336"/>
      <c r="EV39" s="1335"/>
      <c r="EW39" s="1335"/>
      <c r="EX39" s="1334"/>
      <c r="EY39" s="1333"/>
      <c r="EZ39" s="1333"/>
      <c r="FA39" s="1333"/>
      <c r="FB39" s="1333"/>
      <c r="FC39" s="1335"/>
      <c r="FD39" s="1335"/>
      <c r="FE39" s="1334"/>
      <c r="FF39" s="1333"/>
      <c r="FG39" s="1333"/>
      <c r="FH39" s="1333"/>
      <c r="FI39" s="1333"/>
    </row>
    <row r="40" spans="1:165" ht="409.6">
      <c r="A40" s="1334"/>
      <c r="B40" s="1336"/>
      <c r="C40" s="1336"/>
      <c r="D40" s="1336"/>
      <c r="E40" s="1336"/>
      <c r="F40" s="1336"/>
      <c r="G40" s="1355"/>
      <c r="H40" s="1354"/>
      <c r="I40" s="1334"/>
      <c r="J40" s="1336"/>
      <c r="K40" s="1336"/>
      <c r="L40" s="1336"/>
      <c r="M40" s="1336"/>
      <c r="N40" s="1336"/>
      <c r="O40" s="1353"/>
      <c r="P40" s="1352"/>
      <c r="Q40" s="1334"/>
      <c r="R40" s="1336"/>
      <c r="S40" s="1336"/>
      <c r="T40" s="1336"/>
      <c r="U40" s="1336"/>
      <c r="V40" s="1336"/>
      <c r="W40" s="1336"/>
      <c r="X40" s="1336"/>
      <c r="Y40" s="1351"/>
      <c r="Z40" s="1351"/>
      <c r="AA40" s="1334"/>
      <c r="AB40" s="1336"/>
      <c r="AC40" s="1336"/>
      <c r="AD40" s="1336"/>
      <c r="AE40" s="1336"/>
      <c r="AF40" s="1336"/>
      <c r="AG40" s="1336"/>
      <c r="AH40" s="1336"/>
      <c r="AI40" s="1350"/>
      <c r="AJ40" s="1350"/>
      <c r="AK40" s="1334"/>
      <c r="AL40" s="1336"/>
      <c r="AM40" s="1336"/>
      <c r="AN40" s="1336"/>
      <c r="AO40" s="1336"/>
      <c r="AP40" s="1336"/>
      <c r="AQ40" s="1336"/>
      <c r="AR40" s="1336"/>
      <c r="AS40" s="1350"/>
      <c r="AT40" s="1350"/>
      <c r="AU40" s="1334"/>
      <c r="AV40" s="1336"/>
      <c r="AW40" s="1336"/>
      <c r="AX40" s="1336"/>
      <c r="AY40" s="1336"/>
      <c r="AZ40" s="1336"/>
      <c r="BA40" s="1336"/>
      <c r="BB40" s="1349"/>
      <c r="BC40" s="1349"/>
      <c r="BD40" s="1334"/>
      <c r="BE40" s="1336"/>
      <c r="BF40" s="1336"/>
      <c r="BG40" s="1336"/>
      <c r="BH40" s="1336"/>
      <c r="BI40" s="1336"/>
      <c r="BJ40" s="1349"/>
      <c r="BK40" s="1348"/>
      <c r="BL40" s="1334"/>
      <c r="BM40" s="1336"/>
      <c r="BN40" s="1336"/>
      <c r="BO40" s="1336"/>
      <c r="BP40" s="1336"/>
      <c r="BQ40" s="1347"/>
      <c r="BR40" s="1347"/>
      <c r="BS40" s="1334"/>
      <c r="BT40" s="1336"/>
      <c r="BU40" s="1336"/>
      <c r="BV40" s="1336"/>
      <c r="BW40" s="1347"/>
      <c r="BX40" s="1347"/>
      <c r="BY40" s="1334"/>
      <c r="BZ40" s="1336"/>
      <c r="CA40" s="1336"/>
      <c r="CB40" s="1336"/>
      <c r="CC40" s="1336"/>
      <c r="CD40" s="1336"/>
      <c r="CE40" s="1336"/>
      <c r="CF40" s="1336"/>
      <c r="CG40" s="1336"/>
      <c r="CH40" s="1336"/>
      <c r="CI40" s="1346"/>
      <c r="CJ40" s="1345"/>
      <c r="CK40" s="1334"/>
      <c r="CL40" s="1336"/>
      <c r="CM40" s="1336"/>
      <c r="CN40" s="1336"/>
      <c r="CO40" s="1336"/>
      <c r="CP40" s="1336"/>
      <c r="CQ40" s="1344"/>
      <c r="CR40" s="1344"/>
      <c r="CS40" s="1334"/>
      <c r="CT40" s="1336"/>
      <c r="CU40" s="1336"/>
      <c r="CV40" s="1336"/>
      <c r="CW40" s="1336"/>
      <c r="CX40" s="1343"/>
      <c r="CY40" s="1342"/>
      <c r="CZ40" s="1334"/>
      <c r="DA40" s="1336"/>
      <c r="DB40" s="1336"/>
      <c r="DC40" s="1336"/>
      <c r="DD40" s="1336"/>
      <c r="DE40" s="1336"/>
      <c r="DF40" s="1339"/>
      <c r="DG40" s="1341"/>
      <c r="DH40" s="1334"/>
      <c r="DI40" s="1336"/>
      <c r="DJ40" s="1336"/>
      <c r="DK40" s="1336"/>
      <c r="DL40" s="1336"/>
      <c r="DM40" s="1340"/>
      <c r="DN40" s="1339"/>
      <c r="DO40" s="1334" t="s">
        <v>990</v>
      </c>
      <c r="DP40" s="1336" t="s">
        <v>1001</v>
      </c>
      <c r="DQ40" s="1336"/>
      <c r="DR40" s="1336" t="s">
        <v>1000</v>
      </c>
      <c r="DS40" s="1336" t="s">
        <v>999</v>
      </c>
      <c r="DT40" s="1336" t="s">
        <v>998</v>
      </c>
      <c r="DU40" s="1336" t="s">
        <v>997</v>
      </c>
      <c r="DV40" s="1339"/>
      <c r="DW40" s="1335"/>
      <c r="DX40" s="1334" t="s">
        <v>990</v>
      </c>
      <c r="DY40" s="1336"/>
      <c r="DZ40" s="1336" t="s">
        <v>996</v>
      </c>
      <c r="EA40" s="1336" t="s">
        <v>995</v>
      </c>
      <c r="EB40" s="1336" t="s">
        <v>994</v>
      </c>
      <c r="EC40" s="1336" t="s">
        <v>993</v>
      </c>
      <c r="ED40" s="1335"/>
      <c r="EE40" s="1338"/>
      <c r="EF40" s="1334" t="s">
        <v>990</v>
      </c>
      <c r="EG40" s="1336" t="s">
        <v>992</v>
      </c>
      <c r="EH40" s="1336" t="s">
        <v>991</v>
      </c>
      <c r="EI40" s="1337"/>
      <c r="EJ40" s="1335"/>
      <c r="EK40" s="1334" t="s">
        <v>990</v>
      </c>
      <c r="EL40" s="1336"/>
      <c r="EM40" s="1336" t="s">
        <v>989</v>
      </c>
      <c r="EN40" s="1335"/>
      <c r="EO40" s="1335"/>
      <c r="EP40" s="1334" t="s">
        <v>988</v>
      </c>
      <c r="EQ40" s="1336"/>
      <c r="ER40" s="1336" t="s">
        <v>987</v>
      </c>
      <c r="ES40" s="1336" t="s">
        <v>986</v>
      </c>
      <c r="ET40" s="1336" t="s">
        <v>287</v>
      </c>
      <c r="EU40" s="1336" t="s">
        <v>985</v>
      </c>
      <c r="EV40" s="1335"/>
      <c r="EW40" s="1335"/>
      <c r="EX40" s="1334" t="s">
        <v>289</v>
      </c>
      <c r="EY40" s="1333" t="s">
        <v>290</v>
      </c>
      <c r="EZ40" s="1333" t="s">
        <v>984</v>
      </c>
      <c r="FA40" s="1333" t="s">
        <v>983</v>
      </c>
      <c r="FB40" s="1333" t="s">
        <v>982</v>
      </c>
      <c r="FC40" s="1335"/>
      <c r="FD40" s="1335"/>
      <c r="FE40" s="1334" t="s">
        <v>289</v>
      </c>
      <c r="FF40" s="1333" t="s">
        <v>981</v>
      </c>
      <c r="FG40" s="1333" t="s">
        <v>980</v>
      </c>
      <c r="FH40" s="1333" t="s">
        <v>701</v>
      </c>
      <c r="FI40" s="1333" t="s">
        <v>702</v>
      </c>
    </row>
    <row r="41" spans="1:165" ht="210">
      <c r="A41" s="1334"/>
      <c r="B41" s="1336"/>
      <c r="C41" s="1336"/>
      <c r="D41" s="1336"/>
      <c r="E41" s="1336"/>
      <c r="F41" s="1336"/>
      <c r="G41" s="1355"/>
      <c r="H41" s="1354"/>
      <c r="I41" s="1334"/>
      <c r="J41" s="1336"/>
      <c r="K41" s="1336"/>
      <c r="L41" s="1336"/>
      <c r="M41" s="1336"/>
      <c r="N41" s="1336"/>
      <c r="O41" s="1353"/>
      <c r="P41" s="1352"/>
      <c r="Q41" s="1334"/>
      <c r="R41" s="1336"/>
      <c r="S41" s="1336"/>
      <c r="T41" s="1336"/>
      <c r="U41" s="1336"/>
      <c r="V41" s="1336"/>
      <c r="W41" s="1336"/>
      <c r="X41" s="1336"/>
      <c r="Y41" s="1351"/>
      <c r="Z41" s="1351"/>
      <c r="AA41" s="1334"/>
      <c r="AB41" s="1336"/>
      <c r="AC41" s="1336"/>
      <c r="AD41" s="1336"/>
      <c r="AE41" s="1336"/>
      <c r="AF41" s="1336"/>
      <c r="AG41" s="1336"/>
      <c r="AH41" s="1336"/>
      <c r="AI41" s="1350"/>
      <c r="AJ41" s="1350"/>
      <c r="AK41" s="1334"/>
      <c r="AL41" s="1336"/>
      <c r="AM41" s="1336"/>
      <c r="AN41" s="1336"/>
      <c r="AO41" s="1336"/>
      <c r="AP41" s="1336"/>
      <c r="AQ41" s="1336"/>
      <c r="AR41" s="1336"/>
      <c r="AS41" s="1350"/>
      <c r="AT41" s="1350"/>
      <c r="AU41" s="1334"/>
      <c r="AV41" s="1336"/>
      <c r="AW41" s="1336"/>
      <c r="AX41" s="1336"/>
      <c r="AY41" s="1336"/>
      <c r="AZ41" s="1336"/>
      <c r="BA41" s="1336"/>
      <c r="BB41" s="1349"/>
      <c r="BC41" s="1349"/>
      <c r="BD41" s="1334"/>
      <c r="BE41" s="1336"/>
      <c r="BF41" s="1336"/>
      <c r="BG41" s="1336"/>
      <c r="BH41" s="1336"/>
      <c r="BI41" s="1336"/>
      <c r="BJ41" s="1349"/>
      <c r="BK41" s="1348"/>
      <c r="BL41" s="1334"/>
      <c r="BM41" s="1336"/>
      <c r="BN41" s="1336"/>
      <c r="BO41" s="1336"/>
      <c r="BP41" s="1336"/>
      <c r="BQ41" s="1347"/>
      <c r="BR41" s="1347"/>
      <c r="BS41" s="1334"/>
      <c r="BT41" s="1336"/>
      <c r="BU41" s="1336"/>
      <c r="BV41" s="1336"/>
      <c r="BW41" s="1347"/>
      <c r="BX41" s="1347"/>
      <c r="BY41" s="1334"/>
      <c r="BZ41" s="1336"/>
      <c r="CA41" s="1336"/>
      <c r="CB41" s="1336"/>
      <c r="CC41" s="1336"/>
      <c r="CD41" s="1336"/>
      <c r="CE41" s="1336"/>
      <c r="CF41" s="1336"/>
      <c r="CG41" s="1336"/>
      <c r="CH41" s="1336"/>
      <c r="CI41" s="1346"/>
      <c r="CJ41" s="1345"/>
      <c r="CK41" s="1334"/>
      <c r="CL41" s="1336"/>
      <c r="CM41" s="1336"/>
      <c r="CN41" s="1336"/>
      <c r="CO41" s="1336"/>
      <c r="CP41" s="1336"/>
      <c r="CQ41" s="1344"/>
      <c r="CR41" s="1344"/>
      <c r="CS41" s="1334"/>
      <c r="CT41" s="1336"/>
      <c r="CU41" s="1336"/>
      <c r="CV41" s="1336"/>
      <c r="CW41" s="1336"/>
      <c r="CX41" s="1343"/>
      <c r="CY41" s="1342"/>
      <c r="CZ41" s="1334"/>
      <c r="DA41" s="1336"/>
      <c r="DB41" s="1336"/>
      <c r="DC41" s="1336"/>
      <c r="DD41" s="1336"/>
      <c r="DE41" s="1336"/>
      <c r="DF41" s="1339"/>
      <c r="DG41" s="1341"/>
      <c r="DH41" s="1334"/>
      <c r="DI41" s="1336"/>
      <c r="DJ41" s="1336"/>
      <c r="DK41" s="1336"/>
      <c r="DL41" s="1336"/>
      <c r="DM41" s="1340"/>
      <c r="DN41" s="1339"/>
      <c r="DO41" s="1334" t="s">
        <v>386</v>
      </c>
      <c r="DP41" s="1336" t="s">
        <v>1370</v>
      </c>
      <c r="DQ41" s="1336" t="s">
        <v>1369</v>
      </c>
      <c r="DR41" s="1336" t="s">
        <v>1368</v>
      </c>
      <c r="DS41" s="1336" t="s">
        <v>1367</v>
      </c>
      <c r="DT41" s="1336" t="s">
        <v>1366</v>
      </c>
      <c r="DU41" s="1336" t="s">
        <v>1365</v>
      </c>
      <c r="DV41" s="1339"/>
      <c r="DW41" s="1335"/>
      <c r="DX41" s="1334" t="s">
        <v>386</v>
      </c>
      <c r="DY41" s="1336"/>
      <c r="DZ41" s="1336" t="s">
        <v>1364</v>
      </c>
      <c r="EA41" s="1336" t="s">
        <v>1363</v>
      </c>
      <c r="EB41" s="1336" t="s">
        <v>1362</v>
      </c>
      <c r="EC41" s="1336" t="s">
        <v>1361</v>
      </c>
      <c r="ED41" s="1335"/>
      <c r="EE41" s="1338"/>
      <c r="EF41" s="1334" t="s">
        <v>386</v>
      </c>
      <c r="EG41" s="1336" t="s">
        <v>1360</v>
      </c>
      <c r="EH41" s="1336" t="s">
        <v>1359</v>
      </c>
      <c r="EI41" s="1337"/>
      <c r="EJ41" s="1335"/>
      <c r="EK41" s="1334" t="s">
        <v>386</v>
      </c>
      <c r="EL41" s="1336"/>
      <c r="EM41" s="1336" t="s">
        <v>1358</v>
      </c>
      <c r="EN41" s="1335"/>
      <c r="EO41" s="1335"/>
      <c r="EP41" s="1334" t="s">
        <v>386</v>
      </c>
      <c r="EQ41" s="1336" t="s">
        <v>1357</v>
      </c>
      <c r="ER41" s="1336" t="s">
        <v>1356</v>
      </c>
      <c r="ES41" s="1336"/>
      <c r="ET41" s="1336" t="s">
        <v>1355</v>
      </c>
      <c r="EU41" s="1336"/>
      <c r="EV41" s="1335"/>
      <c r="EW41" s="1335"/>
      <c r="EX41" s="1334" t="s">
        <v>386</v>
      </c>
      <c r="EY41" s="1333" t="s">
        <v>751</v>
      </c>
      <c r="EZ41" s="1333" t="s">
        <v>752</v>
      </c>
      <c r="FA41" s="1333"/>
      <c r="FB41" s="1333"/>
      <c r="FC41" s="1335"/>
      <c r="FD41" s="1335"/>
      <c r="FE41" s="1334"/>
      <c r="FF41" s="1333"/>
      <c r="FG41" s="1333"/>
      <c r="FH41" s="1333"/>
      <c r="FI41" s="133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32"/>
      <c r="BS2" s="45"/>
      <c r="BT2" s="45"/>
      <c r="BU2" s="45"/>
      <c r="BV2" s="45"/>
      <c r="BW2" s="45"/>
      <c r="BY2" s="46" t="s">
        <v>22</v>
      </c>
      <c r="BZ2" s="1433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33" t="s">
        <v>26</v>
      </c>
      <c r="CH2" s="143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32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4" t="s">
        <v>145</v>
      </c>
      <c r="B23" s="1424"/>
      <c r="C23" s="1373"/>
      <c r="D23" s="1373"/>
      <c r="E23" s="1373"/>
      <c r="F23" s="1373"/>
      <c r="G23" s="1368"/>
      <c r="H23" s="1424"/>
      <c r="I23" s="1424" t="s">
        <v>145</v>
      </c>
      <c r="J23" s="1424"/>
      <c r="K23" s="1424"/>
      <c r="L23" s="1424"/>
      <c r="M23" s="1425"/>
      <c r="N23" s="1425"/>
      <c r="O23" s="1424"/>
      <c r="P23" s="1401"/>
      <c r="Q23" s="1424" t="s">
        <v>145</v>
      </c>
      <c r="R23" s="1401"/>
      <c r="S23" s="1401"/>
      <c r="T23" s="1401"/>
      <c r="U23" s="1401"/>
      <c r="V23" s="1401"/>
      <c r="W23" s="1401"/>
      <c r="X23" s="1401"/>
      <c r="Y23" s="1401"/>
      <c r="Z23" s="1401"/>
      <c r="AA23" s="1423" t="s">
        <v>145</v>
      </c>
      <c r="AB23" s="1401"/>
      <c r="AC23" s="1401"/>
      <c r="AD23" s="1401"/>
      <c r="AE23" s="1401"/>
      <c r="AF23" s="1401"/>
      <c r="AG23" s="1401"/>
      <c r="AH23" s="1401"/>
      <c r="AI23" s="1422"/>
      <c r="AJ23" s="1422"/>
      <c r="AK23" s="1398" t="s">
        <v>145</v>
      </c>
      <c r="AL23" s="1422"/>
      <c r="AM23" s="1422"/>
      <c r="AN23" s="1422"/>
      <c r="AO23" s="1422"/>
      <c r="AP23" s="1422"/>
      <c r="AQ23" s="1398"/>
      <c r="AR23" s="1422"/>
      <c r="AS23" s="1421"/>
      <c r="AT23" s="1421"/>
      <c r="AU23" s="1398" t="s">
        <v>145</v>
      </c>
      <c r="AV23" s="1421"/>
      <c r="AW23" s="1421"/>
      <c r="AX23" s="1421"/>
      <c r="AY23" s="1421"/>
      <c r="AZ23" s="1398"/>
      <c r="BA23" s="1398"/>
      <c r="BB23" s="1394"/>
      <c r="BC23" s="1394"/>
      <c r="BD23" s="1420" t="s">
        <v>145</v>
      </c>
      <c r="BE23" s="1394"/>
      <c r="BF23" s="1394"/>
      <c r="BG23" s="1394"/>
      <c r="BH23" s="1394"/>
      <c r="BI23" s="1394"/>
      <c r="BJ23" s="1368"/>
      <c r="BK23" s="1418"/>
      <c r="BL23" s="1420" t="s">
        <v>145</v>
      </c>
      <c r="BM23" s="1419"/>
      <c r="BN23" s="1419"/>
      <c r="BO23" s="1419"/>
      <c r="BP23" s="1419"/>
      <c r="BQ23" s="1387"/>
      <c r="BR23" s="1387"/>
      <c r="BS23" s="1418" t="s">
        <v>145</v>
      </c>
      <c r="BT23" s="1417"/>
      <c r="BU23" s="1417"/>
      <c r="BV23" s="1417"/>
      <c r="BW23" s="1347"/>
      <c r="BX23" s="1347"/>
      <c r="BY23" s="1387" t="s">
        <v>145</v>
      </c>
      <c r="BZ23" s="1387"/>
      <c r="CA23" s="1387"/>
      <c r="CB23" s="1347"/>
      <c r="CC23" s="1347"/>
      <c r="CD23" s="1347"/>
      <c r="CE23" s="1347"/>
      <c r="CF23" s="1347"/>
      <c r="CG23" s="1347"/>
      <c r="CH23" s="1347"/>
      <c r="CI23" s="1384"/>
      <c r="CJ23" s="1413"/>
      <c r="CK23" s="1338" t="s">
        <v>145</v>
      </c>
      <c r="CL23" s="1415"/>
      <c r="CM23" s="1416"/>
      <c r="CN23" s="1415"/>
      <c r="CO23" s="1415"/>
      <c r="CP23" s="1415"/>
      <c r="CQ23" s="1411"/>
      <c r="CR23" s="1411"/>
      <c r="CS23" s="1414" t="s">
        <v>145</v>
      </c>
      <c r="CT23" s="1384"/>
      <c r="CU23" s="1413"/>
      <c r="CV23" s="1413"/>
      <c r="CW23" s="1413"/>
      <c r="CX23" s="1378"/>
      <c r="CY23" s="1378"/>
      <c r="CZ23" s="1412" t="s">
        <v>145</v>
      </c>
      <c r="DA23" s="1411"/>
      <c r="DB23" s="1411"/>
      <c r="DC23" s="1411"/>
      <c r="DD23" s="1411"/>
      <c r="DE23" s="1411"/>
      <c r="DF23" s="1373"/>
      <c r="DG23" s="1373"/>
      <c r="DH23" s="1410" t="s">
        <v>145</v>
      </c>
      <c r="DI23" s="1410"/>
      <c r="DJ23" s="1409"/>
      <c r="DK23" s="1378"/>
      <c r="DL23" s="1378"/>
      <c r="DM23" s="1373"/>
      <c r="DN23" s="1373"/>
      <c r="DO23" s="1405" t="s">
        <v>145</v>
      </c>
      <c r="DP23" s="1373"/>
      <c r="DQ23" s="1373"/>
      <c r="DR23" s="1373"/>
      <c r="DS23" s="1373"/>
      <c r="DT23" s="1373"/>
      <c r="DU23" s="1373"/>
      <c r="DV23" s="1405"/>
      <c r="DW23" s="1368"/>
      <c r="DX23" s="158" t="s">
        <v>145</v>
      </c>
      <c r="DY23" s="1373"/>
      <c r="DZ23" s="1373"/>
      <c r="EA23" s="1373"/>
      <c r="EB23" s="1373"/>
      <c r="EC23" s="1373"/>
      <c r="ED23" s="1368"/>
      <c r="EE23" s="1405"/>
      <c r="EF23" s="1405" t="s">
        <v>145</v>
      </c>
      <c r="EG23" s="1373"/>
      <c r="EH23" s="1373"/>
      <c r="EI23" s="1368"/>
      <c r="EJ23" s="1368"/>
      <c r="EK23" s="1405" t="s">
        <v>145</v>
      </c>
      <c r="EL23" s="1405"/>
      <c r="EM23" s="1405"/>
      <c r="EN23" s="1368"/>
      <c r="EO23" s="1368"/>
      <c r="EP23" s="1405" t="s">
        <v>145</v>
      </c>
      <c r="EQ23" s="1368"/>
      <c r="ER23" s="1368"/>
      <c r="ES23" s="1368"/>
      <c r="ET23" s="1368"/>
      <c r="EU23" s="1368"/>
      <c r="EV23" s="1368"/>
      <c r="EW23" s="1368"/>
      <c r="EX23" s="1405" t="s">
        <v>145</v>
      </c>
      <c r="EY23" s="1368"/>
      <c r="EZ23" s="1368"/>
      <c r="FA23" s="1368"/>
      <c r="FB23" s="1368"/>
      <c r="FC23" s="1368"/>
      <c r="FD23" s="1368"/>
      <c r="FE23" s="1405" t="s">
        <v>145</v>
      </c>
      <c r="FF23" s="1368"/>
      <c r="FG23" s="1368"/>
      <c r="FH23" s="1368"/>
      <c r="FI23" s="1368"/>
    </row>
    <row r="24" spans="1:166" ht="15.6">
      <c r="A24" s="1404" t="s">
        <v>146</v>
      </c>
      <c r="B24" s="1370"/>
      <c r="C24" s="1370"/>
      <c r="D24" s="1370"/>
      <c r="E24" s="1408"/>
      <c r="F24" s="1408"/>
      <c r="G24" s="1369"/>
      <c r="H24" s="1405"/>
      <c r="I24" s="1404" t="s">
        <v>146</v>
      </c>
      <c r="J24" s="1407"/>
      <c r="K24" s="1407"/>
      <c r="L24" s="1407"/>
      <c r="M24" s="1406"/>
      <c r="N24" s="1406"/>
      <c r="O24" s="1405"/>
      <c r="P24" s="1401"/>
      <c r="Q24" s="1404" t="s">
        <v>146</v>
      </c>
      <c r="R24" s="1403"/>
      <c r="S24" s="1403"/>
      <c r="T24" s="1403"/>
      <c r="U24" s="1403"/>
      <c r="V24" s="1403"/>
      <c r="W24" s="1403"/>
      <c r="X24" s="1403"/>
      <c r="Y24" s="1401"/>
      <c r="Z24" s="1401"/>
      <c r="AA24" s="1402" t="s">
        <v>147</v>
      </c>
      <c r="AB24" s="1401"/>
      <c r="AC24" s="1401"/>
      <c r="AD24" s="1401"/>
      <c r="AE24" s="1401"/>
      <c r="AF24" s="1400"/>
      <c r="AG24" s="1400"/>
      <c r="AH24" s="1399"/>
      <c r="AI24" s="1398"/>
      <c r="AJ24" s="1398"/>
      <c r="AK24" s="1396" t="s">
        <v>1332</v>
      </c>
      <c r="AL24" s="1368"/>
      <c r="AM24" s="1368"/>
      <c r="AN24" s="1368"/>
      <c r="AO24" s="1368"/>
      <c r="AP24" s="1368"/>
      <c r="AQ24" s="1368"/>
      <c r="AR24" s="1368"/>
      <c r="AS24" s="1397"/>
      <c r="AT24" s="1397"/>
      <c r="AU24" s="1396" t="s">
        <v>1332</v>
      </c>
      <c r="AV24" s="1368"/>
      <c r="AW24" s="1368"/>
      <c r="AX24" s="1368"/>
      <c r="AY24" s="1368"/>
      <c r="AZ24" s="1368"/>
      <c r="BA24" s="1368"/>
      <c r="BB24" s="1395"/>
      <c r="BC24" s="1395"/>
      <c r="BD24" s="1389" t="s">
        <v>148</v>
      </c>
      <c r="BE24" s="1394"/>
      <c r="BF24" s="1394"/>
      <c r="BG24" s="1393"/>
      <c r="BH24" s="1392"/>
      <c r="BI24" s="1392"/>
      <c r="BJ24" s="1368"/>
      <c r="BK24" s="1391"/>
      <c r="BL24" s="1389" t="s">
        <v>149</v>
      </c>
      <c r="BM24" s="1390"/>
      <c r="BN24" s="1390"/>
      <c r="BO24" s="1390"/>
      <c r="BP24" s="1390"/>
      <c r="BQ24" s="1387"/>
      <c r="BR24" s="1387"/>
      <c r="BS24" s="1389" t="s">
        <v>150</v>
      </c>
      <c r="BT24" s="1388"/>
      <c r="BU24" s="1388"/>
      <c r="BV24" s="1388"/>
      <c r="BW24" s="1387"/>
      <c r="BX24" s="1387"/>
      <c r="BY24" s="1386" t="s">
        <v>151</v>
      </c>
      <c r="BZ24" s="1385"/>
      <c r="CA24" s="1385"/>
      <c r="CB24" s="1385"/>
      <c r="CC24" s="1385"/>
      <c r="CD24" s="1385"/>
      <c r="CE24" s="1385"/>
      <c r="CF24" s="1385"/>
      <c r="CG24" s="1385"/>
      <c r="CH24" s="1385"/>
      <c r="CI24" s="1384"/>
      <c r="CJ24" s="1384"/>
      <c r="CK24" s="1380" t="s">
        <v>152</v>
      </c>
      <c r="CL24" s="1383"/>
      <c r="CM24" s="1382"/>
      <c r="CN24" s="1382"/>
      <c r="CO24" s="1382"/>
      <c r="CP24" s="1382"/>
      <c r="CQ24" s="1381"/>
      <c r="CR24" s="1381"/>
      <c r="CS24" s="1380" t="s">
        <v>152</v>
      </c>
      <c r="CT24" s="1379"/>
      <c r="CU24" s="1379"/>
      <c r="CV24" s="1379"/>
      <c r="CW24" s="1379"/>
      <c r="CX24" s="1378"/>
      <c r="CY24" s="1378"/>
      <c r="CZ24" s="1376" t="s">
        <v>153</v>
      </c>
      <c r="DA24" s="1377"/>
      <c r="DB24" s="1377"/>
      <c r="DC24" s="1377"/>
      <c r="DD24" s="1377"/>
      <c r="DE24" s="1377"/>
      <c r="DF24" s="1373"/>
      <c r="DG24" s="1373"/>
      <c r="DH24" s="1376" t="s">
        <v>153</v>
      </c>
      <c r="DI24" s="1376"/>
      <c r="DJ24" s="1375"/>
      <c r="DK24" s="1374"/>
      <c r="DL24" s="1374"/>
      <c r="DM24" s="1373"/>
      <c r="DN24" s="1373"/>
      <c r="DO24" s="1372"/>
      <c r="DP24" s="1370"/>
      <c r="DQ24" s="1370"/>
      <c r="DR24" s="1370"/>
      <c r="DS24" s="1370"/>
      <c r="DT24" s="1370"/>
      <c r="DU24" s="1370"/>
      <c r="DV24" s="1373"/>
      <c r="DW24" s="1368"/>
      <c r="DX24" s="1372"/>
      <c r="DY24" s="1370"/>
      <c r="DZ24" s="1370"/>
      <c r="EA24" s="1370"/>
      <c r="EB24" s="1370"/>
      <c r="EC24" s="1370"/>
      <c r="ED24" s="1368"/>
      <c r="EE24" s="1368"/>
      <c r="EF24" s="1372"/>
      <c r="EG24" s="1370"/>
      <c r="EH24" s="1370"/>
      <c r="EI24" s="1368"/>
      <c r="EJ24" s="1368"/>
      <c r="EK24" s="1371"/>
      <c r="EL24" s="1370"/>
      <c r="EM24" s="1370"/>
      <c r="EN24" s="1368"/>
      <c r="EO24" s="1368"/>
      <c r="EP24" s="1369"/>
      <c r="EQ24" s="1369"/>
      <c r="ER24" s="1369"/>
      <c r="ES24" s="1369"/>
      <c r="ET24" s="1369"/>
      <c r="EU24" s="1369"/>
      <c r="EV24" s="1368"/>
      <c r="EW24" s="1368"/>
      <c r="EX24" s="1369"/>
      <c r="EY24" s="1369"/>
      <c r="EZ24" s="1369"/>
      <c r="FA24" s="1369"/>
      <c r="FB24" s="1369"/>
      <c r="FC24" s="1368"/>
      <c r="FD24" s="1368"/>
      <c r="FE24" s="1368"/>
      <c r="FF24" s="1368"/>
      <c r="FG24" s="1368"/>
      <c r="FH24" s="1368"/>
      <c r="FI24" s="1368"/>
    </row>
    <row r="25" spans="1:166" ht="92.4">
      <c r="A25" s="135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58"/>
      <c r="H25" s="1357"/>
      <c r="I25" s="1356" t="s">
        <v>154</v>
      </c>
      <c r="J25" s="1367" t="s">
        <v>35</v>
      </c>
      <c r="K25" s="1367" t="s">
        <v>36</v>
      </c>
      <c r="L25" s="1367" t="s">
        <v>37</v>
      </c>
      <c r="M25" s="1367" t="s">
        <v>38</v>
      </c>
      <c r="N25" s="1366" t="s">
        <v>39</v>
      </c>
      <c r="O25" s="1358"/>
      <c r="P25" s="1357"/>
      <c r="Q25" s="1356" t="s">
        <v>154</v>
      </c>
      <c r="R25" s="1365" t="s">
        <v>40</v>
      </c>
      <c r="S25" s="1365" t="s">
        <v>41</v>
      </c>
      <c r="T25" s="1365" t="s">
        <v>42</v>
      </c>
      <c r="U25" s="1365" t="s">
        <v>43</v>
      </c>
      <c r="V25" s="1365" t="s">
        <v>44</v>
      </c>
      <c r="W25" s="1365" t="s">
        <v>45</v>
      </c>
      <c r="X25" s="1365" t="s">
        <v>46</v>
      </c>
      <c r="Y25" s="1358"/>
      <c r="Z25" s="1357"/>
      <c r="AA25" s="135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58"/>
      <c r="AJ25" s="1357"/>
      <c r="AK25" s="1356" t="s">
        <v>154</v>
      </c>
      <c r="AL25" s="1364" t="s">
        <v>54</v>
      </c>
      <c r="AM25" s="1364" t="s">
        <v>55</v>
      </c>
      <c r="AN25" s="1364" t="s">
        <v>56</v>
      </c>
      <c r="AO25" s="1364" t="s">
        <v>57</v>
      </c>
      <c r="AP25" s="1364" t="s">
        <v>58</v>
      </c>
      <c r="AQ25" s="1364" t="s">
        <v>59</v>
      </c>
      <c r="AR25" s="1364" t="s">
        <v>60</v>
      </c>
      <c r="AS25" s="1358"/>
      <c r="AT25" s="1357"/>
      <c r="AU25" s="1356" t="s">
        <v>154</v>
      </c>
      <c r="AV25" s="1364" t="s">
        <v>61</v>
      </c>
      <c r="AW25" s="1364" t="s">
        <v>62</v>
      </c>
      <c r="AX25" s="1364" t="s">
        <v>63</v>
      </c>
      <c r="AY25" s="1364" t="s">
        <v>64</v>
      </c>
      <c r="AZ25" s="1364" t="s">
        <v>65</v>
      </c>
      <c r="BA25" s="1364" t="s">
        <v>66</v>
      </c>
      <c r="BB25" s="1358"/>
      <c r="BC25" s="1357"/>
      <c r="BD25" s="1356" t="s">
        <v>154</v>
      </c>
      <c r="BE25" s="1362" t="s">
        <v>67</v>
      </c>
      <c r="BF25" s="1362" t="s">
        <v>68</v>
      </c>
      <c r="BG25" s="1362" t="s">
        <v>69</v>
      </c>
      <c r="BH25" s="1363" t="s">
        <v>70</v>
      </c>
      <c r="BI25" s="1362" t="s">
        <v>71</v>
      </c>
      <c r="BJ25" s="1358"/>
      <c r="BK25" s="1357"/>
      <c r="BL25" s="1356" t="s">
        <v>154</v>
      </c>
      <c r="BM25" s="70" t="s">
        <v>72</v>
      </c>
      <c r="BN25" s="70" t="s">
        <v>73</v>
      </c>
      <c r="BO25" s="1432" t="s">
        <v>74</v>
      </c>
      <c r="BP25" s="1434" t="s">
        <v>21</v>
      </c>
      <c r="BQ25" s="1358"/>
      <c r="BR25" s="1357"/>
      <c r="BS25" s="1356" t="s">
        <v>154</v>
      </c>
      <c r="BT25" s="71" t="s">
        <v>75</v>
      </c>
      <c r="BU25" s="71" t="s">
        <v>76</v>
      </c>
      <c r="BV25" s="71" t="s">
        <v>77</v>
      </c>
      <c r="BW25" s="1358"/>
      <c r="BX25" s="1357"/>
      <c r="BY25" s="135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58"/>
      <c r="CJ25" s="1357"/>
      <c r="CK25" s="135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58"/>
      <c r="CR25" s="1357"/>
      <c r="CS25" s="1356" t="s">
        <v>154</v>
      </c>
      <c r="CT25" s="1361" t="s">
        <v>92</v>
      </c>
      <c r="CU25" s="1361" t="s">
        <v>93</v>
      </c>
      <c r="CV25" s="1361" t="s">
        <v>94</v>
      </c>
      <c r="CW25" s="1361" t="s">
        <v>95</v>
      </c>
      <c r="CX25" s="1358"/>
      <c r="CY25" s="1357"/>
      <c r="CZ25" s="1356" t="s">
        <v>154</v>
      </c>
      <c r="DA25" s="1360" t="s">
        <v>96</v>
      </c>
      <c r="DB25" s="1360" t="s">
        <v>97</v>
      </c>
      <c r="DC25" s="1360" t="s">
        <v>98</v>
      </c>
      <c r="DD25" s="1360" t="s">
        <v>99</v>
      </c>
      <c r="DE25" s="1360" t="s">
        <v>100</v>
      </c>
      <c r="DF25" s="1358"/>
      <c r="DG25" s="1357"/>
      <c r="DH25" s="1356" t="s">
        <v>154</v>
      </c>
      <c r="DI25" s="1359" t="s">
        <v>101</v>
      </c>
      <c r="DJ25" s="1359" t="s">
        <v>102</v>
      </c>
      <c r="DK25" s="1359" t="s">
        <v>103</v>
      </c>
      <c r="DL25" s="1359" t="s">
        <v>104</v>
      </c>
      <c r="DM25" s="1358"/>
      <c r="DN25" s="1357"/>
      <c r="DO25" s="135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58"/>
      <c r="DW25" s="1357"/>
      <c r="DX25" s="135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58"/>
      <c r="EE25" s="1357"/>
      <c r="EF25" s="1356" t="s">
        <v>154</v>
      </c>
      <c r="EG25" s="80" t="s">
        <v>116</v>
      </c>
      <c r="EH25" s="77" t="s">
        <v>117</v>
      </c>
      <c r="EI25" s="1358"/>
      <c r="EJ25" s="1357"/>
      <c r="EK25" s="1356" t="s">
        <v>154</v>
      </c>
      <c r="EL25" s="78" t="s">
        <v>118</v>
      </c>
      <c r="EM25" s="79" t="s">
        <v>119</v>
      </c>
      <c r="EN25" s="1358"/>
      <c r="EO25" s="1357"/>
      <c r="EP25" s="135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58"/>
      <c r="EW25" s="1357"/>
      <c r="EX25" s="135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58"/>
      <c r="FD25" s="1357"/>
      <c r="FE25" s="135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4" t="s">
        <v>185</v>
      </c>
      <c r="B26" s="1336"/>
      <c r="C26" s="1336" t="s">
        <v>1331</v>
      </c>
      <c r="D26" s="1336" t="s">
        <v>1330</v>
      </c>
      <c r="E26" s="1336" t="s">
        <v>1329</v>
      </c>
      <c r="F26" s="1336" t="s">
        <v>1328</v>
      </c>
      <c r="G26" s="1355"/>
      <c r="H26" s="1354"/>
      <c r="I26" s="1334" t="s">
        <v>185</v>
      </c>
      <c r="J26" s="1336" t="s">
        <v>1327</v>
      </c>
      <c r="K26" s="1336" t="s">
        <v>1326</v>
      </c>
      <c r="L26" s="1336" t="s">
        <v>1325</v>
      </c>
      <c r="M26" s="1336" t="s">
        <v>1324</v>
      </c>
      <c r="N26" s="1336" t="s">
        <v>1323</v>
      </c>
      <c r="O26" s="1353"/>
      <c r="P26" s="1352"/>
      <c r="Q26" s="1334" t="s">
        <v>185</v>
      </c>
      <c r="R26" s="1336" t="s">
        <v>1322</v>
      </c>
      <c r="S26" s="1336" t="s">
        <v>1321</v>
      </c>
      <c r="T26" s="1336" t="s">
        <v>1320</v>
      </c>
      <c r="U26" s="1336" t="s">
        <v>1319</v>
      </c>
      <c r="V26" s="1336"/>
      <c r="W26" s="1336" t="s">
        <v>1318</v>
      </c>
      <c r="X26" s="1336" t="s">
        <v>1317</v>
      </c>
      <c r="Y26" s="1351"/>
      <c r="Z26" s="1351"/>
      <c r="AA26" s="1334" t="s">
        <v>185</v>
      </c>
      <c r="AB26" s="1336" t="s">
        <v>1316</v>
      </c>
      <c r="AC26" s="1336" t="s">
        <v>1315</v>
      </c>
      <c r="AD26" s="1336" t="s">
        <v>1314</v>
      </c>
      <c r="AE26" s="1336" t="s">
        <v>1313</v>
      </c>
      <c r="AF26" s="1336" t="s">
        <v>1312</v>
      </c>
      <c r="AG26" s="1336" t="s">
        <v>1311</v>
      </c>
      <c r="AH26" s="1336"/>
      <c r="AI26" s="1350"/>
      <c r="AJ26" s="1350"/>
      <c r="AK26" s="1334" t="s">
        <v>185</v>
      </c>
      <c r="AL26" s="1336"/>
      <c r="AM26" s="1336" t="s">
        <v>388</v>
      </c>
      <c r="AN26" s="1336" t="s">
        <v>1310</v>
      </c>
      <c r="AO26" s="1336" t="s">
        <v>1309</v>
      </c>
      <c r="AP26" s="1336" t="s">
        <v>1308</v>
      </c>
      <c r="AQ26" s="1336"/>
      <c r="AR26" s="1336" t="s">
        <v>1307</v>
      </c>
      <c r="AS26" s="1350"/>
      <c r="AT26" s="1350"/>
      <c r="AU26" s="1334" t="s">
        <v>185</v>
      </c>
      <c r="AV26" s="1336" t="s">
        <v>1306</v>
      </c>
      <c r="AW26" s="1336" t="s">
        <v>1305</v>
      </c>
      <c r="AX26" s="1336" t="s">
        <v>1304</v>
      </c>
      <c r="AY26" s="1336" t="s">
        <v>1303</v>
      </c>
      <c r="AZ26" s="1336" t="s">
        <v>1302</v>
      </c>
      <c r="BA26" s="1336" t="s">
        <v>1301</v>
      </c>
      <c r="BB26" s="1349"/>
      <c r="BC26" s="1349"/>
      <c r="BD26" s="1334" t="s">
        <v>185</v>
      </c>
      <c r="BE26" s="1336" t="s">
        <v>180</v>
      </c>
      <c r="BF26" s="1336" t="s">
        <v>1300</v>
      </c>
      <c r="BG26" s="1336" t="s">
        <v>1299</v>
      </c>
      <c r="BH26" s="1336" t="s">
        <v>243</v>
      </c>
      <c r="BI26" s="1336" t="s">
        <v>1298</v>
      </c>
      <c r="BJ26" s="1349"/>
      <c r="BK26" s="1348"/>
      <c r="BL26" s="1334" t="s">
        <v>316</v>
      </c>
      <c r="BM26" s="1336" t="s">
        <v>1297</v>
      </c>
      <c r="BN26" s="1336" t="s">
        <v>1296</v>
      </c>
      <c r="BO26" s="1336"/>
      <c r="BP26" s="1336" t="s">
        <v>1295</v>
      </c>
      <c r="BQ26" s="1347"/>
      <c r="BR26" s="1347"/>
      <c r="BS26" s="1334" t="s">
        <v>185</v>
      </c>
      <c r="BT26" s="1336" t="s">
        <v>1292</v>
      </c>
      <c r="BU26" s="1336" t="s">
        <v>1294</v>
      </c>
      <c r="BV26" s="1336" t="s">
        <v>1293</v>
      </c>
      <c r="BW26" s="1347"/>
      <c r="BX26" s="1347"/>
      <c r="BY26" s="1334" t="s">
        <v>185</v>
      </c>
      <c r="BZ26" s="1336" t="s">
        <v>1292</v>
      </c>
      <c r="CA26" s="1336" t="s">
        <v>1291</v>
      </c>
      <c r="CB26" s="1336" t="s">
        <v>1290</v>
      </c>
      <c r="CC26" s="1336"/>
      <c r="CD26" s="1336" t="s">
        <v>1289</v>
      </c>
      <c r="CE26" s="1336" t="s">
        <v>1288</v>
      </c>
      <c r="CF26" s="1336" t="s">
        <v>1287</v>
      </c>
      <c r="CG26" s="1336" t="s">
        <v>1286</v>
      </c>
      <c r="CH26" s="1336"/>
      <c r="CI26" s="1346"/>
      <c r="CJ26" s="1345"/>
      <c r="CK26" s="1334" t="s">
        <v>185</v>
      </c>
      <c r="CL26" s="1336" t="s">
        <v>1285</v>
      </c>
      <c r="CM26" s="1336" t="s">
        <v>1284</v>
      </c>
      <c r="CN26" s="1336" t="s">
        <v>1283</v>
      </c>
      <c r="CO26" s="1336" t="s">
        <v>1282</v>
      </c>
      <c r="CP26" s="1336" t="s">
        <v>1281</v>
      </c>
      <c r="CQ26" s="1344"/>
      <c r="CR26" s="1344"/>
      <c r="CS26" s="1334" t="s">
        <v>185</v>
      </c>
      <c r="CT26" s="1336" t="s">
        <v>1280</v>
      </c>
      <c r="CU26" s="1336" t="s">
        <v>1279</v>
      </c>
      <c r="CV26" s="1336" t="s">
        <v>1278</v>
      </c>
      <c r="CW26" s="1336" t="s">
        <v>1277</v>
      </c>
      <c r="CX26" s="1343"/>
      <c r="CY26" s="1342"/>
      <c r="CZ26" s="1334" t="s">
        <v>185</v>
      </c>
      <c r="DA26" s="1336" t="s">
        <v>1276</v>
      </c>
      <c r="DB26" s="1336" t="s">
        <v>1275</v>
      </c>
      <c r="DC26" s="1336" t="s">
        <v>1274</v>
      </c>
      <c r="DD26" s="1336" t="s">
        <v>1273</v>
      </c>
      <c r="DE26" s="1336" t="s">
        <v>1272</v>
      </c>
      <c r="DF26" s="1339"/>
      <c r="DG26" s="1341"/>
      <c r="DH26" s="1334" t="s">
        <v>185</v>
      </c>
      <c r="DI26" s="1336" t="s">
        <v>1271</v>
      </c>
      <c r="DJ26" s="1336" t="s">
        <v>196</v>
      </c>
      <c r="DK26" s="1336" t="s">
        <v>1270</v>
      </c>
      <c r="DL26" s="1336" t="s">
        <v>198</v>
      </c>
      <c r="DM26" s="1340"/>
      <c r="DN26" s="1339"/>
      <c r="DO26" s="1334" t="s">
        <v>185</v>
      </c>
      <c r="DP26" s="1336"/>
      <c r="DQ26" s="1336" t="s">
        <v>1269</v>
      </c>
      <c r="DR26" s="1336" t="s">
        <v>1268</v>
      </c>
      <c r="DS26" s="1336"/>
      <c r="DT26" s="1336" t="s">
        <v>1267</v>
      </c>
      <c r="DU26" s="1336"/>
      <c r="DV26" s="1339"/>
      <c r="DW26" s="1335"/>
      <c r="DX26" s="1334" t="s">
        <v>185</v>
      </c>
      <c r="DY26" s="1336"/>
      <c r="DZ26" s="1336"/>
      <c r="EA26" s="1336" t="s">
        <v>1266</v>
      </c>
      <c r="EB26" s="1336" t="s">
        <v>1265</v>
      </c>
      <c r="EC26" s="1336" t="s">
        <v>1264</v>
      </c>
      <c r="ED26" s="1335"/>
      <c r="EE26" s="1338"/>
      <c r="EF26" s="1334" t="s">
        <v>185</v>
      </c>
      <c r="EG26" s="1336" t="s">
        <v>1263</v>
      </c>
      <c r="EH26" s="1336"/>
      <c r="EI26" s="1337"/>
      <c r="EJ26" s="1335"/>
      <c r="EK26" s="1334" t="s">
        <v>185</v>
      </c>
      <c r="EL26" s="1336"/>
      <c r="EM26" s="1336" t="s">
        <v>1262</v>
      </c>
      <c r="EN26" s="1335"/>
      <c r="EO26" s="1335"/>
      <c r="EP26" s="1334" t="s">
        <v>185</v>
      </c>
      <c r="EQ26" s="1336" t="s">
        <v>1261</v>
      </c>
      <c r="ER26" s="1336" t="s">
        <v>1260</v>
      </c>
      <c r="ES26" s="1336"/>
      <c r="ET26" s="1336" t="s">
        <v>1259</v>
      </c>
      <c r="EU26" s="1336" t="s">
        <v>215</v>
      </c>
      <c r="EV26" s="1335"/>
      <c r="EW26" s="1335"/>
      <c r="EX26" s="1334" t="s">
        <v>185</v>
      </c>
      <c r="EY26" s="1333"/>
      <c r="EZ26" s="1333" t="s">
        <v>1258</v>
      </c>
      <c r="FA26" s="1333" t="s">
        <v>1257</v>
      </c>
      <c r="FB26" s="1333" t="s">
        <v>1256</v>
      </c>
      <c r="FC26" s="1335"/>
      <c r="FD26" s="1335"/>
      <c r="FE26" s="1334" t="s">
        <v>185</v>
      </c>
      <c r="FF26" s="1333" t="s">
        <v>1255</v>
      </c>
      <c r="FG26" s="1333"/>
      <c r="FH26" s="1333"/>
      <c r="FI26" s="1333"/>
    </row>
    <row r="27" spans="1:166" ht="210">
      <c r="A27" s="1334" t="s">
        <v>294</v>
      </c>
      <c r="B27" s="1336" t="s">
        <v>1354</v>
      </c>
      <c r="C27" s="1336"/>
      <c r="D27" s="1336" t="s">
        <v>1353</v>
      </c>
      <c r="E27" s="1336" t="s">
        <v>1352</v>
      </c>
      <c r="F27" s="1336" t="s">
        <v>1351</v>
      </c>
      <c r="G27" s="1355"/>
      <c r="H27" s="1354"/>
      <c r="I27" s="1334" t="s">
        <v>313</v>
      </c>
      <c r="J27" s="1336"/>
      <c r="K27" s="1336" t="s">
        <v>1350</v>
      </c>
      <c r="L27" s="1336" t="s">
        <v>847</v>
      </c>
      <c r="M27" s="1336" t="s">
        <v>1349</v>
      </c>
      <c r="N27" s="1336"/>
      <c r="O27" s="1353"/>
      <c r="P27" s="1352"/>
      <c r="Q27" s="1334" t="s">
        <v>294</v>
      </c>
      <c r="R27" s="1336" t="s">
        <v>850</v>
      </c>
      <c r="S27" s="1336" t="s">
        <v>851</v>
      </c>
      <c r="T27" s="1336"/>
      <c r="U27" s="1336" t="s">
        <v>1348</v>
      </c>
      <c r="V27" s="1336" t="s">
        <v>1347</v>
      </c>
      <c r="W27" s="1336" t="s">
        <v>1346</v>
      </c>
      <c r="X27" s="1336" t="s">
        <v>1345</v>
      </c>
      <c r="Y27" s="1351"/>
      <c r="Z27" s="1351"/>
      <c r="AA27" s="1334" t="s">
        <v>294</v>
      </c>
      <c r="AB27" s="1336" t="s">
        <v>1344</v>
      </c>
      <c r="AC27" s="1336" t="s">
        <v>1343</v>
      </c>
      <c r="AD27" s="1336" t="s">
        <v>1342</v>
      </c>
      <c r="AE27" s="1336" t="s">
        <v>1341</v>
      </c>
      <c r="AF27" s="1336"/>
      <c r="AG27" s="1336"/>
      <c r="AH27" s="1336"/>
      <c r="AI27" s="1350"/>
      <c r="AJ27" s="1350"/>
      <c r="AK27" s="1334" t="s">
        <v>294</v>
      </c>
      <c r="AL27" s="1336"/>
      <c r="AM27" s="1336"/>
      <c r="AN27" s="1336"/>
      <c r="AO27" s="1336"/>
      <c r="AP27" s="1336"/>
      <c r="AQ27" s="1336"/>
      <c r="AR27" s="1336" t="s">
        <v>1340</v>
      </c>
      <c r="AS27" s="1350"/>
      <c r="AT27" s="1350"/>
      <c r="AU27" s="1334" t="s">
        <v>294</v>
      </c>
      <c r="AV27" s="1336" t="s">
        <v>1339</v>
      </c>
      <c r="AW27" s="1336" t="s">
        <v>1338</v>
      </c>
      <c r="AX27" s="1336"/>
      <c r="AY27" s="1336" t="s">
        <v>1337</v>
      </c>
      <c r="AZ27" s="1336" t="s">
        <v>1336</v>
      </c>
      <c r="BA27" s="1336" t="s">
        <v>1335</v>
      </c>
      <c r="BB27" s="1349"/>
      <c r="BC27" s="1349"/>
      <c r="BD27" s="1334"/>
      <c r="BE27" s="1336"/>
      <c r="BF27" s="1336"/>
      <c r="BG27" s="1336"/>
      <c r="BH27" s="1336"/>
      <c r="BI27" s="1336"/>
      <c r="BJ27" s="1349"/>
      <c r="BK27" s="1348"/>
      <c r="BL27" s="1334"/>
      <c r="BM27" s="1336"/>
      <c r="BN27" s="1336"/>
      <c r="BO27" s="1336"/>
      <c r="BP27" s="1336"/>
      <c r="BQ27" s="1347"/>
      <c r="BR27" s="1347"/>
      <c r="BS27" s="1334"/>
      <c r="BT27" s="1336"/>
      <c r="BU27" s="1336"/>
      <c r="BV27" s="1336"/>
      <c r="BW27" s="1347"/>
      <c r="BX27" s="1347"/>
      <c r="BY27" s="1334"/>
      <c r="BZ27" s="1336"/>
      <c r="CA27" s="1336"/>
      <c r="CB27" s="1336"/>
      <c r="CC27" s="1336"/>
      <c r="CD27" s="1336"/>
      <c r="CE27" s="1336"/>
      <c r="CF27" s="1336"/>
      <c r="CG27" s="1336"/>
      <c r="CH27" s="1336"/>
      <c r="CI27" s="1346"/>
      <c r="CJ27" s="1345"/>
      <c r="CK27" s="1334"/>
      <c r="CL27" s="1336"/>
      <c r="CM27" s="1336"/>
      <c r="CN27" s="1336"/>
      <c r="CO27" s="1336"/>
      <c r="CP27" s="1336"/>
      <c r="CQ27" s="1344"/>
      <c r="CR27" s="1344"/>
      <c r="CS27" s="1334" t="s">
        <v>294</v>
      </c>
      <c r="CT27" s="1336"/>
      <c r="CU27" s="1336" t="s">
        <v>1334</v>
      </c>
      <c r="CV27" s="1336"/>
      <c r="CW27" s="1336" t="s">
        <v>1333</v>
      </c>
      <c r="CX27" s="1343"/>
      <c r="CY27" s="1342"/>
      <c r="CZ27" s="1334"/>
      <c r="DA27" s="1336"/>
      <c r="DB27" s="1336"/>
      <c r="DC27" s="1336"/>
      <c r="DD27" s="1336"/>
      <c r="DE27" s="1336"/>
      <c r="DF27" s="1339"/>
      <c r="DG27" s="1341"/>
      <c r="DH27" s="1334"/>
      <c r="DI27" s="1336"/>
      <c r="DJ27" s="1336"/>
      <c r="DK27" s="1336"/>
      <c r="DL27" s="1336"/>
      <c r="DM27" s="1340"/>
      <c r="DN27" s="1339"/>
      <c r="DO27" s="1334"/>
      <c r="DP27" s="1336"/>
      <c r="DQ27" s="1336"/>
      <c r="DR27" s="1336"/>
      <c r="DS27" s="1336"/>
      <c r="DT27" s="1336"/>
      <c r="DU27" s="1336"/>
      <c r="DV27" s="1339"/>
      <c r="DW27" s="1335"/>
      <c r="DX27" s="1334"/>
      <c r="DY27" s="1336"/>
      <c r="DZ27" s="1336"/>
      <c r="EA27" s="1336"/>
      <c r="EB27" s="1336"/>
      <c r="EC27" s="1336"/>
      <c r="ED27" s="1335"/>
      <c r="EE27" s="1338"/>
      <c r="EF27" s="1334"/>
      <c r="EG27" s="1336"/>
      <c r="EH27" s="1336"/>
      <c r="EI27" s="1337"/>
      <c r="EJ27" s="1335"/>
      <c r="EK27" s="1334"/>
      <c r="EL27" s="1336"/>
      <c r="EM27" s="1336"/>
      <c r="EN27" s="1335"/>
      <c r="EO27" s="1335"/>
      <c r="EP27" s="1334"/>
      <c r="EQ27" s="1336"/>
      <c r="ER27" s="1336"/>
      <c r="ES27" s="1336"/>
      <c r="ET27" s="1336"/>
      <c r="EU27" s="1336"/>
      <c r="EV27" s="1335"/>
      <c r="EW27" s="1335"/>
      <c r="EX27" s="1334"/>
      <c r="EY27" s="1333"/>
      <c r="EZ27" s="1333"/>
      <c r="FA27" s="1333"/>
      <c r="FB27" s="1333"/>
      <c r="FC27" s="1335"/>
      <c r="FD27" s="1335"/>
      <c r="FE27" s="1334"/>
      <c r="FF27" s="1333"/>
      <c r="FG27" s="1333"/>
      <c r="FH27" s="1333"/>
      <c r="FI27" s="1333"/>
    </row>
    <row r="28" spans="1:166" ht="60">
      <c r="A28" s="1334" t="s">
        <v>259</v>
      </c>
      <c r="B28" s="1336"/>
      <c r="C28" s="1336"/>
      <c r="D28" s="1336" t="s">
        <v>1254</v>
      </c>
      <c r="E28" s="1336" t="s">
        <v>1253</v>
      </c>
      <c r="F28" s="1336" t="s">
        <v>1252</v>
      </c>
      <c r="G28" s="1355"/>
      <c r="H28" s="1354"/>
      <c r="I28" s="1334" t="s">
        <v>259</v>
      </c>
      <c r="J28" s="1336" t="s">
        <v>1251</v>
      </c>
      <c r="K28" s="1336" t="s">
        <v>1250</v>
      </c>
      <c r="L28" s="1336" t="s">
        <v>1249</v>
      </c>
      <c r="M28" s="1336" t="s">
        <v>1248</v>
      </c>
      <c r="N28" s="1336" t="s">
        <v>1247</v>
      </c>
      <c r="O28" s="1353"/>
      <c r="P28" s="1352"/>
      <c r="Q28" s="1334" t="s">
        <v>259</v>
      </c>
      <c r="R28" s="1336" t="s">
        <v>1246</v>
      </c>
      <c r="S28" s="1336" t="s">
        <v>1245</v>
      </c>
      <c r="T28" s="1336" t="s">
        <v>1244</v>
      </c>
      <c r="U28" s="1336" t="s">
        <v>1243</v>
      </c>
      <c r="V28" s="1336" t="s">
        <v>1242</v>
      </c>
      <c r="W28" s="1336" t="s">
        <v>1241</v>
      </c>
      <c r="X28" s="1336" t="s">
        <v>1240</v>
      </c>
      <c r="Y28" s="1351"/>
      <c r="Z28" s="1351"/>
      <c r="AA28" s="1334" t="s">
        <v>259</v>
      </c>
      <c r="AB28" s="1336" t="s">
        <v>1239</v>
      </c>
      <c r="AC28" s="1336" t="s">
        <v>1238</v>
      </c>
      <c r="AD28" s="1336"/>
      <c r="AE28" s="1336" t="s">
        <v>1237</v>
      </c>
      <c r="AF28" s="1336" t="s">
        <v>1236</v>
      </c>
      <c r="AG28" s="1336" t="s">
        <v>856</v>
      </c>
      <c r="AH28" s="1336" t="s">
        <v>1235</v>
      </c>
      <c r="AI28" s="1350"/>
      <c r="AJ28" s="1350"/>
      <c r="AK28" s="1334" t="s">
        <v>259</v>
      </c>
      <c r="AL28" s="1336"/>
      <c r="AM28" s="1336"/>
      <c r="AN28" s="1336" t="s">
        <v>1234</v>
      </c>
      <c r="AO28" s="1336" t="s">
        <v>1233</v>
      </c>
      <c r="AP28" s="1336"/>
      <c r="AQ28" s="1336"/>
      <c r="AR28" s="1336" t="s">
        <v>1232</v>
      </c>
      <c r="AS28" s="1350"/>
      <c r="AT28" s="1350"/>
      <c r="AU28" s="1334" t="s">
        <v>259</v>
      </c>
      <c r="AV28" s="1336" t="s">
        <v>1231</v>
      </c>
      <c r="AW28" s="1336" t="s">
        <v>1230</v>
      </c>
      <c r="AX28" s="1336" t="s">
        <v>1229</v>
      </c>
      <c r="AY28" s="1336"/>
      <c r="AZ28" s="1336" t="s">
        <v>1228</v>
      </c>
      <c r="BA28" s="1336" t="s">
        <v>1227</v>
      </c>
      <c r="BB28" s="1349"/>
      <c r="BC28" s="1349"/>
      <c r="BD28" s="1334"/>
      <c r="BE28" s="1336"/>
      <c r="BF28" s="1336"/>
      <c r="BG28" s="1336"/>
      <c r="BH28" s="1336"/>
      <c r="BI28" s="1336"/>
      <c r="BJ28" s="1349"/>
      <c r="BK28" s="1348"/>
      <c r="BL28" s="1334"/>
      <c r="BM28" s="1336"/>
      <c r="BN28" s="1336"/>
      <c r="BO28" s="1336"/>
      <c r="BP28" s="1336"/>
      <c r="BQ28" s="1347"/>
      <c r="BR28" s="1347"/>
      <c r="BS28" s="1334"/>
      <c r="BT28" s="1336"/>
      <c r="BU28" s="1336"/>
      <c r="BV28" s="1336"/>
      <c r="BW28" s="1347"/>
      <c r="BX28" s="1347"/>
      <c r="BY28" s="1334"/>
      <c r="BZ28" s="1336"/>
      <c r="CA28" s="1336"/>
      <c r="CB28" s="1336"/>
      <c r="CC28" s="1336"/>
      <c r="CD28" s="1336"/>
      <c r="CE28" s="1336"/>
      <c r="CF28" s="1336"/>
      <c r="CG28" s="1336"/>
      <c r="CH28" s="1336"/>
      <c r="CI28" s="1346"/>
      <c r="CJ28" s="1345"/>
      <c r="CK28" s="1334"/>
      <c r="CL28" s="1336"/>
      <c r="CM28" s="1336"/>
      <c r="CN28" s="1336"/>
      <c r="CO28" s="1336"/>
      <c r="CP28" s="1336"/>
      <c r="CQ28" s="1344"/>
      <c r="CR28" s="1344"/>
      <c r="CS28" s="1334" t="s">
        <v>609</v>
      </c>
      <c r="CT28" s="1336" t="s">
        <v>1226</v>
      </c>
      <c r="CU28" s="1336" t="s">
        <v>1225</v>
      </c>
      <c r="CV28" s="1336" t="s">
        <v>1224</v>
      </c>
      <c r="CW28" s="1336" t="s">
        <v>1223</v>
      </c>
      <c r="CX28" s="1343"/>
      <c r="CY28" s="1342"/>
      <c r="CZ28" s="1334"/>
      <c r="DA28" s="1336"/>
      <c r="DB28" s="1336"/>
      <c r="DC28" s="1336"/>
      <c r="DD28" s="1336"/>
      <c r="DE28" s="1336"/>
      <c r="DF28" s="1339"/>
      <c r="DG28" s="1341"/>
      <c r="DH28" s="1334"/>
      <c r="DI28" s="1336"/>
      <c r="DJ28" s="1336"/>
      <c r="DK28" s="1336"/>
      <c r="DL28" s="1336"/>
      <c r="DM28" s="1340"/>
      <c r="DN28" s="1339"/>
      <c r="DO28" s="1334"/>
      <c r="DP28" s="1336"/>
      <c r="DQ28" s="1336"/>
      <c r="DR28" s="1336"/>
      <c r="DS28" s="1336"/>
      <c r="DT28" s="1336"/>
      <c r="DU28" s="1336"/>
      <c r="DV28" s="1339"/>
      <c r="DW28" s="1335"/>
      <c r="DX28" s="1334"/>
      <c r="DY28" s="1336"/>
      <c r="DZ28" s="1336"/>
      <c r="EA28" s="1336"/>
      <c r="EB28" s="1336"/>
      <c r="EC28" s="1336"/>
      <c r="ED28" s="1335"/>
      <c r="EE28" s="1338"/>
      <c r="EF28" s="1334"/>
      <c r="EG28" s="1336"/>
      <c r="EH28" s="1336"/>
      <c r="EI28" s="1337"/>
      <c r="EJ28" s="1335"/>
      <c r="EK28" s="1334"/>
      <c r="EL28" s="1336"/>
      <c r="EM28" s="1336"/>
      <c r="EN28" s="1335"/>
      <c r="EO28" s="1335"/>
      <c r="EP28" s="1334"/>
      <c r="EQ28" s="1336"/>
      <c r="ER28" s="1336"/>
      <c r="ES28" s="1336"/>
      <c r="ET28" s="1336"/>
      <c r="EU28" s="1336"/>
      <c r="EV28" s="1335"/>
      <c r="EW28" s="1335"/>
      <c r="EX28" s="1334"/>
      <c r="EY28" s="1333"/>
      <c r="EZ28" s="1333"/>
      <c r="FA28" s="1333"/>
      <c r="FB28" s="1333"/>
      <c r="FC28" s="1335"/>
      <c r="FD28" s="1335"/>
      <c r="FE28" s="1334"/>
      <c r="FF28" s="1333"/>
      <c r="FG28" s="1333"/>
      <c r="FH28" s="1333"/>
      <c r="FI28" s="1333"/>
    </row>
    <row r="29" spans="1:166" ht="60">
      <c r="A29" s="1334" t="s">
        <v>387</v>
      </c>
      <c r="B29" s="1336" t="s">
        <v>753</v>
      </c>
      <c r="C29" s="1336" t="s">
        <v>1222</v>
      </c>
      <c r="D29" s="1336" t="s">
        <v>1221</v>
      </c>
      <c r="E29" s="1336" t="s">
        <v>1220</v>
      </c>
      <c r="F29" s="1336" t="s">
        <v>1219</v>
      </c>
      <c r="G29" s="1355"/>
      <c r="H29" s="1354"/>
      <c r="I29" s="1334" t="s">
        <v>387</v>
      </c>
      <c r="J29" s="1336" t="s">
        <v>1218</v>
      </c>
      <c r="K29" s="1336" t="s">
        <v>1217</v>
      </c>
      <c r="L29" s="1336" t="s">
        <v>1216</v>
      </c>
      <c r="M29" s="1336" t="s">
        <v>759</v>
      </c>
      <c r="N29" s="1336" t="s">
        <v>760</v>
      </c>
      <c r="O29" s="1353"/>
      <c r="P29" s="1352"/>
      <c r="Q29" s="1334" t="s">
        <v>387</v>
      </c>
      <c r="R29" s="1336" t="s">
        <v>761</v>
      </c>
      <c r="S29" s="1336" t="s">
        <v>1215</v>
      </c>
      <c r="T29" s="1336" t="s">
        <v>1214</v>
      </c>
      <c r="U29" s="1336" t="s">
        <v>1213</v>
      </c>
      <c r="V29" s="1336" t="s">
        <v>1212</v>
      </c>
      <c r="W29" s="1336" t="s">
        <v>1211</v>
      </c>
      <c r="X29" s="1336" t="s">
        <v>1210</v>
      </c>
      <c r="Y29" s="1351"/>
      <c r="Z29" s="1351"/>
      <c r="AA29" s="1334" t="s">
        <v>387</v>
      </c>
      <c r="AB29" s="1336" t="s">
        <v>1209</v>
      </c>
      <c r="AC29" s="1336" t="s">
        <v>1208</v>
      </c>
      <c r="AD29" s="1336" t="s">
        <v>1207</v>
      </c>
      <c r="AE29" s="1336" t="s">
        <v>771</v>
      </c>
      <c r="AF29" s="1336"/>
      <c r="AG29" s="1336" t="s">
        <v>1206</v>
      </c>
      <c r="AH29" s="1336"/>
      <c r="AI29" s="1350"/>
      <c r="AJ29" s="1350"/>
      <c r="AK29" s="1334" t="s">
        <v>387</v>
      </c>
      <c r="AL29" s="1336"/>
      <c r="AM29" s="1336"/>
      <c r="AN29" s="1336"/>
      <c r="AO29" s="1336"/>
      <c r="AP29" s="1336"/>
      <c r="AQ29" s="1336"/>
      <c r="AR29" s="1336"/>
      <c r="AS29" s="1350"/>
      <c r="AT29" s="1350"/>
      <c r="AU29" s="1334" t="s">
        <v>387</v>
      </c>
      <c r="AV29" s="1336" t="s">
        <v>1205</v>
      </c>
      <c r="AW29" s="1336" t="s">
        <v>1204</v>
      </c>
      <c r="AX29" s="1336" t="s">
        <v>1203</v>
      </c>
      <c r="AY29" s="1336" t="s">
        <v>1202</v>
      </c>
      <c r="AZ29" s="1336" t="s">
        <v>1201</v>
      </c>
      <c r="BA29" s="1336" t="s">
        <v>1200</v>
      </c>
      <c r="BB29" s="1349"/>
      <c r="BC29" s="1349"/>
      <c r="BD29" s="1334" t="s">
        <v>387</v>
      </c>
      <c r="BE29" s="1336"/>
      <c r="BF29" s="1336" t="s">
        <v>392</v>
      </c>
      <c r="BG29" s="1336"/>
      <c r="BH29" s="1336"/>
      <c r="BI29" s="1336" t="s">
        <v>180</v>
      </c>
      <c r="BJ29" s="1349"/>
      <c r="BK29" s="1348"/>
      <c r="BL29" s="1334" t="s">
        <v>778</v>
      </c>
      <c r="BM29" s="1336"/>
      <c r="BN29" s="1336" t="s">
        <v>1199</v>
      </c>
      <c r="BO29" s="1336"/>
      <c r="BP29" s="1336" t="s">
        <v>1198</v>
      </c>
      <c r="BQ29" s="1347"/>
      <c r="BR29" s="1347"/>
      <c r="BS29" s="1334"/>
      <c r="BT29" s="1336"/>
      <c r="BU29" s="1336"/>
      <c r="BV29" s="1336"/>
      <c r="BW29" s="1347"/>
      <c r="BX29" s="1347"/>
      <c r="BY29" s="1334" t="s">
        <v>778</v>
      </c>
      <c r="BZ29" s="1336"/>
      <c r="CA29" s="1336"/>
      <c r="CB29" s="1336" t="s">
        <v>1197</v>
      </c>
      <c r="CC29" s="1336" t="s">
        <v>1196</v>
      </c>
      <c r="CD29" s="1336"/>
      <c r="CE29" s="1336"/>
      <c r="CF29" s="1336" t="s">
        <v>1195</v>
      </c>
      <c r="CG29" s="1336"/>
      <c r="CH29" s="1336"/>
      <c r="CI29" s="1346"/>
      <c r="CJ29" s="1345"/>
      <c r="CK29" s="1334"/>
      <c r="CL29" s="1336"/>
      <c r="CM29" s="1336"/>
      <c r="CN29" s="1336"/>
      <c r="CO29" s="1336"/>
      <c r="CP29" s="1336"/>
      <c r="CQ29" s="1344"/>
      <c r="CR29" s="1344"/>
      <c r="CS29" s="1334"/>
      <c r="CT29" s="1336"/>
      <c r="CU29" s="1336"/>
      <c r="CV29" s="1336"/>
      <c r="CW29" s="1336"/>
      <c r="CX29" s="1343"/>
      <c r="CY29" s="1342"/>
      <c r="CZ29" s="1334"/>
      <c r="DA29" s="1336"/>
      <c r="DB29" s="1336"/>
      <c r="DC29" s="1336"/>
      <c r="DD29" s="1336"/>
      <c r="DE29" s="1336"/>
      <c r="DF29" s="1339"/>
      <c r="DG29" s="1341"/>
      <c r="DH29" s="1334"/>
      <c r="DI29" s="1336"/>
      <c r="DJ29" s="1336"/>
      <c r="DK29" s="1336"/>
      <c r="DL29" s="1336"/>
      <c r="DM29" s="1340"/>
      <c r="DN29" s="1339"/>
      <c r="DO29" s="1334"/>
      <c r="DP29" s="1336"/>
      <c r="DQ29" s="1336"/>
      <c r="DR29" s="1336"/>
      <c r="DS29" s="1336"/>
      <c r="DT29" s="1336"/>
      <c r="DU29" s="1336"/>
      <c r="DV29" s="1339"/>
      <c r="DW29" s="1335"/>
      <c r="DX29" s="1334"/>
      <c r="DY29" s="1336"/>
      <c r="DZ29" s="1336"/>
      <c r="EA29" s="1336"/>
      <c r="EB29" s="1336"/>
      <c r="EC29" s="1336"/>
      <c r="ED29" s="1335"/>
      <c r="EE29" s="1338"/>
      <c r="EF29" s="1334"/>
      <c r="EG29" s="1336"/>
      <c r="EH29" s="1336"/>
      <c r="EI29" s="1337"/>
      <c r="EJ29" s="1335"/>
      <c r="EK29" s="1334"/>
      <c r="EL29" s="1336"/>
      <c r="EM29" s="1336"/>
      <c r="EN29" s="1335"/>
      <c r="EO29" s="1335"/>
      <c r="EP29" s="1334"/>
      <c r="EQ29" s="1336"/>
      <c r="ER29" s="1336"/>
      <c r="ES29" s="1336"/>
      <c r="ET29" s="1336"/>
      <c r="EU29" s="1336"/>
      <c r="EV29" s="1335"/>
      <c r="EW29" s="1335"/>
      <c r="EX29" s="1334"/>
      <c r="EY29" s="1333"/>
      <c r="EZ29" s="1333"/>
      <c r="FA29" s="1333"/>
      <c r="FB29" s="1333"/>
      <c r="FC29" s="1335"/>
      <c r="FD29" s="1335"/>
      <c r="FE29" s="1334"/>
      <c r="FF29" s="1333"/>
      <c r="FG29" s="1333"/>
      <c r="FH29" s="1333"/>
      <c r="FI29" s="1333"/>
    </row>
    <row r="30" spans="1:166" ht="150">
      <c r="A30" s="1334" t="s">
        <v>260</v>
      </c>
      <c r="B30" s="1336" t="s">
        <v>894</v>
      </c>
      <c r="C30" s="1336"/>
      <c r="D30" s="1336" t="s">
        <v>895</v>
      </c>
      <c r="E30" s="1336" t="s">
        <v>896</v>
      </c>
      <c r="F30" s="1336" t="s">
        <v>897</v>
      </c>
      <c r="G30" s="1355"/>
      <c r="H30" s="1354"/>
      <c r="I30" s="1334" t="s">
        <v>260</v>
      </c>
      <c r="J30" s="1336" t="s">
        <v>1187</v>
      </c>
      <c r="K30" s="1336" t="s">
        <v>1194</v>
      </c>
      <c r="L30" s="1336" t="s">
        <v>1193</v>
      </c>
      <c r="M30" s="1336" t="s">
        <v>1192</v>
      </c>
      <c r="N30" s="1336" t="s">
        <v>1191</v>
      </c>
      <c r="O30" s="1353"/>
      <c r="P30" s="1352"/>
      <c r="Q30" s="1334" t="s">
        <v>260</v>
      </c>
      <c r="R30" s="1336" t="s">
        <v>1190</v>
      </c>
      <c r="S30" s="1336" t="s">
        <v>1189</v>
      </c>
      <c r="T30" s="1336" t="s">
        <v>904</v>
      </c>
      <c r="U30" s="1336" t="s">
        <v>1188</v>
      </c>
      <c r="V30" s="1336" t="s">
        <v>906</v>
      </c>
      <c r="W30" s="1336" t="s">
        <v>907</v>
      </c>
      <c r="X30" s="1336" t="s">
        <v>908</v>
      </c>
      <c r="Y30" s="1351"/>
      <c r="Z30" s="1351"/>
      <c r="AA30" s="1334" t="s">
        <v>260</v>
      </c>
      <c r="AB30" s="1336" t="s">
        <v>909</v>
      </c>
      <c r="AC30" s="1336" t="s">
        <v>910</v>
      </c>
      <c r="AD30" s="1336" t="s">
        <v>1187</v>
      </c>
      <c r="AE30" s="1336" t="s">
        <v>1187</v>
      </c>
      <c r="AF30" s="1336" t="s">
        <v>1187</v>
      </c>
      <c r="AG30" s="1336" t="s">
        <v>1187</v>
      </c>
      <c r="AH30" s="1336" t="s">
        <v>1187</v>
      </c>
      <c r="AI30" s="1350"/>
      <c r="AJ30" s="1350"/>
      <c r="AK30" s="1334" t="s">
        <v>260</v>
      </c>
      <c r="AL30" s="1336" t="s">
        <v>1187</v>
      </c>
      <c r="AM30" s="1336" t="s">
        <v>911</v>
      </c>
      <c r="AN30" s="1336">
        <v>407</v>
      </c>
      <c r="AO30" s="1336">
        <v>409</v>
      </c>
      <c r="AP30" s="1336" t="s">
        <v>1187</v>
      </c>
      <c r="AQ30" s="1336">
        <v>411</v>
      </c>
      <c r="AR30" s="1336" t="s">
        <v>912</v>
      </c>
      <c r="AS30" s="1350"/>
      <c r="AT30" s="1350"/>
      <c r="AU30" s="1334" t="s">
        <v>260</v>
      </c>
      <c r="AV30" s="1336" t="s">
        <v>913</v>
      </c>
      <c r="AW30" s="1336" t="s">
        <v>1187</v>
      </c>
      <c r="AX30" s="1336">
        <v>457</v>
      </c>
      <c r="AY30" s="1336" t="s">
        <v>1187</v>
      </c>
      <c r="AZ30" s="1336" t="s">
        <v>1187</v>
      </c>
      <c r="BA30" s="1336" t="s">
        <v>1187</v>
      </c>
      <c r="BB30" s="1349"/>
      <c r="BC30" s="1349"/>
      <c r="BD30" s="1334" t="s">
        <v>260</v>
      </c>
      <c r="BE30" s="1336" t="s">
        <v>180</v>
      </c>
      <c r="BF30" s="1336" t="s">
        <v>1186</v>
      </c>
      <c r="BG30" s="1336" t="s">
        <v>1185</v>
      </c>
      <c r="BH30" s="1336" t="s">
        <v>1184</v>
      </c>
      <c r="BI30" s="1336" t="s">
        <v>1183</v>
      </c>
      <c r="BJ30" s="1349"/>
      <c r="BK30" s="1348"/>
      <c r="BL30" s="1334" t="s">
        <v>260</v>
      </c>
      <c r="BM30" s="1336" t="s">
        <v>914</v>
      </c>
      <c r="BN30" s="1336" t="s">
        <v>915</v>
      </c>
      <c r="BO30" s="1336" t="s">
        <v>916</v>
      </c>
      <c r="BP30" s="1336" t="s">
        <v>917</v>
      </c>
      <c r="BQ30" s="1347"/>
      <c r="BR30" s="1347"/>
      <c r="BS30" s="1334" t="s">
        <v>260</v>
      </c>
      <c r="BT30" s="1336" t="s">
        <v>1182</v>
      </c>
      <c r="BU30" s="1336" t="s">
        <v>1181</v>
      </c>
      <c r="BV30" s="1336" t="s">
        <v>1180</v>
      </c>
      <c r="BW30" s="1347"/>
      <c r="BX30" s="1347"/>
      <c r="BY30" s="1334" t="s">
        <v>260</v>
      </c>
      <c r="BZ30" s="1336" t="s">
        <v>1179</v>
      </c>
      <c r="CA30" s="1336"/>
      <c r="CB30" s="1336" t="s">
        <v>1178</v>
      </c>
      <c r="CC30" s="1336" t="s">
        <v>920</v>
      </c>
      <c r="CD30" s="1336"/>
      <c r="CE30" s="1336" t="s">
        <v>922</v>
      </c>
      <c r="CF30" s="1336" t="s">
        <v>1177</v>
      </c>
      <c r="CG30" s="1336" t="s">
        <v>1176</v>
      </c>
      <c r="CH30" s="1336"/>
      <c r="CI30" s="1346"/>
      <c r="CJ30" s="1345"/>
      <c r="CK30" s="1334"/>
      <c r="CL30" s="1336"/>
      <c r="CM30" s="1336"/>
      <c r="CN30" s="1336"/>
      <c r="CO30" s="1336"/>
      <c r="CP30" s="1336"/>
      <c r="CQ30" s="1344"/>
      <c r="CR30" s="1344"/>
      <c r="CS30" s="1334"/>
      <c r="CT30" s="1336"/>
      <c r="CU30" s="1336"/>
      <c r="CV30" s="1336"/>
      <c r="CW30" s="1336"/>
      <c r="CX30" s="1343"/>
      <c r="CY30" s="1342"/>
      <c r="CZ30" s="1334"/>
      <c r="DA30" s="1336"/>
      <c r="DB30" s="1336"/>
      <c r="DC30" s="1336"/>
      <c r="DD30" s="1336"/>
      <c r="DE30" s="1336"/>
      <c r="DF30" s="1339"/>
      <c r="DG30" s="1341"/>
      <c r="DH30" s="1334"/>
      <c r="DI30" s="1336"/>
      <c r="DJ30" s="1336"/>
      <c r="DK30" s="1336"/>
      <c r="DL30" s="1336"/>
      <c r="DM30" s="1340"/>
      <c r="DN30" s="1339"/>
      <c r="DO30" s="1334"/>
      <c r="DP30" s="1336"/>
      <c r="DQ30" s="1336"/>
      <c r="DR30" s="1336"/>
      <c r="DS30" s="1336"/>
      <c r="DT30" s="1336"/>
      <c r="DU30" s="1336"/>
      <c r="DV30" s="1339"/>
      <c r="DW30" s="1335"/>
      <c r="DX30" s="1334"/>
      <c r="DY30" s="1336"/>
      <c r="DZ30" s="1336"/>
      <c r="EA30" s="1336"/>
      <c r="EB30" s="1336"/>
      <c r="EC30" s="1336"/>
      <c r="ED30" s="1335"/>
      <c r="EE30" s="1338"/>
      <c r="EF30" s="1334"/>
      <c r="EG30" s="1336"/>
      <c r="EH30" s="1336"/>
      <c r="EI30" s="1337"/>
      <c r="EJ30" s="1335"/>
      <c r="EK30" s="1334"/>
      <c r="EL30" s="1336"/>
      <c r="EM30" s="1336"/>
      <c r="EN30" s="1335"/>
      <c r="EO30" s="1335"/>
      <c r="EP30" s="1334"/>
      <c r="EQ30" s="1336"/>
      <c r="ER30" s="1336"/>
      <c r="ES30" s="1336"/>
      <c r="ET30" s="1336"/>
      <c r="EU30" s="1336"/>
      <c r="EV30" s="1335"/>
      <c r="EW30" s="1335"/>
      <c r="EX30" s="1334"/>
      <c r="EY30" s="1333"/>
      <c r="EZ30" s="1333"/>
      <c r="FA30" s="1333"/>
      <c r="FB30" s="1333"/>
      <c r="FC30" s="1335"/>
      <c r="FD30" s="1335"/>
      <c r="FE30" s="1334"/>
      <c r="FF30" s="1333"/>
      <c r="FG30" s="1333"/>
      <c r="FH30" s="1333"/>
      <c r="FI30" s="1333"/>
    </row>
    <row r="31" spans="1:166" ht="45">
      <c r="A31" s="1334" t="s">
        <v>262</v>
      </c>
      <c r="B31" s="1336"/>
      <c r="C31" s="1336" t="s">
        <v>1175</v>
      </c>
      <c r="D31" s="1336" t="s">
        <v>1174</v>
      </c>
      <c r="E31" s="1336" t="s">
        <v>1173</v>
      </c>
      <c r="F31" s="1336"/>
      <c r="G31" s="1355"/>
      <c r="H31" s="1354"/>
      <c r="I31" s="1334" t="s">
        <v>262</v>
      </c>
      <c r="J31" s="1336" t="s">
        <v>1172</v>
      </c>
      <c r="K31" s="1336" t="s">
        <v>1171</v>
      </c>
      <c r="L31" s="1336" t="s">
        <v>1170</v>
      </c>
      <c r="M31" s="1336" t="s">
        <v>1169</v>
      </c>
      <c r="N31" s="1336" t="s">
        <v>1168</v>
      </c>
      <c r="O31" s="1353"/>
      <c r="P31" s="1352"/>
      <c r="Q31" s="1334" t="s">
        <v>262</v>
      </c>
      <c r="R31" s="1336" t="s">
        <v>1167</v>
      </c>
      <c r="S31" s="1336"/>
      <c r="T31" s="1336" t="s">
        <v>1166</v>
      </c>
      <c r="U31" s="1336" t="s">
        <v>1165</v>
      </c>
      <c r="V31" s="1336"/>
      <c r="W31" s="1336" t="s">
        <v>1164</v>
      </c>
      <c r="X31" s="1336" t="s">
        <v>1163</v>
      </c>
      <c r="Y31" s="1351"/>
      <c r="Z31" s="1351"/>
      <c r="AA31" s="1334" t="s">
        <v>262</v>
      </c>
      <c r="AB31" s="1336" t="s">
        <v>1162</v>
      </c>
      <c r="AC31" s="1336" t="s">
        <v>1161</v>
      </c>
      <c r="AD31" s="1336" t="s">
        <v>1160</v>
      </c>
      <c r="AE31" s="1336"/>
      <c r="AF31" s="1336" t="s">
        <v>1159</v>
      </c>
      <c r="AG31" s="1336" t="s">
        <v>1158</v>
      </c>
      <c r="AH31" s="1336" t="s">
        <v>1157</v>
      </c>
      <c r="AI31" s="1350"/>
      <c r="AJ31" s="1350"/>
      <c r="AK31" s="1334" t="s">
        <v>262</v>
      </c>
      <c r="AL31" s="1336"/>
      <c r="AM31" s="1336"/>
      <c r="AN31" s="1336"/>
      <c r="AO31" s="1336" t="s">
        <v>1156</v>
      </c>
      <c r="AP31" s="1336" t="s">
        <v>1155</v>
      </c>
      <c r="AQ31" s="1336"/>
      <c r="AR31" s="1336" t="s">
        <v>1154</v>
      </c>
      <c r="AS31" s="1350"/>
      <c r="AT31" s="1350"/>
      <c r="AU31" s="1334" t="s">
        <v>262</v>
      </c>
      <c r="AV31" s="1336" t="s">
        <v>1153</v>
      </c>
      <c r="AW31" s="1336" t="s">
        <v>1152</v>
      </c>
      <c r="AX31" s="1336"/>
      <c r="AY31" s="1336" t="s">
        <v>1151</v>
      </c>
      <c r="AZ31" s="1336" t="s">
        <v>1150</v>
      </c>
      <c r="BA31" s="1336" t="s">
        <v>1149</v>
      </c>
      <c r="BB31" s="1349"/>
      <c r="BC31" s="1349"/>
      <c r="BD31" s="1334" t="s">
        <v>262</v>
      </c>
      <c r="BE31" s="1336" t="s">
        <v>1148</v>
      </c>
      <c r="BF31" s="1336" t="s">
        <v>1147</v>
      </c>
      <c r="BG31" s="1336" t="s">
        <v>1146</v>
      </c>
      <c r="BH31" s="1336"/>
      <c r="BI31" s="1336"/>
      <c r="BJ31" s="1349"/>
      <c r="BK31" s="1348"/>
      <c r="BL31" s="1334" t="s">
        <v>262</v>
      </c>
      <c r="BM31" s="1336"/>
      <c r="BN31" s="1336" t="s">
        <v>1145</v>
      </c>
      <c r="BO31" s="1336"/>
      <c r="BP31" s="1336" t="s">
        <v>1144</v>
      </c>
      <c r="BQ31" s="1347"/>
      <c r="BR31" s="1347"/>
      <c r="BS31" s="1334"/>
      <c r="BT31" s="1336"/>
      <c r="BU31" s="1336"/>
      <c r="BV31" s="1336"/>
      <c r="BW31" s="1347"/>
      <c r="BX31" s="1347"/>
      <c r="BY31" s="1334"/>
      <c r="BZ31" s="1336"/>
      <c r="CA31" s="1336"/>
      <c r="CB31" s="1336"/>
      <c r="CC31" s="1336"/>
      <c r="CD31" s="1336"/>
      <c r="CE31" s="1336"/>
      <c r="CF31" s="1336"/>
      <c r="CG31" s="1336"/>
      <c r="CH31" s="1336"/>
      <c r="CI31" s="1346"/>
      <c r="CJ31" s="1345"/>
      <c r="CK31" s="1334" t="s">
        <v>262</v>
      </c>
      <c r="CL31" s="1336" t="s">
        <v>1143</v>
      </c>
      <c r="CM31" s="1336" t="s">
        <v>1142</v>
      </c>
      <c r="CN31" s="1336" t="s">
        <v>1141</v>
      </c>
      <c r="CO31" s="1336" t="s">
        <v>1140</v>
      </c>
      <c r="CP31" s="1336" t="s">
        <v>1139</v>
      </c>
      <c r="CQ31" s="1344"/>
      <c r="CR31" s="1344"/>
      <c r="CS31" s="1334" t="s">
        <v>262</v>
      </c>
      <c r="CT31" s="1336"/>
      <c r="CU31" s="1336" t="s">
        <v>1138</v>
      </c>
      <c r="CV31" s="1336"/>
      <c r="CW31" s="1336" t="s">
        <v>1137</v>
      </c>
      <c r="CX31" s="1343"/>
      <c r="CY31" s="1342"/>
      <c r="CZ31" s="1334" t="s">
        <v>262</v>
      </c>
      <c r="DA31" s="1336" t="s">
        <v>1136</v>
      </c>
      <c r="DB31" s="1336" t="s">
        <v>1135</v>
      </c>
      <c r="DC31" s="1336" t="s">
        <v>1134</v>
      </c>
      <c r="DD31" s="1336" t="s">
        <v>1133</v>
      </c>
      <c r="DE31" s="1336" t="s">
        <v>1132</v>
      </c>
      <c r="DF31" s="1339"/>
      <c r="DG31" s="1341"/>
      <c r="DH31" s="1334" t="s">
        <v>262</v>
      </c>
      <c r="DI31" s="1336"/>
      <c r="DJ31" s="1336"/>
      <c r="DK31" s="1336"/>
      <c r="DL31" s="1336" t="s">
        <v>1131</v>
      </c>
      <c r="DM31" s="1340"/>
      <c r="DN31" s="1339"/>
      <c r="DO31" s="1334"/>
      <c r="DP31" s="1336"/>
      <c r="DQ31" s="1336"/>
      <c r="DR31" s="1336"/>
      <c r="DS31" s="1336"/>
      <c r="DT31" s="1336"/>
      <c r="DU31" s="1336"/>
      <c r="DV31" s="1339"/>
      <c r="DW31" s="1335"/>
      <c r="DX31" s="1334"/>
      <c r="DY31" s="1336"/>
      <c r="DZ31" s="1336"/>
      <c r="EA31" s="1336"/>
      <c r="EB31" s="1336"/>
      <c r="EC31" s="1336"/>
      <c r="ED31" s="1335"/>
      <c r="EE31" s="1338"/>
      <c r="EF31" s="1334"/>
      <c r="EG31" s="1336"/>
      <c r="EH31" s="1336"/>
      <c r="EI31" s="1337"/>
      <c r="EJ31" s="1335"/>
      <c r="EK31" s="1334"/>
      <c r="EL31" s="1336"/>
      <c r="EM31" s="1336"/>
      <c r="EN31" s="1335"/>
      <c r="EO31" s="1335"/>
      <c r="EP31" s="1334"/>
      <c r="EQ31" s="1336"/>
      <c r="ER31" s="1336"/>
      <c r="ES31" s="1336"/>
      <c r="ET31" s="1336"/>
      <c r="EU31" s="1336"/>
      <c r="EV31" s="1335"/>
      <c r="EW31" s="1335"/>
      <c r="EX31" s="1334"/>
      <c r="EY31" s="1333"/>
      <c r="EZ31" s="1333"/>
      <c r="FA31" s="1333"/>
      <c r="FB31" s="1333"/>
      <c r="FC31" s="1335"/>
      <c r="FD31" s="1335"/>
      <c r="FE31" s="1334"/>
      <c r="FF31" s="1333"/>
      <c r="FG31" s="1333"/>
      <c r="FH31" s="1333"/>
      <c r="FI31" s="1333"/>
    </row>
    <row r="32" spans="1:166" ht="90">
      <c r="A32" s="1334" t="s">
        <v>336</v>
      </c>
      <c r="B32" s="1336" t="s">
        <v>1130</v>
      </c>
      <c r="C32" s="1336" t="s">
        <v>1129</v>
      </c>
      <c r="D32" s="1336" t="s">
        <v>1128</v>
      </c>
      <c r="E32" s="1336" t="s">
        <v>1127</v>
      </c>
      <c r="F32" s="1336" t="s">
        <v>1126</v>
      </c>
      <c r="G32" s="1355"/>
      <c r="H32" s="1354"/>
      <c r="I32" s="1334"/>
      <c r="J32" s="1336"/>
      <c r="K32" s="1336"/>
      <c r="L32" s="1336"/>
      <c r="M32" s="1336"/>
      <c r="N32" s="1336"/>
      <c r="O32" s="1353"/>
      <c r="P32" s="1352"/>
      <c r="Q32" s="1334" t="s">
        <v>336</v>
      </c>
      <c r="R32" s="1336"/>
      <c r="S32" s="1336"/>
      <c r="T32" s="1336"/>
      <c r="U32" s="1336" t="s">
        <v>1125</v>
      </c>
      <c r="V32" s="1336" t="s">
        <v>1124</v>
      </c>
      <c r="W32" s="1336" t="s">
        <v>674</v>
      </c>
      <c r="X32" s="1336" t="s">
        <v>1123</v>
      </c>
      <c r="Y32" s="1351"/>
      <c r="Z32" s="1351"/>
      <c r="AA32" s="1334" t="s">
        <v>336</v>
      </c>
      <c r="AB32" s="1336" t="s">
        <v>1122</v>
      </c>
      <c r="AC32" s="1336" t="s">
        <v>1121</v>
      </c>
      <c r="AD32" s="1336" t="s">
        <v>1120</v>
      </c>
      <c r="AE32" s="1336" t="s">
        <v>1119</v>
      </c>
      <c r="AF32" s="1336" t="s">
        <v>1118</v>
      </c>
      <c r="AG32" s="1336" t="s">
        <v>1117</v>
      </c>
      <c r="AH32" s="1336"/>
      <c r="AI32" s="1350"/>
      <c r="AJ32" s="1350"/>
      <c r="AK32" s="1334" t="s">
        <v>336</v>
      </c>
      <c r="AL32" s="1336"/>
      <c r="AM32" s="1336" t="s">
        <v>1116</v>
      </c>
      <c r="AN32" s="1336" t="s">
        <v>1115</v>
      </c>
      <c r="AO32" s="1336" t="s">
        <v>1114</v>
      </c>
      <c r="AP32" s="1336"/>
      <c r="AQ32" s="1336" t="s">
        <v>1113</v>
      </c>
      <c r="AR32" s="1336" t="s">
        <v>1112</v>
      </c>
      <c r="AS32" s="1350"/>
      <c r="AT32" s="1350"/>
      <c r="AU32" s="1334" t="s">
        <v>336</v>
      </c>
      <c r="AV32" s="1336" t="s">
        <v>1111</v>
      </c>
      <c r="AW32" s="1336" t="s">
        <v>660</v>
      </c>
      <c r="AX32" s="1336" t="s">
        <v>661</v>
      </c>
      <c r="AY32" s="1336" t="s">
        <v>1110</v>
      </c>
      <c r="AZ32" s="1336" t="s">
        <v>1109</v>
      </c>
      <c r="BA32" s="1336"/>
      <c r="BB32" s="1349"/>
      <c r="BC32" s="1349"/>
      <c r="BD32" s="1334"/>
      <c r="BE32" s="1336"/>
      <c r="BF32" s="1336"/>
      <c r="BG32" s="1336"/>
      <c r="BH32" s="1336"/>
      <c r="BI32" s="1336"/>
      <c r="BJ32" s="1349"/>
      <c r="BK32" s="1348"/>
      <c r="BL32" s="1334"/>
      <c r="BM32" s="1336"/>
      <c r="BN32" s="1336"/>
      <c r="BO32" s="1336"/>
      <c r="BP32" s="1336"/>
      <c r="BQ32" s="1347"/>
      <c r="BR32" s="1347"/>
      <c r="BS32" s="1334" t="s">
        <v>336</v>
      </c>
      <c r="BT32" s="1336"/>
      <c r="BU32" s="1336" t="s">
        <v>1108</v>
      </c>
      <c r="BV32" s="1336" t="s">
        <v>1107</v>
      </c>
      <c r="BW32" s="1347"/>
      <c r="BX32" s="1347"/>
      <c r="BY32" s="1334" t="s">
        <v>336</v>
      </c>
      <c r="BZ32" s="1336"/>
      <c r="CA32" s="1336" t="s">
        <v>1106</v>
      </c>
      <c r="CB32" s="1336" t="s">
        <v>1105</v>
      </c>
      <c r="CC32" s="1336" t="s">
        <v>1104</v>
      </c>
      <c r="CD32" s="1336" t="s">
        <v>1103</v>
      </c>
      <c r="CE32" s="1336"/>
      <c r="CF32" s="1336"/>
      <c r="CG32" s="1336" t="s">
        <v>1102</v>
      </c>
      <c r="CH32" s="1336"/>
      <c r="CI32" s="1346"/>
      <c r="CJ32" s="1345"/>
      <c r="CK32" s="1334" t="s">
        <v>336</v>
      </c>
      <c r="CL32" s="1336"/>
      <c r="CM32" s="1336"/>
      <c r="CN32" s="1336"/>
      <c r="CO32" s="1336"/>
      <c r="CP32" s="1336" t="s">
        <v>1101</v>
      </c>
      <c r="CQ32" s="1344"/>
      <c r="CR32" s="1344"/>
      <c r="CS32" s="1334" t="s">
        <v>336</v>
      </c>
      <c r="CT32" s="1336"/>
      <c r="CU32" s="1336"/>
      <c r="CV32" s="1336"/>
      <c r="CW32" s="1336"/>
      <c r="CX32" s="1343"/>
      <c r="CY32" s="1342"/>
      <c r="CZ32" s="1334" t="s">
        <v>336</v>
      </c>
      <c r="DA32" s="1336"/>
      <c r="DB32" s="1336" t="s">
        <v>1100</v>
      </c>
      <c r="DC32" s="1336" t="s">
        <v>1099</v>
      </c>
      <c r="DD32" s="1336" t="s">
        <v>683</v>
      </c>
      <c r="DE32" s="1336" t="s">
        <v>1098</v>
      </c>
      <c r="DF32" s="1339"/>
      <c r="DG32" s="1341"/>
      <c r="DH32" s="1334"/>
      <c r="DI32" s="1336"/>
      <c r="DJ32" s="1336"/>
      <c r="DK32" s="1336"/>
      <c r="DL32" s="1336"/>
      <c r="DM32" s="1340"/>
      <c r="DN32" s="1339"/>
      <c r="DO32" s="1334"/>
      <c r="DP32" s="1336"/>
      <c r="DQ32" s="1336"/>
      <c r="DR32" s="1336"/>
      <c r="DS32" s="1336"/>
      <c r="DT32" s="1336"/>
      <c r="DU32" s="1336"/>
      <c r="DV32" s="1339"/>
      <c r="DW32" s="1335"/>
      <c r="DX32" s="1334"/>
      <c r="DY32" s="1336"/>
      <c r="DZ32" s="1336"/>
      <c r="EA32" s="1336"/>
      <c r="EB32" s="1336"/>
      <c r="EC32" s="1336"/>
      <c r="ED32" s="1335"/>
      <c r="EE32" s="1338"/>
      <c r="EF32" s="1334"/>
      <c r="EG32" s="1336"/>
      <c r="EH32" s="1336"/>
      <c r="EI32" s="1337"/>
      <c r="EJ32" s="1335"/>
      <c r="EK32" s="1334"/>
      <c r="EL32" s="1336"/>
      <c r="EM32" s="1336"/>
      <c r="EN32" s="1335"/>
      <c r="EO32" s="1335"/>
      <c r="EP32" s="1334"/>
      <c r="EQ32" s="1336"/>
      <c r="ER32" s="1336"/>
      <c r="ES32" s="1336"/>
      <c r="ET32" s="1336"/>
      <c r="EU32" s="1336"/>
      <c r="EV32" s="1335"/>
      <c r="EW32" s="1335"/>
      <c r="EX32" s="1334"/>
      <c r="EY32" s="1333"/>
      <c r="EZ32" s="1333"/>
      <c r="FA32" s="1333"/>
      <c r="FB32" s="1333"/>
      <c r="FC32" s="1335"/>
      <c r="FD32" s="1335"/>
      <c r="FE32" s="1334"/>
      <c r="FF32" s="1333"/>
      <c r="FG32" s="1333"/>
      <c r="FH32" s="1333"/>
      <c r="FI32" s="1333"/>
    </row>
    <row r="33" spans="1:165" ht="90">
      <c r="A33" s="1334"/>
      <c r="B33" s="1336"/>
      <c r="C33" s="1336"/>
      <c r="D33" s="1336"/>
      <c r="E33" s="1336"/>
      <c r="F33" s="1336"/>
      <c r="G33" s="1355"/>
      <c r="H33" s="1354"/>
      <c r="I33" s="1334"/>
      <c r="J33" s="1336"/>
      <c r="K33" s="1336"/>
      <c r="L33" s="1336"/>
      <c r="M33" s="1336"/>
      <c r="N33" s="1336"/>
      <c r="O33" s="1353"/>
      <c r="P33" s="1352"/>
      <c r="Q33" s="1334"/>
      <c r="R33" s="1336"/>
      <c r="S33" s="1336"/>
      <c r="T33" s="1336"/>
      <c r="U33" s="1336"/>
      <c r="V33" s="1336"/>
      <c r="W33" s="1336"/>
      <c r="X33" s="1336"/>
      <c r="Y33" s="1351"/>
      <c r="Z33" s="1351"/>
      <c r="AA33" s="1334"/>
      <c r="AB33" s="1336"/>
      <c r="AC33" s="1336"/>
      <c r="AD33" s="1336"/>
      <c r="AE33" s="1336"/>
      <c r="AF33" s="1336"/>
      <c r="AG33" s="1336"/>
      <c r="AH33" s="1336"/>
      <c r="AI33" s="1350"/>
      <c r="AJ33" s="1350"/>
      <c r="AK33" s="1334"/>
      <c r="AL33" s="1336"/>
      <c r="AM33" s="1336"/>
      <c r="AN33" s="1336"/>
      <c r="AO33" s="1336"/>
      <c r="AP33" s="1336"/>
      <c r="AQ33" s="1336"/>
      <c r="AR33" s="1336"/>
      <c r="AS33" s="1350"/>
      <c r="AT33" s="1350"/>
      <c r="AU33" s="1334"/>
      <c r="AV33" s="1336"/>
      <c r="AW33" s="1336"/>
      <c r="AX33" s="1336"/>
      <c r="AY33" s="1336"/>
      <c r="AZ33" s="1336"/>
      <c r="BA33" s="1336"/>
      <c r="BB33" s="1349"/>
      <c r="BC33" s="1349"/>
      <c r="BD33" s="1334"/>
      <c r="BE33" s="1336"/>
      <c r="BF33" s="1336"/>
      <c r="BG33" s="1336"/>
      <c r="BH33" s="1336"/>
      <c r="BI33" s="1336"/>
      <c r="BJ33" s="1349"/>
      <c r="BK33" s="1348"/>
      <c r="BL33" s="1334"/>
      <c r="BM33" s="1336"/>
      <c r="BN33" s="1336"/>
      <c r="BO33" s="1336"/>
      <c r="BP33" s="1336"/>
      <c r="BQ33" s="1347"/>
      <c r="BR33" s="1347"/>
      <c r="BS33" s="1334" t="s">
        <v>541</v>
      </c>
      <c r="BT33" s="1336" t="s">
        <v>1097</v>
      </c>
      <c r="BU33" s="1336" t="s">
        <v>1096</v>
      </c>
      <c r="BV33" s="1336" t="s">
        <v>1095</v>
      </c>
      <c r="BW33" s="1347"/>
      <c r="BX33" s="1347"/>
      <c r="BY33" s="1334" t="s">
        <v>1094</v>
      </c>
      <c r="BZ33" s="1336" t="s">
        <v>1093</v>
      </c>
      <c r="CA33" s="1336" t="s">
        <v>1092</v>
      </c>
      <c r="CB33" s="1336" t="s">
        <v>1091</v>
      </c>
      <c r="CC33" s="1336" t="s">
        <v>1090</v>
      </c>
      <c r="CD33" s="1336" t="s">
        <v>1089</v>
      </c>
      <c r="CE33" s="1336" t="s">
        <v>1088</v>
      </c>
      <c r="CF33" s="1336" t="s">
        <v>546</v>
      </c>
      <c r="CG33" s="1336" t="s">
        <v>1087</v>
      </c>
      <c r="CH33" s="1336" t="s">
        <v>1086</v>
      </c>
      <c r="CI33" s="1346"/>
      <c r="CJ33" s="1345"/>
      <c r="CK33" s="1334"/>
      <c r="CL33" s="1336"/>
      <c r="CM33" s="1336"/>
      <c r="CN33" s="1336"/>
      <c r="CO33" s="1336"/>
      <c r="CP33" s="1336"/>
      <c r="CQ33" s="1344"/>
      <c r="CR33" s="1344"/>
      <c r="CS33" s="1334"/>
      <c r="CT33" s="1336"/>
      <c r="CU33" s="1336"/>
      <c r="CV33" s="1336"/>
      <c r="CW33" s="1336"/>
      <c r="CX33" s="1343"/>
      <c r="CY33" s="1342"/>
      <c r="CZ33" s="1334"/>
      <c r="DA33" s="1336"/>
      <c r="DB33" s="1336"/>
      <c r="DC33" s="1336"/>
      <c r="DD33" s="1336"/>
      <c r="DE33" s="1336"/>
      <c r="DF33" s="1339"/>
      <c r="DG33" s="1341"/>
      <c r="DH33" s="1334"/>
      <c r="DI33" s="1336"/>
      <c r="DJ33" s="1336"/>
      <c r="DK33" s="1336"/>
      <c r="DL33" s="1336"/>
      <c r="DM33" s="1340"/>
      <c r="DN33" s="1339"/>
      <c r="DO33" s="1334"/>
      <c r="DP33" s="1336"/>
      <c r="DQ33" s="1336"/>
      <c r="DR33" s="1336"/>
      <c r="DS33" s="1336"/>
      <c r="DT33" s="1336"/>
      <c r="DU33" s="1336"/>
      <c r="DV33" s="1339"/>
      <c r="DW33" s="1335"/>
      <c r="DX33" s="1334"/>
      <c r="DY33" s="1336"/>
      <c r="DZ33" s="1336"/>
      <c r="EA33" s="1336"/>
      <c r="EB33" s="1336"/>
      <c r="EC33" s="1336"/>
      <c r="ED33" s="1335"/>
      <c r="EE33" s="1338"/>
      <c r="EF33" s="1334"/>
      <c r="EG33" s="1336"/>
      <c r="EH33" s="1336"/>
      <c r="EI33" s="1337"/>
      <c r="EJ33" s="1335"/>
      <c r="EK33" s="1334"/>
      <c r="EL33" s="1336"/>
      <c r="EM33" s="1336"/>
      <c r="EN33" s="1335"/>
      <c r="EO33" s="1335"/>
      <c r="EP33" s="1334"/>
      <c r="EQ33" s="1336"/>
      <c r="ER33" s="1336"/>
      <c r="ES33" s="1336"/>
      <c r="ET33" s="1336"/>
      <c r="EU33" s="1336"/>
      <c r="EV33" s="1335"/>
      <c r="EW33" s="1335"/>
      <c r="EX33" s="1334"/>
      <c r="EY33" s="1333"/>
      <c r="EZ33" s="1333"/>
      <c r="FA33" s="1333"/>
      <c r="FB33" s="1333"/>
      <c r="FC33" s="1335"/>
      <c r="FD33" s="1335"/>
      <c r="FE33" s="1334"/>
      <c r="FF33" s="1333"/>
      <c r="FG33" s="1333"/>
      <c r="FH33" s="1333"/>
      <c r="FI33" s="1333"/>
    </row>
    <row r="34" spans="1:165" ht="120">
      <c r="A34" s="1334" t="s">
        <v>570</v>
      </c>
      <c r="B34" s="1336" t="s">
        <v>1085</v>
      </c>
      <c r="C34" s="1336"/>
      <c r="D34" s="1336"/>
      <c r="E34" s="1336"/>
      <c r="F34" s="1336"/>
      <c r="G34" s="1355"/>
      <c r="H34" s="1354"/>
      <c r="I34" s="1334" t="s">
        <v>570</v>
      </c>
      <c r="J34" s="1336">
        <v>803</v>
      </c>
      <c r="K34" s="1336" t="s">
        <v>1084</v>
      </c>
      <c r="L34" s="1336" t="s">
        <v>1083</v>
      </c>
      <c r="M34" s="1336" t="s">
        <v>1082</v>
      </c>
      <c r="N34" s="1336" t="s">
        <v>1081</v>
      </c>
      <c r="O34" s="1353"/>
      <c r="P34" s="1352"/>
      <c r="Q34" s="1334" t="s">
        <v>570</v>
      </c>
      <c r="R34" s="1336" t="s">
        <v>1080</v>
      </c>
      <c r="S34" s="1336" t="s">
        <v>1079</v>
      </c>
      <c r="T34" s="1336" t="s">
        <v>1078</v>
      </c>
      <c r="U34" s="1336"/>
      <c r="V34" s="1336"/>
      <c r="W34" s="1336"/>
      <c r="X34" s="1336"/>
      <c r="Y34" s="1351"/>
      <c r="Z34" s="1351"/>
      <c r="AA34" s="1334"/>
      <c r="AB34" s="1336"/>
      <c r="AC34" s="1336"/>
      <c r="AD34" s="1336"/>
      <c r="AE34" s="1336"/>
      <c r="AF34" s="1336"/>
      <c r="AG34" s="1336"/>
      <c r="AH34" s="1336"/>
      <c r="AI34" s="1350"/>
      <c r="AJ34" s="1350"/>
      <c r="AK34" s="1334" t="s">
        <v>570</v>
      </c>
      <c r="AL34" s="1336" t="s">
        <v>1077</v>
      </c>
      <c r="AM34" s="1336" t="s">
        <v>1076</v>
      </c>
      <c r="AN34" s="1336"/>
      <c r="AO34" s="1336" t="s">
        <v>1075</v>
      </c>
      <c r="AP34" s="1336" t="s">
        <v>1074</v>
      </c>
      <c r="AQ34" s="1336" t="s">
        <v>1073</v>
      </c>
      <c r="AR34" s="1336" t="s">
        <v>1072</v>
      </c>
      <c r="AS34" s="1350"/>
      <c r="AT34" s="1350"/>
      <c r="AU34" s="1334"/>
      <c r="AV34" s="1336"/>
      <c r="AW34" s="1336"/>
      <c r="AX34" s="1336"/>
      <c r="AY34" s="1336"/>
      <c r="AZ34" s="1336"/>
      <c r="BA34" s="1336"/>
      <c r="BB34" s="1349"/>
      <c r="BC34" s="1349"/>
      <c r="BD34" s="1334"/>
      <c r="BE34" s="1336"/>
      <c r="BF34" s="1336"/>
      <c r="BG34" s="1336"/>
      <c r="BH34" s="1336"/>
      <c r="BI34" s="1336"/>
      <c r="BJ34" s="1349"/>
      <c r="BK34" s="1348"/>
      <c r="BL34" s="1334"/>
      <c r="BM34" s="1336"/>
      <c r="BN34" s="1336"/>
      <c r="BO34" s="1336"/>
      <c r="BP34" s="1336"/>
      <c r="BQ34" s="1347"/>
      <c r="BR34" s="1347"/>
      <c r="BS34" s="1334"/>
      <c r="BT34" s="1336"/>
      <c r="BU34" s="1336"/>
      <c r="BV34" s="1336"/>
      <c r="BW34" s="1347"/>
      <c r="BX34" s="1347"/>
      <c r="BY34" s="1334" t="s">
        <v>570</v>
      </c>
      <c r="BZ34" s="1336" t="s">
        <v>1071</v>
      </c>
      <c r="CA34" s="1336"/>
      <c r="CB34" s="1336" t="s">
        <v>1070</v>
      </c>
      <c r="CC34" s="1336"/>
      <c r="CD34" s="1336"/>
      <c r="CE34" s="1336"/>
      <c r="CF34" s="1336"/>
      <c r="CG34" s="1336"/>
      <c r="CH34" s="1336"/>
      <c r="CI34" s="1346"/>
      <c r="CJ34" s="1345"/>
      <c r="CK34" s="1334"/>
      <c r="CL34" s="1336"/>
      <c r="CM34" s="1336"/>
      <c r="CN34" s="1336"/>
      <c r="CO34" s="1336"/>
      <c r="CP34" s="1336"/>
      <c r="CQ34" s="1344"/>
      <c r="CR34" s="1344"/>
      <c r="CS34" s="1334"/>
      <c r="CT34" s="1336"/>
      <c r="CU34" s="1336"/>
      <c r="CV34" s="1336"/>
      <c r="CW34" s="1336"/>
      <c r="CX34" s="1343"/>
      <c r="CY34" s="1342"/>
      <c r="CZ34" s="1334"/>
      <c r="DA34" s="1336"/>
      <c r="DB34" s="1336"/>
      <c r="DC34" s="1336"/>
      <c r="DD34" s="1336"/>
      <c r="DE34" s="1336"/>
      <c r="DF34" s="1339"/>
      <c r="DG34" s="1341"/>
      <c r="DH34" s="1334"/>
      <c r="DI34" s="1336"/>
      <c r="DJ34" s="1336"/>
      <c r="DK34" s="1336"/>
      <c r="DL34" s="1336"/>
      <c r="DM34" s="1340"/>
      <c r="DN34" s="1339"/>
      <c r="DO34" s="1334" t="s">
        <v>570</v>
      </c>
      <c r="DP34" s="1336" t="s">
        <v>1069</v>
      </c>
      <c r="DQ34" s="1336" t="s">
        <v>1068</v>
      </c>
      <c r="DR34" s="1336" t="s">
        <v>1067</v>
      </c>
      <c r="DS34" s="1336"/>
      <c r="DT34" s="1336"/>
      <c r="DU34" s="1336"/>
      <c r="DV34" s="1339"/>
      <c r="DW34" s="1335"/>
      <c r="DX34" s="1334" t="s">
        <v>570</v>
      </c>
      <c r="DY34" s="1336" t="s">
        <v>1066</v>
      </c>
      <c r="DZ34" s="1336"/>
      <c r="EA34" s="1336" t="s">
        <v>1065</v>
      </c>
      <c r="EB34" s="1336"/>
      <c r="EC34" s="1336"/>
      <c r="ED34" s="1335"/>
      <c r="EE34" s="1338"/>
      <c r="EF34" s="1334"/>
      <c r="EG34" s="1336"/>
      <c r="EH34" s="1336"/>
      <c r="EI34" s="1337"/>
      <c r="EJ34" s="1335"/>
      <c r="EK34" s="1334"/>
      <c r="EL34" s="1336"/>
      <c r="EM34" s="1336"/>
      <c r="EN34" s="1335"/>
      <c r="EO34" s="1335"/>
      <c r="EP34" s="1334"/>
      <c r="EQ34" s="1336"/>
      <c r="ER34" s="1336"/>
      <c r="ES34" s="1336"/>
      <c r="ET34" s="1336"/>
      <c r="EU34" s="1336"/>
      <c r="EV34" s="1335"/>
      <c r="EW34" s="1335"/>
      <c r="EX34" s="1334"/>
      <c r="EY34" s="1333"/>
      <c r="EZ34" s="1333"/>
      <c r="FA34" s="1333"/>
      <c r="FB34" s="1333"/>
      <c r="FC34" s="1335"/>
      <c r="FD34" s="1335"/>
      <c r="FE34" s="1334"/>
      <c r="FF34" s="1333"/>
      <c r="FG34" s="1333"/>
      <c r="FH34" s="1333"/>
      <c r="FI34" s="1333"/>
    </row>
    <row r="35" spans="1:165" ht="135">
      <c r="A35" s="1334" t="s">
        <v>356</v>
      </c>
      <c r="B35" s="1336" t="s">
        <v>889</v>
      </c>
      <c r="C35" s="1336"/>
      <c r="D35" s="1336" t="s">
        <v>1064</v>
      </c>
      <c r="E35" s="1336" t="s">
        <v>1063</v>
      </c>
      <c r="F35" s="1336" t="s">
        <v>1062</v>
      </c>
      <c r="G35" s="1355"/>
      <c r="H35" s="1354"/>
      <c r="I35" s="1334" t="s">
        <v>356</v>
      </c>
      <c r="J35" s="1336"/>
      <c r="K35" s="1336" t="s">
        <v>1061</v>
      </c>
      <c r="L35" s="1336"/>
      <c r="M35" s="1336" t="s">
        <v>1060</v>
      </c>
      <c r="N35" s="1336" t="s">
        <v>1059</v>
      </c>
      <c r="O35" s="1353"/>
      <c r="P35" s="1352"/>
      <c r="Q35" s="1334" t="s">
        <v>356</v>
      </c>
      <c r="R35" s="1336" t="s">
        <v>180</v>
      </c>
      <c r="S35" s="1336" t="s">
        <v>812</v>
      </c>
      <c r="T35" s="1336" t="s">
        <v>1058</v>
      </c>
      <c r="U35" s="1336" t="s">
        <v>1057</v>
      </c>
      <c r="V35" s="1336"/>
      <c r="W35" s="1336" t="s">
        <v>1056</v>
      </c>
      <c r="X35" s="1336" t="s">
        <v>1055</v>
      </c>
      <c r="Y35" s="1351"/>
      <c r="Z35" s="1351"/>
      <c r="AA35" s="1334" t="s">
        <v>356</v>
      </c>
      <c r="AB35" s="1336" t="s">
        <v>1054</v>
      </c>
      <c r="AC35" s="1336" t="s">
        <v>1053</v>
      </c>
      <c r="AD35" s="1336" t="s">
        <v>1052</v>
      </c>
      <c r="AE35" s="1336"/>
      <c r="AF35" s="1336" t="s">
        <v>1051</v>
      </c>
      <c r="AG35" s="1336" t="s">
        <v>1050</v>
      </c>
      <c r="AH35" s="1336"/>
      <c r="AI35" s="1350"/>
      <c r="AJ35" s="1350"/>
      <c r="AK35" s="1334" t="s">
        <v>356</v>
      </c>
      <c r="AL35" s="1336" t="s">
        <v>796</v>
      </c>
      <c r="AM35" s="1336" t="s">
        <v>1049</v>
      </c>
      <c r="AN35" s="1336" t="s">
        <v>1048</v>
      </c>
      <c r="AO35" s="1336"/>
      <c r="AP35" s="1336" t="s">
        <v>1047</v>
      </c>
      <c r="AQ35" s="1336" t="s">
        <v>1046</v>
      </c>
      <c r="AR35" s="1336"/>
      <c r="AS35" s="1350"/>
      <c r="AT35" s="1350"/>
      <c r="AU35" s="1334" t="s">
        <v>356</v>
      </c>
      <c r="AV35" s="1336" t="s">
        <v>1045</v>
      </c>
      <c r="AW35" s="1336" t="s">
        <v>1044</v>
      </c>
      <c r="AX35" s="1336" t="s">
        <v>1043</v>
      </c>
      <c r="AY35" s="1336" t="s">
        <v>802</v>
      </c>
      <c r="AZ35" s="1336" t="s">
        <v>1042</v>
      </c>
      <c r="BA35" s="1336" t="s">
        <v>1041</v>
      </c>
      <c r="BB35" s="1349"/>
      <c r="BC35" s="1349"/>
      <c r="BD35" s="1334"/>
      <c r="BE35" s="1336"/>
      <c r="BF35" s="1336"/>
      <c r="BG35" s="1336"/>
      <c r="BH35" s="1336"/>
      <c r="BI35" s="1336"/>
      <c r="BJ35" s="1349"/>
      <c r="BK35" s="1348"/>
      <c r="BL35" s="1334" t="s">
        <v>356</v>
      </c>
      <c r="BM35" s="1336" t="s">
        <v>819</v>
      </c>
      <c r="BN35" s="1336" t="s">
        <v>820</v>
      </c>
      <c r="BO35" s="1336"/>
      <c r="BP35" s="1336"/>
      <c r="BQ35" s="1347"/>
      <c r="BR35" s="1347"/>
      <c r="BS35" s="1334"/>
      <c r="BT35" s="1336"/>
      <c r="BU35" s="1336"/>
      <c r="BV35" s="1336"/>
      <c r="BW35" s="1347"/>
      <c r="BX35" s="1347"/>
      <c r="BY35" s="1334"/>
      <c r="BZ35" s="1336"/>
      <c r="CA35" s="1336"/>
      <c r="CB35" s="1336"/>
      <c r="CC35" s="1336"/>
      <c r="CD35" s="1336"/>
      <c r="CE35" s="1336"/>
      <c r="CF35" s="1336"/>
      <c r="CG35" s="1336"/>
      <c r="CH35" s="1336"/>
      <c r="CI35" s="1346"/>
      <c r="CJ35" s="1345"/>
      <c r="CK35" s="1334"/>
      <c r="CL35" s="1336"/>
      <c r="CM35" s="1336"/>
      <c r="CN35" s="1336"/>
      <c r="CO35" s="1336"/>
      <c r="CP35" s="1336"/>
      <c r="CQ35" s="1344"/>
      <c r="CR35" s="1344"/>
      <c r="CS35" s="1334" t="s">
        <v>356</v>
      </c>
      <c r="CT35" s="1336" t="s">
        <v>821</v>
      </c>
      <c r="CU35" s="1336" t="s">
        <v>822</v>
      </c>
      <c r="CV35" s="1336" t="s">
        <v>1040</v>
      </c>
      <c r="CW35" s="1336" t="s">
        <v>1039</v>
      </c>
      <c r="CX35" s="1343"/>
      <c r="CY35" s="1342"/>
      <c r="CZ35" s="1334"/>
      <c r="DA35" s="1336"/>
      <c r="DB35" s="1336"/>
      <c r="DC35" s="1336"/>
      <c r="DD35" s="1336"/>
      <c r="DE35" s="1336"/>
      <c r="DF35" s="1339"/>
      <c r="DG35" s="1341"/>
      <c r="DH35" s="1334" t="s">
        <v>356</v>
      </c>
      <c r="DI35" s="1336"/>
      <c r="DJ35" s="1336"/>
      <c r="DK35" s="1336"/>
      <c r="DL35" s="1336"/>
      <c r="DM35" s="1340"/>
      <c r="DN35" s="1339"/>
      <c r="DO35" s="1334" t="s">
        <v>356</v>
      </c>
      <c r="DP35" s="1336"/>
      <c r="DQ35" s="1336" t="s">
        <v>1038</v>
      </c>
      <c r="DR35" s="1336"/>
      <c r="DS35" s="1336"/>
      <c r="DT35" s="1336" t="s">
        <v>1037</v>
      </c>
      <c r="DU35" s="1336"/>
      <c r="DV35" s="1339"/>
      <c r="DW35" s="1335"/>
      <c r="DX35" s="1334" t="s">
        <v>356</v>
      </c>
      <c r="DY35" s="1336"/>
      <c r="DZ35" s="1336" t="s">
        <v>1036</v>
      </c>
      <c r="EA35" s="1336" t="s">
        <v>1035</v>
      </c>
      <c r="EB35" s="1336" t="s">
        <v>1034</v>
      </c>
      <c r="EC35" s="1336" t="s">
        <v>1033</v>
      </c>
      <c r="ED35" s="1335"/>
      <c r="EE35" s="1338"/>
      <c r="EF35" s="1334" t="s">
        <v>356</v>
      </c>
      <c r="EG35" s="1336"/>
      <c r="EH35" s="1336"/>
      <c r="EI35" s="1337"/>
      <c r="EJ35" s="1335"/>
      <c r="EK35" s="1334" t="s">
        <v>356</v>
      </c>
      <c r="EL35" s="1336"/>
      <c r="EM35" s="1336"/>
      <c r="EN35" s="1335"/>
      <c r="EO35" s="1335"/>
      <c r="EP35" s="1334" t="s">
        <v>356</v>
      </c>
      <c r="EQ35" s="1336"/>
      <c r="ER35" s="1336" t="s">
        <v>1032</v>
      </c>
      <c r="ES35" s="1336" t="s">
        <v>1031</v>
      </c>
      <c r="ET35" s="1336" t="s">
        <v>1030</v>
      </c>
      <c r="EU35" s="1336" t="s">
        <v>1029</v>
      </c>
      <c r="EV35" s="1335"/>
      <c r="EW35" s="1335"/>
      <c r="EX35" s="1334"/>
      <c r="EY35" s="1333"/>
      <c r="EZ35" s="1333"/>
      <c r="FA35" s="1333"/>
      <c r="FB35" s="1333"/>
      <c r="FC35" s="1335"/>
      <c r="FD35" s="1335"/>
      <c r="FE35" s="1334"/>
      <c r="FF35" s="1333"/>
      <c r="FG35" s="1333"/>
      <c r="FH35" s="1333"/>
      <c r="FI35" s="1333"/>
    </row>
    <row r="36" spans="1:165" ht="90">
      <c r="A36" s="1334" t="s">
        <v>631</v>
      </c>
      <c r="B36" s="1336"/>
      <c r="C36" s="1336"/>
      <c r="D36" s="1336"/>
      <c r="E36" s="1336" t="s">
        <v>1028</v>
      </c>
      <c r="F36" s="1336" t="s">
        <v>1027</v>
      </c>
      <c r="G36" s="1355"/>
      <c r="H36" s="1354"/>
      <c r="I36" s="1334"/>
      <c r="J36" s="1336"/>
      <c r="K36" s="1336"/>
      <c r="L36" s="1336"/>
      <c r="M36" s="1336"/>
      <c r="N36" s="1336"/>
      <c r="O36" s="1353"/>
      <c r="P36" s="1352"/>
      <c r="Q36" s="1334" t="s">
        <v>631</v>
      </c>
      <c r="R36" s="1336"/>
      <c r="S36" s="1336"/>
      <c r="T36" s="1336"/>
      <c r="U36" s="1336" t="s">
        <v>1026</v>
      </c>
      <c r="V36" s="1336"/>
      <c r="W36" s="1336" t="s">
        <v>1025</v>
      </c>
      <c r="X36" s="1336"/>
      <c r="Y36" s="1351"/>
      <c r="Z36" s="1351"/>
      <c r="AA36" s="1334" t="s">
        <v>631</v>
      </c>
      <c r="AB36" s="1336" t="s">
        <v>1024</v>
      </c>
      <c r="AC36" s="1336" t="s">
        <v>1023</v>
      </c>
      <c r="AD36" s="1336" t="s">
        <v>1022</v>
      </c>
      <c r="AE36" s="1336" t="s">
        <v>1021</v>
      </c>
      <c r="AF36" s="1336"/>
      <c r="AG36" s="1336"/>
      <c r="AH36" s="1336"/>
      <c r="AI36" s="1350"/>
      <c r="AJ36" s="1350"/>
      <c r="AK36" s="1334"/>
      <c r="AL36" s="1336"/>
      <c r="AM36" s="1336"/>
      <c r="AN36" s="1336"/>
      <c r="AO36" s="1336"/>
      <c r="AP36" s="1336"/>
      <c r="AQ36" s="1336"/>
      <c r="AR36" s="1336"/>
      <c r="AS36" s="1350"/>
      <c r="AT36" s="1350"/>
      <c r="AU36" s="1334" t="s">
        <v>631</v>
      </c>
      <c r="AV36" s="1336"/>
      <c r="AW36" s="1336"/>
      <c r="AX36" s="1336"/>
      <c r="AY36" s="1336"/>
      <c r="AZ36" s="1336" t="s">
        <v>1020</v>
      </c>
      <c r="BA36" s="1336"/>
      <c r="BB36" s="1349"/>
      <c r="BC36" s="1349"/>
      <c r="BD36" s="1334"/>
      <c r="BE36" s="1336"/>
      <c r="BF36" s="1336"/>
      <c r="BG36" s="1336"/>
      <c r="BH36" s="1336"/>
      <c r="BI36" s="1336"/>
      <c r="BJ36" s="1349"/>
      <c r="BK36" s="1348"/>
      <c r="BL36" s="1334" t="s">
        <v>631</v>
      </c>
      <c r="BM36" s="1336" t="s">
        <v>1019</v>
      </c>
      <c r="BN36" s="1336" t="s">
        <v>1018</v>
      </c>
      <c r="BO36" s="1336"/>
      <c r="BP36" s="1336" t="s">
        <v>1017</v>
      </c>
      <c r="BQ36" s="1347"/>
      <c r="BR36" s="1347"/>
      <c r="BS36" s="1334"/>
      <c r="BT36" s="1336"/>
      <c r="BU36" s="1336"/>
      <c r="BV36" s="1336"/>
      <c r="BW36" s="1347"/>
      <c r="BX36" s="1347"/>
      <c r="BY36" s="1334"/>
      <c r="BZ36" s="1336"/>
      <c r="CA36" s="1336"/>
      <c r="CB36" s="1336"/>
      <c r="CC36" s="1336"/>
      <c r="CD36" s="1336"/>
      <c r="CE36" s="1336"/>
      <c r="CF36" s="1336"/>
      <c r="CG36" s="1336"/>
      <c r="CH36" s="1336"/>
      <c r="CI36" s="1346"/>
      <c r="CJ36" s="1345"/>
      <c r="CK36" s="1334"/>
      <c r="CL36" s="1336"/>
      <c r="CM36" s="1336"/>
      <c r="CN36" s="1336"/>
      <c r="CO36" s="1336"/>
      <c r="CP36" s="1336"/>
      <c r="CQ36" s="1344"/>
      <c r="CR36" s="1344"/>
      <c r="CS36" s="1334"/>
      <c r="CT36" s="1336"/>
      <c r="CU36" s="1336"/>
      <c r="CV36" s="1336"/>
      <c r="CW36" s="1336"/>
      <c r="CX36" s="1343"/>
      <c r="CY36" s="1342"/>
      <c r="CZ36" s="1334"/>
      <c r="DA36" s="1336"/>
      <c r="DB36" s="1336"/>
      <c r="DC36" s="1336"/>
      <c r="DD36" s="1336"/>
      <c r="DE36" s="1336"/>
      <c r="DF36" s="1339"/>
      <c r="DG36" s="1341"/>
      <c r="DH36" s="1334" t="s">
        <v>631</v>
      </c>
      <c r="DI36" s="1336"/>
      <c r="DJ36" s="1336" t="s">
        <v>1016</v>
      </c>
      <c r="DK36" s="1336"/>
      <c r="DL36" s="1336"/>
      <c r="DM36" s="1340"/>
      <c r="DN36" s="1339"/>
      <c r="DO36" s="1334"/>
      <c r="DP36" s="1336"/>
      <c r="DQ36" s="1336"/>
      <c r="DR36" s="1336"/>
      <c r="DS36" s="1336"/>
      <c r="DT36" s="1336"/>
      <c r="DU36" s="1336"/>
      <c r="DV36" s="1339"/>
      <c r="DW36" s="1335"/>
      <c r="DX36" s="1334"/>
      <c r="DY36" s="1336"/>
      <c r="DZ36" s="1336"/>
      <c r="EA36" s="1336"/>
      <c r="EB36" s="1336"/>
      <c r="EC36" s="1336"/>
      <c r="ED36" s="1335"/>
      <c r="EE36" s="1338"/>
      <c r="EF36" s="1334"/>
      <c r="EG36" s="1336"/>
      <c r="EH36" s="1336"/>
      <c r="EI36" s="1337"/>
      <c r="EJ36" s="1335"/>
      <c r="EK36" s="1334"/>
      <c r="EL36" s="1336"/>
      <c r="EM36" s="1336"/>
      <c r="EN36" s="1335"/>
      <c r="EO36" s="1335"/>
      <c r="EP36" s="1334"/>
      <c r="EQ36" s="1336"/>
      <c r="ER36" s="1336"/>
      <c r="ES36" s="1336"/>
      <c r="ET36" s="1336"/>
      <c r="EU36" s="1336"/>
      <c r="EV36" s="1335"/>
      <c r="EW36" s="1335"/>
      <c r="EX36" s="1334"/>
      <c r="EY36" s="1333"/>
      <c r="EZ36" s="1333"/>
      <c r="FA36" s="1333"/>
      <c r="FB36" s="1333"/>
      <c r="FC36" s="1335"/>
      <c r="FD36" s="1335"/>
      <c r="FE36" s="1334"/>
      <c r="FF36" s="1333"/>
      <c r="FG36" s="1333"/>
      <c r="FH36" s="1333"/>
      <c r="FI36" s="1333"/>
    </row>
    <row r="37" spans="1:165" ht="45">
      <c r="A37" s="1334"/>
      <c r="B37" s="1336"/>
      <c r="C37" s="1336"/>
      <c r="D37" s="1336"/>
      <c r="E37" s="1336"/>
      <c r="F37" s="1336"/>
      <c r="G37" s="1355"/>
      <c r="H37" s="1354"/>
      <c r="I37" s="1334" t="s">
        <v>1014</v>
      </c>
      <c r="J37" s="1336"/>
      <c r="K37" s="1336">
        <v>9018</v>
      </c>
      <c r="L37" s="1336">
        <v>9027</v>
      </c>
      <c r="M37" s="1336">
        <v>9035</v>
      </c>
      <c r="N37" s="1336"/>
      <c r="O37" s="1353"/>
      <c r="P37" s="1352"/>
      <c r="Q37" s="1334" t="s">
        <v>1014</v>
      </c>
      <c r="R37" s="1336"/>
      <c r="S37" s="1336">
        <v>909</v>
      </c>
      <c r="T37" s="1336">
        <v>913</v>
      </c>
      <c r="U37" s="1336">
        <v>915</v>
      </c>
      <c r="V37" s="1336"/>
      <c r="W37" s="1336">
        <v>922</v>
      </c>
      <c r="X37" s="1336">
        <v>925</v>
      </c>
      <c r="Y37" s="1351"/>
      <c r="Z37" s="1351"/>
      <c r="AA37" s="1334" t="s">
        <v>1014</v>
      </c>
      <c r="AB37" s="1336">
        <v>930</v>
      </c>
      <c r="AC37" s="1336">
        <v>936</v>
      </c>
      <c r="AD37" s="1336">
        <v>950</v>
      </c>
      <c r="AE37" s="1336"/>
      <c r="AF37" s="1336"/>
      <c r="AG37" s="1336"/>
      <c r="AH37" s="1336"/>
      <c r="AI37" s="1350"/>
      <c r="AJ37" s="1350"/>
      <c r="AK37" s="1334" t="s">
        <v>1014</v>
      </c>
      <c r="AL37" s="1336"/>
      <c r="AM37" s="1336"/>
      <c r="AN37" s="1336"/>
      <c r="AO37" s="1336"/>
      <c r="AP37" s="1336"/>
      <c r="AQ37" s="1336"/>
      <c r="AR37" s="1336" t="s">
        <v>1015</v>
      </c>
      <c r="AS37" s="1350"/>
      <c r="AT37" s="1350"/>
      <c r="AU37" s="1334" t="s">
        <v>1014</v>
      </c>
      <c r="AV37" s="1336" t="s">
        <v>1013</v>
      </c>
      <c r="AW37" s="1336"/>
      <c r="AX37" s="1336" t="s">
        <v>1012</v>
      </c>
      <c r="AY37" s="1336" t="s">
        <v>1011</v>
      </c>
      <c r="AZ37" s="1336"/>
      <c r="BA37" s="1336" t="s">
        <v>733</v>
      </c>
      <c r="BB37" s="1349"/>
      <c r="BC37" s="1349"/>
      <c r="BD37" s="1334"/>
      <c r="BE37" s="1336"/>
      <c r="BF37" s="1336"/>
      <c r="BG37" s="1336"/>
      <c r="BH37" s="1336"/>
      <c r="BI37" s="1336"/>
      <c r="BJ37" s="1349"/>
      <c r="BK37" s="1348"/>
      <c r="BL37" s="1334"/>
      <c r="BM37" s="1336"/>
      <c r="BN37" s="1336"/>
      <c r="BO37" s="1336"/>
      <c r="BP37" s="1336"/>
      <c r="BQ37" s="1347"/>
      <c r="BR37" s="1347"/>
      <c r="BS37" s="1334"/>
      <c r="BT37" s="1336"/>
      <c r="BU37" s="1336"/>
      <c r="BV37" s="1336"/>
      <c r="BW37" s="1347"/>
      <c r="BX37" s="1347"/>
      <c r="BY37" s="1334"/>
      <c r="BZ37" s="1336"/>
      <c r="CA37" s="1336"/>
      <c r="CB37" s="1336"/>
      <c r="CC37" s="1336"/>
      <c r="CD37" s="1336"/>
      <c r="CE37" s="1336"/>
      <c r="CF37" s="1336"/>
      <c r="CG37" s="1336"/>
      <c r="CH37" s="1336"/>
      <c r="CI37" s="1346"/>
      <c r="CJ37" s="1345"/>
      <c r="CK37" s="1334"/>
      <c r="CL37" s="1336"/>
      <c r="CM37" s="1336"/>
      <c r="CN37" s="1336"/>
      <c r="CO37" s="1336"/>
      <c r="CP37" s="1336"/>
      <c r="CQ37" s="1344"/>
      <c r="CR37" s="1344"/>
      <c r="CS37" s="1334"/>
      <c r="CT37" s="1336"/>
      <c r="CU37" s="1336"/>
      <c r="CV37" s="1336"/>
      <c r="CW37" s="1336"/>
      <c r="CX37" s="1343"/>
      <c r="CY37" s="1342"/>
      <c r="CZ37" s="1334" t="s">
        <v>709</v>
      </c>
      <c r="DA37" s="1336" t="s">
        <v>1010</v>
      </c>
      <c r="DB37" s="1336"/>
      <c r="DC37" s="1336" t="s">
        <v>1009</v>
      </c>
      <c r="DD37" s="1336" t="s">
        <v>1008</v>
      </c>
      <c r="DE37" s="1336" t="s">
        <v>1007</v>
      </c>
      <c r="DF37" s="1339"/>
      <c r="DG37" s="1341"/>
      <c r="DH37" s="1334"/>
      <c r="DI37" s="1336"/>
      <c r="DJ37" s="1336"/>
      <c r="DK37" s="1336"/>
      <c r="DL37" s="1336"/>
      <c r="DM37" s="1340"/>
      <c r="DN37" s="1339"/>
      <c r="DO37" s="1334"/>
      <c r="DP37" s="1336"/>
      <c r="DQ37" s="1336"/>
      <c r="DR37" s="1336"/>
      <c r="DS37" s="1336"/>
      <c r="DT37" s="1336"/>
      <c r="DU37" s="1336"/>
      <c r="DV37" s="1339"/>
      <c r="DW37" s="1335"/>
      <c r="DX37" s="1334"/>
      <c r="DY37" s="1336"/>
      <c r="DZ37" s="1336"/>
      <c r="EA37" s="1336"/>
      <c r="EB37" s="1336"/>
      <c r="EC37" s="1336"/>
      <c r="ED37" s="1335"/>
      <c r="EE37" s="1338"/>
      <c r="EF37" s="1334"/>
      <c r="EG37" s="1336"/>
      <c r="EH37" s="1336"/>
      <c r="EI37" s="1337"/>
      <c r="EJ37" s="1335"/>
      <c r="EK37" s="1334"/>
      <c r="EL37" s="1336"/>
      <c r="EM37" s="1336"/>
      <c r="EN37" s="1335"/>
      <c r="EO37" s="1335"/>
      <c r="EP37" s="1334"/>
      <c r="EQ37" s="1336"/>
      <c r="ER37" s="1336"/>
      <c r="ES37" s="1336"/>
      <c r="ET37" s="1336"/>
      <c r="EU37" s="1336"/>
      <c r="EV37" s="1335"/>
      <c r="EW37" s="1335"/>
      <c r="EX37" s="1334"/>
      <c r="EY37" s="1333"/>
      <c r="EZ37" s="1333"/>
      <c r="FA37" s="1333"/>
      <c r="FB37" s="1333"/>
      <c r="FC37" s="1335"/>
      <c r="FD37" s="1335"/>
      <c r="FE37" s="1334"/>
      <c r="FF37" s="1333"/>
      <c r="FG37" s="1333"/>
      <c r="FH37" s="1333"/>
      <c r="FI37" s="1333"/>
    </row>
    <row r="38" spans="1:165" ht="45">
      <c r="A38" s="1334"/>
      <c r="B38" s="1336"/>
      <c r="C38" s="1336"/>
      <c r="D38" s="1336"/>
      <c r="E38" s="1336"/>
      <c r="F38" s="1336"/>
      <c r="G38" s="1355"/>
      <c r="H38" s="1354"/>
      <c r="I38" s="1334"/>
      <c r="J38" s="1336"/>
      <c r="K38" s="1336"/>
      <c r="L38" s="1336"/>
      <c r="M38" s="1336"/>
      <c r="N38" s="1336"/>
      <c r="O38" s="1353"/>
      <c r="P38" s="1352"/>
      <c r="Q38" s="1334"/>
      <c r="R38" s="1336"/>
      <c r="S38" s="1336"/>
      <c r="T38" s="1336"/>
      <c r="U38" s="1336"/>
      <c r="V38" s="1336"/>
      <c r="W38" s="1336"/>
      <c r="X38" s="1336"/>
      <c r="Y38" s="1351"/>
      <c r="Z38" s="1351"/>
      <c r="AA38" s="1334"/>
      <c r="AB38" s="1336"/>
      <c r="AC38" s="1336"/>
      <c r="AD38" s="1336"/>
      <c r="AE38" s="1336"/>
      <c r="AF38" s="1336"/>
      <c r="AG38" s="1336"/>
      <c r="AH38" s="1336"/>
      <c r="AI38" s="1350"/>
      <c r="AJ38" s="1350"/>
      <c r="AK38" s="1334"/>
      <c r="AL38" s="1336"/>
      <c r="AM38" s="1336"/>
      <c r="AN38" s="1336"/>
      <c r="AO38" s="1336"/>
      <c r="AP38" s="1336"/>
      <c r="AQ38" s="1336"/>
      <c r="AR38" s="1336"/>
      <c r="AS38" s="1350"/>
      <c r="AT38" s="1350"/>
      <c r="AU38" s="1334" t="s">
        <v>1006</v>
      </c>
      <c r="AV38" s="1336"/>
      <c r="AW38" s="1336"/>
      <c r="AX38" s="1336" t="s">
        <v>1005</v>
      </c>
      <c r="AY38" s="1336"/>
      <c r="AZ38" s="1336"/>
      <c r="BA38" s="1336"/>
      <c r="BB38" s="1349"/>
      <c r="BC38" s="1349"/>
      <c r="BD38" s="1334"/>
      <c r="BE38" s="1336"/>
      <c r="BF38" s="1336"/>
      <c r="BG38" s="1336"/>
      <c r="BH38" s="1336"/>
      <c r="BI38" s="1336"/>
      <c r="BJ38" s="1349"/>
      <c r="BK38" s="1348"/>
      <c r="BL38" s="1334"/>
      <c r="BM38" s="1336"/>
      <c r="BN38" s="1336"/>
      <c r="BO38" s="1336"/>
      <c r="BP38" s="1336"/>
      <c r="BQ38" s="1347"/>
      <c r="BR38" s="1347"/>
      <c r="BS38" s="1334"/>
      <c r="BT38" s="1336"/>
      <c r="BU38" s="1336"/>
      <c r="BV38" s="1336"/>
      <c r="BW38" s="1347"/>
      <c r="BX38" s="1347"/>
      <c r="BY38" s="1334"/>
      <c r="BZ38" s="1336"/>
      <c r="CA38" s="1336"/>
      <c r="CB38" s="1336"/>
      <c r="CC38" s="1336"/>
      <c r="CD38" s="1336"/>
      <c r="CE38" s="1336"/>
      <c r="CF38" s="1336"/>
      <c r="CG38" s="1336"/>
      <c r="CH38" s="1336"/>
      <c r="CI38" s="1346"/>
      <c r="CJ38" s="1345"/>
      <c r="CK38" s="1334"/>
      <c r="CL38" s="1336"/>
      <c r="CM38" s="1336"/>
      <c r="CN38" s="1336"/>
      <c r="CO38" s="1336"/>
      <c r="CP38" s="1336"/>
      <c r="CQ38" s="1344"/>
      <c r="CR38" s="1344"/>
      <c r="CS38" s="1334"/>
      <c r="CT38" s="1336"/>
      <c r="CU38" s="1336"/>
      <c r="CV38" s="1336"/>
      <c r="CW38" s="1336"/>
      <c r="CX38" s="1343"/>
      <c r="CY38" s="1342"/>
      <c r="CZ38" s="1334"/>
      <c r="DA38" s="1336"/>
      <c r="DB38" s="1336"/>
      <c r="DC38" s="1336"/>
      <c r="DD38" s="1336"/>
      <c r="DE38" s="1336"/>
      <c r="DF38" s="1339"/>
      <c r="DG38" s="1341"/>
      <c r="DH38" s="1334"/>
      <c r="DI38" s="1336"/>
      <c r="DJ38" s="1336"/>
      <c r="DK38" s="1336"/>
      <c r="DL38" s="1336"/>
      <c r="DM38" s="1340"/>
      <c r="DN38" s="1339"/>
      <c r="DO38" s="1334"/>
      <c r="DP38" s="1336"/>
      <c r="DQ38" s="1336"/>
      <c r="DR38" s="1336"/>
      <c r="DS38" s="1336"/>
      <c r="DT38" s="1336"/>
      <c r="DU38" s="1336"/>
      <c r="DV38" s="1339"/>
      <c r="DW38" s="1335"/>
      <c r="DX38" s="1334"/>
      <c r="DY38" s="1336"/>
      <c r="DZ38" s="1336"/>
      <c r="EA38" s="1336"/>
      <c r="EB38" s="1336"/>
      <c r="EC38" s="1336"/>
      <c r="ED38" s="1335"/>
      <c r="EE38" s="1338"/>
      <c r="EF38" s="1334"/>
      <c r="EG38" s="1336"/>
      <c r="EH38" s="1336"/>
      <c r="EI38" s="1337"/>
      <c r="EJ38" s="1335"/>
      <c r="EK38" s="1334"/>
      <c r="EL38" s="1336"/>
      <c r="EM38" s="1336"/>
      <c r="EN38" s="1335"/>
      <c r="EO38" s="1335"/>
      <c r="EP38" s="1334"/>
      <c r="EQ38" s="1336"/>
      <c r="ER38" s="1336"/>
      <c r="ES38" s="1336"/>
      <c r="ET38" s="1336"/>
      <c r="EU38" s="1336"/>
      <c r="EV38" s="1335"/>
      <c r="EW38" s="1335"/>
      <c r="EX38" s="1334"/>
      <c r="EY38" s="1333"/>
      <c r="EZ38" s="1333"/>
      <c r="FA38" s="1333"/>
      <c r="FB38" s="1333"/>
      <c r="FC38" s="1335"/>
      <c r="FD38" s="1335"/>
      <c r="FE38" s="1334"/>
      <c r="FF38" s="1333"/>
      <c r="FG38" s="1333"/>
      <c r="FH38" s="1333"/>
      <c r="FI38" s="1333"/>
    </row>
    <row r="39" spans="1:165" ht="60">
      <c r="A39" s="1334"/>
      <c r="B39" s="1336"/>
      <c r="C39" s="1336"/>
      <c r="D39" s="1336"/>
      <c r="E39" s="1336"/>
      <c r="F39" s="1336"/>
      <c r="G39" s="1355"/>
      <c r="H39" s="1354"/>
      <c r="I39" s="1334"/>
      <c r="J39" s="1336"/>
      <c r="K39" s="1336"/>
      <c r="L39" s="1336"/>
      <c r="M39" s="1336"/>
      <c r="N39" s="1336"/>
      <c r="O39" s="1353"/>
      <c r="P39" s="1352"/>
      <c r="Q39" s="1334"/>
      <c r="R39" s="1336"/>
      <c r="S39" s="1336"/>
      <c r="T39" s="1336"/>
      <c r="U39" s="1336"/>
      <c r="V39" s="1336"/>
      <c r="W39" s="1336"/>
      <c r="X39" s="1336"/>
      <c r="Y39" s="1351"/>
      <c r="Z39" s="1351"/>
      <c r="AA39" s="1334"/>
      <c r="AB39" s="1336"/>
      <c r="AC39" s="1336"/>
      <c r="AD39" s="1336"/>
      <c r="AE39" s="1336"/>
      <c r="AF39" s="1336"/>
      <c r="AG39" s="1336"/>
      <c r="AH39" s="1336"/>
      <c r="AI39" s="1350"/>
      <c r="AJ39" s="1350"/>
      <c r="AK39" s="1334"/>
      <c r="AL39" s="1336"/>
      <c r="AM39" s="1336"/>
      <c r="AN39" s="1336"/>
      <c r="AO39" s="1336"/>
      <c r="AP39" s="1336"/>
      <c r="AQ39" s="1336"/>
      <c r="AR39" s="1336"/>
      <c r="AS39" s="1350"/>
      <c r="AT39" s="1350"/>
      <c r="AU39" s="1334"/>
      <c r="AV39" s="1336"/>
      <c r="AW39" s="1336"/>
      <c r="AX39" s="1336"/>
      <c r="AY39" s="1336"/>
      <c r="AZ39" s="1336"/>
      <c r="BA39" s="1336"/>
      <c r="BB39" s="1349"/>
      <c r="BC39" s="1349"/>
      <c r="BD39" s="1334" t="s">
        <v>1004</v>
      </c>
      <c r="BE39" s="1336"/>
      <c r="BF39" s="1336" t="s">
        <v>1003</v>
      </c>
      <c r="BG39" s="1336" t="s">
        <v>1002</v>
      </c>
      <c r="BH39" s="1336"/>
      <c r="BI39" s="1336"/>
      <c r="BJ39" s="1349"/>
      <c r="BK39" s="1348"/>
      <c r="BL39" s="1334"/>
      <c r="BM39" s="1336"/>
      <c r="BN39" s="1336"/>
      <c r="BO39" s="1336"/>
      <c r="BP39" s="1336"/>
      <c r="BQ39" s="1347"/>
      <c r="BR39" s="1347"/>
      <c r="BS39" s="1334"/>
      <c r="BT39" s="1336"/>
      <c r="BU39" s="1336"/>
      <c r="BV39" s="1336"/>
      <c r="BW39" s="1347"/>
      <c r="BX39" s="1347"/>
      <c r="BY39" s="1334"/>
      <c r="BZ39" s="1336"/>
      <c r="CA39" s="1336"/>
      <c r="CB39" s="1336"/>
      <c r="CC39" s="1336"/>
      <c r="CD39" s="1336"/>
      <c r="CE39" s="1336"/>
      <c r="CF39" s="1336"/>
      <c r="CG39" s="1336"/>
      <c r="CH39" s="1336"/>
      <c r="CI39" s="1346"/>
      <c r="CJ39" s="1345"/>
      <c r="CK39" s="1334"/>
      <c r="CL39" s="1336"/>
      <c r="CM39" s="1336"/>
      <c r="CN39" s="1336"/>
      <c r="CO39" s="1336"/>
      <c r="CP39" s="1336"/>
      <c r="CQ39" s="1344"/>
      <c r="CR39" s="1344"/>
      <c r="CS39" s="1334"/>
      <c r="CT39" s="1336"/>
      <c r="CU39" s="1336"/>
      <c r="CV39" s="1336"/>
      <c r="CW39" s="1336"/>
      <c r="CX39" s="1343"/>
      <c r="CY39" s="1342"/>
      <c r="CZ39" s="1334"/>
      <c r="DA39" s="1336"/>
      <c r="DB39" s="1336"/>
      <c r="DC39" s="1336"/>
      <c r="DD39" s="1336"/>
      <c r="DE39" s="1336"/>
      <c r="DF39" s="1339"/>
      <c r="DG39" s="1341"/>
      <c r="DH39" s="1334"/>
      <c r="DI39" s="1336"/>
      <c r="DJ39" s="1336"/>
      <c r="DK39" s="1336"/>
      <c r="DL39" s="1336"/>
      <c r="DM39" s="1340"/>
      <c r="DN39" s="1339"/>
      <c r="DO39" s="1334"/>
      <c r="DP39" s="1336"/>
      <c r="DQ39" s="1336"/>
      <c r="DR39" s="1336"/>
      <c r="DS39" s="1336"/>
      <c r="DT39" s="1336"/>
      <c r="DU39" s="1336"/>
      <c r="DV39" s="1339"/>
      <c r="DW39" s="1335"/>
      <c r="DX39" s="1334"/>
      <c r="DY39" s="1336"/>
      <c r="DZ39" s="1336"/>
      <c r="EA39" s="1336"/>
      <c r="EB39" s="1336"/>
      <c r="EC39" s="1336"/>
      <c r="ED39" s="1335"/>
      <c r="EE39" s="1338"/>
      <c r="EF39" s="1334"/>
      <c r="EG39" s="1336"/>
      <c r="EH39" s="1336"/>
      <c r="EI39" s="1337"/>
      <c r="EJ39" s="1335"/>
      <c r="EK39" s="1334"/>
      <c r="EL39" s="1336"/>
      <c r="EM39" s="1336"/>
      <c r="EN39" s="1335"/>
      <c r="EO39" s="1335"/>
      <c r="EP39" s="1334"/>
      <c r="EQ39" s="1336"/>
      <c r="ER39" s="1336"/>
      <c r="ES39" s="1336"/>
      <c r="ET39" s="1336"/>
      <c r="EU39" s="1336"/>
      <c r="EV39" s="1335"/>
      <c r="EW39" s="1335"/>
      <c r="EX39" s="1334"/>
      <c r="EY39" s="1333"/>
      <c r="EZ39" s="1333"/>
      <c r="FA39" s="1333"/>
      <c r="FB39" s="1333"/>
      <c r="FC39" s="1335"/>
      <c r="FD39" s="1335"/>
      <c r="FE39" s="1334"/>
      <c r="FF39" s="1333"/>
      <c r="FG39" s="1333"/>
      <c r="FH39" s="1333"/>
      <c r="FI39" s="1333"/>
    </row>
    <row r="40" spans="1:165" ht="409.6">
      <c r="A40" s="1334"/>
      <c r="B40" s="1336"/>
      <c r="C40" s="1336"/>
      <c r="D40" s="1336"/>
      <c r="E40" s="1336"/>
      <c r="F40" s="1336"/>
      <c r="G40" s="1355"/>
      <c r="H40" s="1354"/>
      <c r="I40" s="1334"/>
      <c r="J40" s="1336"/>
      <c r="K40" s="1336"/>
      <c r="L40" s="1336"/>
      <c r="M40" s="1336"/>
      <c r="N40" s="1336"/>
      <c r="O40" s="1353"/>
      <c r="P40" s="1352"/>
      <c r="Q40" s="1334"/>
      <c r="R40" s="1336"/>
      <c r="S40" s="1336"/>
      <c r="T40" s="1336"/>
      <c r="U40" s="1336"/>
      <c r="V40" s="1336"/>
      <c r="W40" s="1336"/>
      <c r="X40" s="1336"/>
      <c r="Y40" s="1351"/>
      <c r="Z40" s="1351"/>
      <c r="AA40" s="1334"/>
      <c r="AB40" s="1336"/>
      <c r="AC40" s="1336"/>
      <c r="AD40" s="1336"/>
      <c r="AE40" s="1336"/>
      <c r="AF40" s="1336"/>
      <c r="AG40" s="1336"/>
      <c r="AH40" s="1336"/>
      <c r="AI40" s="1350"/>
      <c r="AJ40" s="1350"/>
      <c r="AK40" s="1334"/>
      <c r="AL40" s="1336"/>
      <c r="AM40" s="1336"/>
      <c r="AN40" s="1336"/>
      <c r="AO40" s="1336"/>
      <c r="AP40" s="1336"/>
      <c r="AQ40" s="1336"/>
      <c r="AR40" s="1336"/>
      <c r="AS40" s="1350"/>
      <c r="AT40" s="1350"/>
      <c r="AU40" s="1334"/>
      <c r="AV40" s="1336"/>
      <c r="AW40" s="1336"/>
      <c r="AX40" s="1336"/>
      <c r="AY40" s="1336"/>
      <c r="AZ40" s="1336"/>
      <c r="BA40" s="1336"/>
      <c r="BB40" s="1349"/>
      <c r="BC40" s="1349"/>
      <c r="BD40" s="1334"/>
      <c r="BE40" s="1336"/>
      <c r="BF40" s="1336"/>
      <c r="BG40" s="1336"/>
      <c r="BH40" s="1336"/>
      <c r="BI40" s="1336"/>
      <c r="BJ40" s="1349"/>
      <c r="BK40" s="1348"/>
      <c r="BL40" s="1334"/>
      <c r="BM40" s="1336"/>
      <c r="BN40" s="1336"/>
      <c r="BO40" s="1336"/>
      <c r="BP40" s="1336"/>
      <c r="BQ40" s="1347"/>
      <c r="BR40" s="1347"/>
      <c r="BS40" s="1334"/>
      <c r="BT40" s="1336"/>
      <c r="BU40" s="1336"/>
      <c r="BV40" s="1336"/>
      <c r="BW40" s="1347"/>
      <c r="BX40" s="1347"/>
      <c r="BY40" s="1334"/>
      <c r="BZ40" s="1336"/>
      <c r="CA40" s="1336"/>
      <c r="CB40" s="1336"/>
      <c r="CC40" s="1336"/>
      <c r="CD40" s="1336"/>
      <c r="CE40" s="1336"/>
      <c r="CF40" s="1336"/>
      <c r="CG40" s="1336"/>
      <c r="CH40" s="1336"/>
      <c r="CI40" s="1346"/>
      <c r="CJ40" s="1345"/>
      <c r="CK40" s="1334"/>
      <c r="CL40" s="1336"/>
      <c r="CM40" s="1336"/>
      <c r="CN40" s="1336"/>
      <c r="CO40" s="1336"/>
      <c r="CP40" s="1336"/>
      <c r="CQ40" s="1344"/>
      <c r="CR40" s="1344"/>
      <c r="CS40" s="1334"/>
      <c r="CT40" s="1336"/>
      <c r="CU40" s="1336"/>
      <c r="CV40" s="1336"/>
      <c r="CW40" s="1336"/>
      <c r="CX40" s="1343"/>
      <c r="CY40" s="1342"/>
      <c r="CZ40" s="1334"/>
      <c r="DA40" s="1336"/>
      <c r="DB40" s="1336"/>
      <c r="DC40" s="1336"/>
      <c r="DD40" s="1336"/>
      <c r="DE40" s="1336"/>
      <c r="DF40" s="1339"/>
      <c r="DG40" s="1341"/>
      <c r="DH40" s="1334"/>
      <c r="DI40" s="1336"/>
      <c r="DJ40" s="1336"/>
      <c r="DK40" s="1336"/>
      <c r="DL40" s="1336"/>
      <c r="DM40" s="1340"/>
      <c r="DN40" s="1339"/>
      <c r="DO40" s="1334" t="s">
        <v>990</v>
      </c>
      <c r="DP40" s="1336" t="s">
        <v>1001</v>
      </c>
      <c r="DQ40" s="1336"/>
      <c r="DR40" s="1336" t="s">
        <v>1000</v>
      </c>
      <c r="DS40" s="1336" t="s">
        <v>999</v>
      </c>
      <c r="DT40" s="1336" t="s">
        <v>998</v>
      </c>
      <c r="DU40" s="1336" t="s">
        <v>997</v>
      </c>
      <c r="DV40" s="1339"/>
      <c r="DW40" s="1335"/>
      <c r="DX40" s="1334" t="s">
        <v>990</v>
      </c>
      <c r="DY40" s="1336"/>
      <c r="DZ40" s="1336" t="s">
        <v>996</v>
      </c>
      <c r="EA40" s="1336" t="s">
        <v>995</v>
      </c>
      <c r="EB40" s="1336" t="s">
        <v>994</v>
      </c>
      <c r="EC40" s="1336" t="s">
        <v>993</v>
      </c>
      <c r="ED40" s="1335"/>
      <c r="EE40" s="1338"/>
      <c r="EF40" s="1334" t="s">
        <v>990</v>
      </c>
      <c r="EG40" s="1336" t="s">
        <v>992</v>
      </c>
      <c r="EH40" s="1336" t="s">
        <v>991</v>
      </c>
      <c r="EI40" s="1337"/>
      <c r="EJ40" s="1335"/>
      <c r="EK40" s="1334" t="s">
        <v>990</v>
      </c>
      <c r="EL40" s="1336"/>
      <c r="EM40" s="1336" t="s">
        <v>989</v>
      </c>
      <c r="EN40" s="1335"/>
      <c r="EO40" s="1335"/>
      <c r="EP40" s="1334" t="s">
        <v>988</v>
      </c>
      <c r="EQ40" s="1336"/>
      <c r="ER40" s="1336" t="s">
        <v>987</v>
      </c>
      <c r="ES40" s="1336" t="s">
        <v>986</v>
      </c>
      <c r="ET40" s="1336" t="s">
        <v>287</v>
      </c>
      <c r="EU40" s="1336" t="s">
        <v>985</v>
      </c>
      <c r="EV40" s="1335"/>
      <c r="EW40" s="1335"/>
      <c r="EX40" s="1334" t="s">
        <v>289</v>
      </c>
      <c r="EY40" s="1333" t="s">
        <v>290</v>
      </c>
      <c r="EZ40" s="1333" t="s">
        <v>984</v>
      </c>
      <c r="FA40" s="1333" t="s">
        <v>983</v>
      </c>
      <c r="FB40" s="1333" t="s">
        <v>982</v>
      </c>
      <c r="FC40" s="1335"/>
      <c r="FD40" s="1335"/>
      <c r="FE40" s="1334" t="s">
        <v>289</v>
      </c>
      <c r="FF40" s="1333" t="s">
        <v>981</v>
      </c>
      <c r="FG40" s="1333" t="s">
        <v>980</v>
      </c>
      <c r="FH40" s="1333" t="s">
        <v>701</v>
      </c>
      <c r="FI40" s="133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30"/>
      <c r="BS2" s="45"/>
      <c r="BT2" s="45"/>
      <c r="BU2" s="45"/>
      <c r="BV2" s="45"/>
      <c r="BW2" s="45"/>
      <c r="BY2" s="46" t="s">
        <v>22</v>
      </c>
      <c r="BZ2" s="1431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31" t="s">
        <v>26</v>
      </c>
      <c r="CH2" s="143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30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4" t="s">
        <v>145</v>
      </c>
      <c r="B23" s="1424"/>
      <c r="C23" s="1373"/>
      <c r="D23" s="1373"/>
      <c r="E23" s="1373"/>
      <c r="F23" s="1373"/>
      <c r="G23" s="1368"/>
      <c r="H23" s="1424"/>
      <c r="I23" s="1424" t="s">
        <v>145</v>
      </c>
      <c r="J23" s="1424"/>
      <c r="K23" s="1424"/>
      <c r="L23" s="1424"/>
      <c r="M23" s="1425"/>
      <c r="N23" s="1425"/>
      <c r="O23" s="1424"/>
      <c r="P23" s="1401"/>
      <c r="Q23" s="1424" t="s">
        <v>145</v>
      </c>
      <c r="R23" s="1401"/>
      <c r="S23" s="1401"/>
      <c r="T23" s="1401"/>
      <c r="U23" s="1401"/>
      <c r="V23" s="1401"/>
      <c r="W23" s="1401"/>
      <c r="X23" s="1401"/>
      <c r="Y23" s="1401"/>
      <c r="Z23" s="1401"/>
      <c r="AA23" s="1423" t="s">
        <v>145</v>
      </c>
      <c r="AB23" s="1401"/>
      <c r="AC23" s="1401"/>
      <c r="AD23" s="1401"/>
      <c r="AE23" s="1401"/>
      <c r="AF23" s="1401"/>
      <c r="AG23" s="1401"/>
      <c r="AH23" s="1401"/>
      <c r="AI23" s="1422"/>
      <c r="AJ23" s="1422"/>
      <c r="AK23" s="1398" t="s">
        <v>145</v>
      </c>
      <c r="AL23" s="1422"/>
      <c r="AM23" s="1422"/>
      <c r="AN23" s="1422"/>
      <c r="AO23" s="1422"/>
      <c r="AP23" s="1422"/>
      <c r="AQ23" s="1398"/>
      <c r="AR23" s="1422"/>
      <c r="AS23" s="1421"/>
      <c r="AT23" s="1421"/>
      <c r="AU23" s="1398" t="s">
        <v>145</v>
      </c>
      <c r="AV23" s="1421"/>
      <c r="AW23" s="1421"/>
      <c r="AX23" s="1421"/>
      <c r="AY23" s="1421"/>
      <c r="AZ23" s="1398"/>
      <c r="BA23" s="1398"/>
      <c r="BB23" s="1394"/>
      <c r="BC23" s="1394"/>
      <c r="BD23" s="1420" t="s">
        <v>145</v>
      </c>
      <c r="BE23" s="1394"/>
      <c r="BF23" s="1394"/>
      <c r="BG23" s="1394"/>
      <c r="BH23" s="1394"/>
      <c r="BI23" s="1394"/>
      <c r="BJ23" s="1368"/>
      <c r="BK23" s="1418"/>
      <c r="BL23" s="1420" t="s">
        <v>145</v>
      </c>
      <c r="BM23" s="1419"/>
      <c r="BN23" s="1419"/>
      <c r="BO23" s="1419"/>
      <c r="BP23" s="1419"/>
      <c r="BQ23" s="1387"/>
      <c r="BR23" s="1387"/>
      <c r="BS23" s="1418" t="s">
        <v>145</v>
      </c>
      <c r="BT23" s="1417"/>
      <c r="BU23" s="1417"/>
      <c r="BV23" s="1417"/>
      <c r="BW23" s="1347"/>
      <c r="BX23" s="1347"/>
      <c r="BY23" s="1387" t="s">
        <v>145</v>
      </c>
      <c r="BZ23" s="1387"/>
      <c r="CA23" s="1387"/>
      <c r="CB23" s="1347"/>
      <c r="CC23" s="1347"/>
      <c r="CD23" s="1347"/>
      <c r="CE23" s="1347"/>
      <c r="CF23" s="1347"/>
      <c r="CG23" s="1347"/>
      <c r="CH23" s="1347"/>
      <c r="CI23" s="1384"/>
      <c r="CJ23" s="1413"/>
      <c r="CK23" s="1338" t="s">
        <v>145</v>
      </c>
      <c r="CL23" s="1415"/>
      <c r="CM23" s="1416"/>
      <c r="CN23" s="1415"/>
      <c r="CO23" s="1415"/>
      <c r="CP23" s="1415"/>
      <c r="CQ23" s="1411"/>
      <c r="CR23" s="1411"/>
      <c r="CS23" s="1414" t="s">
        <v>145</v>
      </c>
      <c r="CT23" s="1384"/>
      <c r="CU23" s="1413"/>
      <c r="CV23" s="1413"/>
      <c r="CW23" s="1413"/>
      <c r="CX23" s="1378"/>
      <c r="CY23" s="1378"/>
      <c r="CZ23" s="1412" t="s">
        <v>145</v>
      </c>
      <c r="DA23" s="1411"/>
      <c r="DB23" s="1411"/>
      <c r="DC23" s="1411"/>
      <c r="DD23" s="1411"/>
      <c r="DE23" s="1411"/>
      <c r="DF23" s="1373"/>
      <c r="DG23" s="1373"/>
      <c r="DH23" s="1410" t="s">
        <v>145</v>
      </c>
      <c r="DI23" s="1410"/>
      <c r="DJ23" s="1409"/>
      <c r="DK23" s="1378"/>
      <c r="DL23" s="1378"/>
      <c r="DM23" s="1373"/>
      <c r="DN23" s="1373"/>
      <c r="DO23" s="1405" t="s">
        <v>145</v>
      </c>
      <c r="DP23" s="1373"/>
      <c r="DQ23" s="1373"/>
      <c r="DR23" s="1373"/>
      <c r="DS23" s="1373"/>
      <c r="DT23" s="1373"/>
      <c r="DU23" s="1373"/>
      <c r="DV23" s="1405"/>
      <c r="DW23" s="1368"/>
      <c r="DX23" s="158" t="s">
        <v>145</v>
      </c>
      <c r="DY23" s="1373"/>
      <c r="DZ23" s="1373"/>
      <c r="EA23" s="1373"/>
      <c r="EB23" s="1373"/>
      <c r="EC23" s="1373"/>
      <c r="ED23" s="1368"/>
      <c r="EE23" s="1405"/>
      <c r="EF23" s="1405" t="s">
        <v>145</v>
      </c>
      <c r="EG23" s="1373"/>
      <c r="EH23" s="1373"/>
      <c r="EI23" s="1368"/>
      <c r="EJ23" s="1368"/>
      <c r="EK23" s="1405" t="s">
        <v>145</v>
      </c>
      <c r="EL23" s="1405"/>
      <c r="EM23" s="1405"/>
      <c r="EN23" s="1368"/>
      <c r="EO23" s="1368"/>
      <c r="EP23" s="1405" t="s">
        <v>145</v>
      </c>
      <c r="EQ23" s="1368"/>
      <c r="ER23" s="1368"/>
      <c r="ES23" s="1368"/>
      <c r="ET23" s="1368"/>
      <c r="EU23" s="1368"/>
      <c r="EV23" s="1368"/>
      <c r="EW23" s="1368"/>
      <c r="EX23" s="1405" t="s">
        <v>145</v>
      </c>
      <c r="EY23" s="1368"/>
      <c r="EZ23" s="1368"/>
      <c r="FA23" s="1368"/>
      <c r="FB23" s="1368"/>
      <c r="FC23" s="1368"/>
      <c r="FD23" s="1368"/>
      <c r="FE23" s="1405" t="s">
        <v>145</v>
      </c>
      <c r="FF23" s="1368"/>
      <c r="FG23" s="1368"/>
      <c r="FH23" s="1368"/>
      <c r="FI23" s="1368"/>
    </row>
    <row r="24" spans="1:166" ht="15.6">
      <c r="A24" s="1404" t="s">
        <v>146</v>
      </c>
      <c r="B24" s="1370"/>
      <c r="C24" s="1370"/>
      <c r="D24" s="1370"/>
      <c r="E24" s="1408"/>
      <c r="F24" s="1408"/>
      <c r="G24" s="1369"/>
      <c r="H24" s="1405"/>
      <c r="I24" s="1404" t="s">
        <v>146</v>
      </c>
      <c r="J24" s="1407"/>
      <c r="K24" s="1407"/>
      <c r="L24" s="1407"/>
      <c r="M24" s="1406"/>
      <c r="N24" s="1406"/>
      <c r="O24" s="1405"/>
      <c r="P24" s="1401"/>
      <c r="Q24" s="1404" t="s">
        <v>146</v>
      </c>
      <c r="R24" s="1403"/>
      <c r="S24" s="1403"/>
      <c r="T24" s="1403"/>
      <c r="U24" s="1403"/>
      <c r="V24" s="1403"/>
      <c r="W24" s="1403"/>
      <c r="X24" s="1403"/>
      <c r="Y24" s="1401"/>
      <c r="Z24" s="1401"/>
      <c r="AA24" s="1402" t="s">
        <v>147</v>
      </c>
      <c r="AB24" s="1401"/>
      <c r="AC24" s="1401"/>
      <c r="AD24" s="1401"/>
      <c r="AE24" s="1401"/>
      <c r="AF24" s="1400"/>
      <c r="AG24" s="1400"/>
      <c r="AH24" s="1399"/>
      <c r="AI24" s="1398"/>
      <c r="AJ24" s="1398"/>
      <c r="AK24" s="1396" t="s">
        <v>1332</v>
      </c>
      <c r="AL24" s="1368"/>
      <c r="AM24" s="1368"/>
      <c r="AN24" s="1368"/>
      <c r="AO24" s="1368"/>
      <c r="AP24" s="1368"/>
      <c r="AQ24" s="1368"/>
      <c r="AR24" s="1368"/>
      <c r="AS24" s="1397"/>
      <c r="AT24" s="1397"/>
      <c r="AU24" s="1396" t="s">
        <v>1332</v>
      </c>
      <c r="AV24" s="1368"/>
      <c r="AW24" s="1368"/>
      <c r="AX24" s="1368"/>
      <c r="AY24" s="1368"/>
      <c r="AZ24" s="1368"/>
      <c r="BA24" s="1368"/>
      <c r="BB24" s="1395"/>
      <c r="BC24" s="1395"/>
      <c r="BD24" s="1389" t="s">
        <v>148</v>
      </c>
      <c r="BE24" s="1394"/>
      <c r="BF24" s="1394"/>
      <c r="BG24" s="1393"/>
      <c r="BH24" s="1392"/>
      <c r="BI24" s="1392"/>
      <c r="BJ24" s="1368"/>
      <c r="BK24" s="1391"/>
      <c r="BL24" s="1389" t="s">
        <v>149</v>
      </c>
      <c r="BM24" s="1390"/>
      <c r="BN24" s="1390"/>
      <c r="BO24" s="1390"/>
      <c r="BP24" s="1390"/>
      <c r="BQ24" s="1387"/>
      <c r="BR24" s="1387"/>
      <c r="BS24" s="1389" t="s">
        <v>150</v>
      </c>
      <c r="BT24" s="1388"/>
      <c r="BU24" s="1388"/>
      <c r="BV24" s="1388"/>
      <c r="BW24" s="1387"/>
      <c r="BX24" s="1387"/>
      <c r="BY24" s="1386" t="s">
        <v>151</v>
      </c>
      <c r="BZ24" s="1385"/>
      <c r="CA24" s="1385"/>
      <c r="CB24" s="1385"/>
      <c r="CC24" s="1385"/>
      <c r="CD24" s="1385"/>
      <c r="CE24" s="1385"/>
      <c r="CF24" s="1385"/>
      <c r="CG24" s="1385"/>
      <c r="CH24" s="1385"/>
      <c r="CI24" s="1384"/>
      <c r="CJ24" s="1384"/>
      <c r="CK24" s="1380" t="s">
        <v>152</v>
      </c>
      <c r="CL24" s="1383"/>
      <c r="CM24" s="1382"/>
      <c r="CN24" s="1382"/>
      <c r="CO24" s="1382"/>
      <c r="CP24" s="1382"/>
      <c r="CQ24" s="1381"/>
      <c r="CR24" s="1381"/>
      <c r="CS24" s="1380" t="s">
        <v>152</v>
      </c>
      <c r="CT24" s="1379"/>
      <c r="CU24" s="1379"/>
      <c r="CV24" s="1379"/>
      <c r="CW24" s="1379"/>
      <c r="CX24" s="1378"/>
      <c r="CY24" s="1378"/>
      <c r="CZ24" s="1376" t="s">
        <v>153</v>
      </c>
      <c r="DA24" s="1377"/>
      <c r="DB24" s="1377"/>
      <c r="DC24" s="1377"/>
      <c r="DD24" s="1377"/>
      <c r="DE24" s="1377"/>
      <c r="DF24" s="1373"/>
      <c r="DG24" s="1373"/>
      <c r="DH24" s="1376" t="s">
        <v>153</v>
      </c>
      <c r="DI24" s="1376"/>
      <c r="DJ24" s="1375"/>
      <c r="DK24" s="1374"/>
      <c r="DL24" s="1374"/>
      <c r="DM24" s="1373"/>
      <c r="DN24" s="1373"/>
      <c r="DO24" s="1372"/>
      <c r="DP24" s="1370"/>
      <c r="DQ24" s="1370"/>
      <c r="DR24" s="1370"/>
      <c r="DS24" s="1370"/>
      <c r="DT24" s="1370"/>
      <c r="DU24" s="1370"/>
      <c r="DV24" s="1373"/>
      <c r="DW24" s="1368"/>
      <c r="DX24" s="1372"/>
      <c r="DY24" s="1370"/>
      <c r="DZ24" s="1370"/>
      <c r="EA24" s="1370"/>
      <c r="EB24" s="1370"/>
      <c r="EC24" s="1370"/>
      <c r="ED24" s="1368"/>
      <c r="EE24" s="1368"/>
      <c r="EF24" s="1372"/>
      <c r="EG24" s="1370"/>
      <c r="EH24" s="1370"/>
      <c r="EI24" s="1368"/>
      <c r="EJ24" s="1368"/>
      <c r="EK24" s="1371"/>
      <c r="EL24" s="1370"/>
      <c r="EM24" s="1370"/>
      <c r="EN24" s="1368"/>
      <c r="EO24" s="1368"/>
      <c r="EP24" s="1369"/>
      <c r="EQ24" s="1369"/>
      <c r="ER24" s="1369"/>
      <c r="ES24" s="1369"/>
      <c r="ET24" s="1369"/>
      <c r="EU24" s="1369"/>
      <c r="EV24" s="1368"/>
      <c r="EW24" s="1368"/>
      <c r="EX24" s="1369"/>
      <c r="EY24" s="1369"/>
      <c r="EZ24" s="1369"/>
      <c r="FA24" s="1369"/>
      <c r="FB24" s="1369"/>
      <c r="FC24" s="1368"/>
      <c r="FD24" s="1368"/>
      <c r="FE24" s="1368"/>
      <c r="FF24" s="1368"/>
      <c r="FG24" s="1368"/>
      <c r="FH24" s="1368"/>
      <c r="FI24" s="1368"/>
    </row>
    <row r="25" spans="1:166" ht="92.4">
      <c r="A25" s="135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58"/>
      <c r="H25" s="1357"/>
      <c r="I25" s="1356" t="s">
        <v>154</v>
      </c>
      <c r="J25" s="1367" t="s">
        <v>35</v>
      </c>
      <c r="K25" s="1367" t="s">
        <v>36</v>
      </c>
      <c r="L25" s="1367" t="s">
        <v>37</v>
      </c>
      <c r="M25" s="1367" t="s">
        <v>38</v>
      </c>
      <c r="N25" s="1366" t="s">
        <v>39</v>
      </c>
      <c r="O25" s="1358"/>
      <c r="P25" s="1357"/>
      <c r="Q25" s="1356" t="s">
        <v>154</v>
      </c>
      <c r="R25" s="1365" t="s">
        <v>40</v>
      </c>
      <c r="S25" s="1365" t="s">
        <v>41</v>
      </c>
      <c r="T25" s="1365" t="s">
        <v>42</v>
      </c>
      <c r="U25" s="1365" t="s">
        <v>43</v>
      </c>
      <c r="V25" s="1365" t="s">
        <v>44</v>
      </c>
      <c r="W25" s="1365" t="s">
        <v>45</v>
      </c>
      <c r="X25" s="1365" t="s">
        <v>46</v>
      </c>
      <c r="Y25" s="1358"/>
      <c r="Z25" s="1357"/>
      <c r="AA25" s="135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58"/>
      <c r="AJ25" s="1357"/>
      <c r="AK25" s="1356" t="s">
        <v>154</v>
      </c>
      <c r="AL25" s="1364" t="s">
        <v>54</v>
      </c>
      <c r="AM25" s="1364" t="s">
        <v>55</v>
      </c>
      <c r="AN25" s="1364" t="s">
        <v>56</v>
      </c>
      <c r="AO25" s="1364" t="s">
        <v>57</v>
      </c>
      <c r="AP25" s="1364" t="s">
        <v>58</v>
      </c>
      <c r="AQ25" s="1364" t="s">
        <v>59</v>
      </c>
      <c r="AR25" s="1364" t="s">
        <v>60</v>
      </c>
      <c r="AS25" s="1358"/>
      <c r="AT25" s="1357"/>
      <c r="AU25" s="1356" t="s">
        <v>154</v>
      </c>
      <c r="AV25" s="1364" t="s">
        <v>61</v>
      </c>
      <c r="AW25" s="1364" t="s">
        <v>62</v>
      </c>
      <c r="AX25" s="1364" t="s">
        <v>63</v>
      </c>
      <c r="AY25" s="1364" t="s">
        <v>64</v>
      </c>
      <c r="AZ25" s="1364" t="s">
        <v>65</v>
      </c>
      <c r="BA25" s="1364" t="s">
        <v>66</v>
      </c>
      <c r="BB25" s="1358"/>
      <c r="BC25" s="1357"/>
      <c r="BD25" s="1356" t="s">
        <v>154</v>
      </c>
      <c r="BE25" s="1362" t="s">
        <v>67</v>
      </c>
      <c r="BF25" s="1362" t="s">
        <v>68</v>
      </c>
      <c r="BG25" s="1362" t="s">
        <v>69</v>
      </c>
      <c r="BH25" s="1363" t="s">
        <v>70</v>
      </c>
      <c r="BI25" s="1362" t="s">
        <v>71</v>
      </c>
      <c r="BJ25" s="1358"/>
      <c r="BK25" s="1357"/>
      <c r="BL25" s="1356" t="s">
        <v>154</v>
      </c>
      <c r="BM25" s="70" t="s">
        <v>72</v>
      </c>
      <c r="BN25" s="70" t="s">
        <v>73</v>
      </c>
      <c r="BO25" s="1430" t="s">
        <v>74</v>
      </c>
      <c r="BP25" s="1429" t="s">
        <v>21</v>
      </c>
      <c r="BQ25" s="1358"/>
      <c r="BR25" s="1357"/>
      <c r="BS25" s="1356" t="s">
        <v>154</v>
      </c>
      <c r="BT25" s="71" t="s">
        <v>75</v>
      </c>
      <c r="BU25" s="71" t="s">
        <v>76</v>
      </c>
      <c r="BV25" s="71" t="s">
        <v>77</v>
      </c>
      <c r="BW25" s="1358"/>
      <c r="BX25" s="1357"/>
      <c r="BY25" s="135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58"/>
      <c r="CJ25" s="1357"/>
      <c r="CK25" s="135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58"/>
      <c r="CR25" s="1357"/>
      <c r="CS25" s="1356" t="s">
        <v>154</v>
      </c>
      <c r="CT25" s="1361" t="s">
        <v>92</v>
      </c>
      <c r="CU25" s="1361" t="s">
        <v>93</v>
      </c>
      <c r="CV25" s="1361" t="s">
        <v>94</v>
      </c>
      <c r="CW25" s="1361" t="s">
        <v>95</v>
      </c>
      <c r="CX25" s="1358"/>
      <c r="CY25" s="1357"/>
      <c r="CZ25" s="1356" t="s">
        <v>154</v>
      </c>
      <c r="DA25" s="1360" t="s">
        <v>96</v>
      </c>
      <c r="DB25" s="1360" t="s">
        <v>97</v>
      </c>
      <c r="DC25" s="1360" t="s">
        <v>98</v>
      </c>
      <c r="DD25" s="1360" t="s">
        <v>99</v>
      </c>
      <c r="DE25" s="1360" t="s">
        <v>100</v>
      </c>
      <c r="DF25" s="1358"/>
      <c r="DG25" s="1357"/>
      <c r="DH25" s="1356" t="s">
        <v>154</v>
      </c>
      <c r="DI25" s="1359" t="s">
        <v>101</v>
      </c>
      <c r="DJ25" s="1359" t="s">
        <v>102</v>
      </c>
      <c r="DK25" s="1359" t="s">
        <v>103</v>
      </c>
      <c r="DL25" s="1359" t="s">
        <v>104</v>
      </c>
      <c r="DM25" s="1358"/>
      <c r="DN25" s="1357"/>
      <c r="DO25" s="135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58"/>
      <c r="DW25" s="1357"/>
      <c r="DX25" s="135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58"/>
      <c r="EE25" s="1357"/>
      <c r="EF25" s="1356" t="s">
        <v>154</v>
      </c>
      <c r="EG25" s="80" t="s">
        <v>116</v>
      </c>
      <c r="EH25" s="77" t="s">
        <v>117</v>
      </c>
      <c r="EI25" s="1358"/>
      <c r="EJ25" s="1357"/>
      <c r="EK25" s="1356" t="s">
        <v>154</v>
      </c>
      <c r="EL25" s="78" t="s">
        <v>118</v>
      </c>
      <c r="EM25" s="79" t="s">
        <v>119</v>
      </c>
      <c r="EN25" s="1358"/>
      <c r="EO25" s="1357"/>
      <c r="EP25" s="135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58"/>
      <c r="EW25" s="1357"/>
      <c r="EX25" s="135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58"/>
      <c r="FD25" s="1357"/>
      <c r="FE25" s="135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4" t="s">
        <v>185</v>
      </c>
      <c r="B26" s="1336"/>
      <c r="C26" s="1336" t="s">
        <v>1331</v>
      </c>
      <c r="D26" s="1336" t="s">
        <v>1330</v>
      </c>
      <c r="E26" s="1336" t="s">
        <v>1329</v>
      </c>
      <c r="F26" s="1336" t="s">
        <v>1328</v>
      </c>
      <c r="G26" s="1355"/>
      <c r="H26" s="1354"/>
      <c r="I26" s="1334" t="s">
        <v>185</v>
      </c>
      <c r="J26" s="1336" t="s">
        <v>1327</v>
      </c>
      <c r="K26" s="1336" t="s">
        <v>1326</v>
      </c>
      <c r="L26" s="1336" t="s">
        <v>1325</v>
      </c>
      <c r="M26" s="1336" t="s">
        <v>1324</v>
      </c>
      <c r="N26" s="1336" t="s">
        <v>1323</v>
      </c>
      <c r="O26" s="1353"/>
      <c r="P26" s="1352"/>
      <c r="Q26" s="1334" t="s">
        <v>185</v>
      </c>
      <c r="R26" s="1336" t="s">
        <v>1322</v>
      </c>
      <c r="S26" s="1336" t="s">
        <v>1321</v>
      </c>
      <c r="T26" s="1336" t="s">
        <v>1320</v>
      </c>
      <c r="U26" s="1336" t="s">
        <v>1319</v>
      </c>
      <c r="V26" s="1336"/>
      <c r="W26" s="1336" t="s">
        <v>1318</v>
      </c>
      <c r="X26" s="1336" t="s">
        <v>1317</v>
      </c>
      <c r="Y26" s="1351"/>
      <c r="Z26" s="1351"/>
      <c r="AA26" s="1334" t="s">
        <v>185</v>
      </c>
      <c r="AB26" s="1336" t="s">
        <v>1316</v>
      </c>
      <c r="AC26" s="1336" t="s">
        <v>1315</v>
      </c>
      <c r="AD26" s="1336" t="s">
        <v>1314</v>
      </c>
      <c r="AE26" s="1336" t="s">
        <v>1313</v>
      </c>
      <c r="AF26" s="1336" t="s">
        <v>1312</v>
      </c>
      <c r="AG26" s="1336" t="s">
        <v>1311</v>
      </c>
      <c r="AH26" s="1336"/>
      <c r="AI26" s="1350"/>
      <c r="AJ26" s="1350"/>
      <c r="AK26" s="1334" t="s">
        <v>185</v>
      </c>
      <c r="AL26" s="1336"/>
      <c r="AM26" s="1336" t="s">
        <v>388</v>
      </c>
      <c r="AN26" s="1336" t="s">
        <v>1310</v>
      </c>
      <c r="AO26" s="1336" t="s">
        <v>1309</v>
      </c>
      <c r="AP26" s="1336" t="s">
        <v>1308</v>
      </c>
      <c r="AQ26" s="1336"/>
      <c r="AR26" s="1336" t="s">
        <v>1307</v>
      </c>
      <c r="AS26" s="1350"/>
      <c r="AT26" s="1350"/>
      <c r="AU26" s="1334" t="s">
        <v>185</v>
      </c>
      <c r="AV26" s="1336" t="s">
        <v>1306</v>
      </c>
      <c r="AW26" s="1336" t="s">
        <v>1305</v>
      </c>
      <c r="AX26" s="1336" t="s">
        <v>1304</v>
      </c>
      <c r="AY26" s="1336" t="s">
        <v>1303</v>
      </c>
      <c r="AZ26" s="1336" t="s">
        <v>1302</v>
      </c>
      <c r="BA26" s="1336" t="s">
        <v>1301</v>
      </c>
      <c r="BB26" s="1349"/>
      <c r="BC26" s="1349"/>
      <c r="BD26" s="1334" t="s">
        <v>185</v>
      </c>
      <c r="BE26" s="1336" t="s">
        <v>180</v>
      </c>
      <c r="BF26" s="1336" t="s">
        <v>1300</v>
      </c>
      <c r="BG26" s="1336" t="s">
        <v>1299</v>
      </c>
      <c r="BH26" s="1336" t="s">
        <v>243</v>
      </c>
      <c r="BI26" s="1336" t="s">
        <v>1298</v>
      </c>
      <c r="BJ26" s="1349"/>
      <c r="BK26" s="1348"/>
      <c r="BL26" s="1334" t="s">
        <v>316</v>
      </c>
      <c r="BM26" s="1336" t="s">
        <v>1297</v>
      </c>
      <c r="BN26" s="1336" t="s">
        <v>1296</v>
      </c>
      <c r="BO26" s="1336"/>
      <c r="BP26" s="1336" t="s">
        <v>1295</v>
      </c>
      <c r="BQ26" s="1347"/>
      <c r="BR26" s="1347"/>
      <c r="BS26" s="1334" t="s">
        <v>185</v>
      </c>
      <c r="BT26" s="1336" t="s">
        <v>1292</v>
      </c>
      <c r="BU26" s="1336" t="s">
        <v>1294</v>
      </c>
      <c r="BV26" s="1336" t="s">
        <v>1293</v>
      </c>
      <c r="BW26" s="1347"/>
      <c r="BX26" s="1347"/>
      <c r="BY26" s="1334" t="s">
        <v>185</v>
      </c>
      <c r="BZ26" s="1336" t="s">
        <v>1292</v>
      </c>
      <c r="CA26" s="1336" t="s">
        <v>1291</v>
      </c>
      <c r="CB26" s="1336" t="s">
        <v>1290</v>
      </c>
      <c r="CC26" s="1336"/>
      <c r="CD26" s="1336" t="s">
        <v>1289</v>
      </c>
      <c r="CE26" s="1336" t="s">
        <v>1288</v>
      </c>
      <c r="CF26" s="1336" t="s">
        <v>1287</v>
      </c>
      <c r="CG26" s="1336" t="s">
        <v>1286</v>
      </c>
      <c r="CH26" s="1336"/>
      <c r="CI26" s="1346"/>
      <c r="CJ26" s="1345"/>
      <c r="CK26" s="1334" t="s">
        <v>185</v>
      </c>
      <c r="CL26" s="1336" t="s">
        <v>1285</v>
      </c>
      <c r="CM26" s="1336" t="s">
        <v>1284</v>
      </c>
      <c r="CN26" s="1336" t="s">
        <v>1283</v>
      </c>
      <c r="CO26" s="1336" t="s">
        <v>1282</v>
      </c>
      <c r="CP26" s="1336" t="s">
        <v>1281</v>
      </c>
      <c r="CQ26" s="1344"/>
      <c r="CR26" s="1344"/>
      <c r="CS26" s="1334" t="s">
        <v>185</v>
      </c>
      <c r="CT26" s="1336" t="s">
        <v>1280</v>
      </c>
      <c r="CU26" s="1336" t="s">
        <v>1279</v>
      </c>
      <c r="CV26" s="1336" t="s">
        <v>1278</v>
      </c>
      <c r="CW26" s="1336" t="s">
        <v>1277</v>
      </c>
      <c r="CX26" s="1343"/>
      <c r="CY26" s="1342"/>
      <c r="CZ26" s="1334" t="s">
        <v>185</v>
      </c>
      <c r="DA26" s="1336" t="s">
        <v>1276</v>
      </c>
      <c r="DB26" s="1336" t="s">
        <v>1275</v>
      </c>
      <c r="DC26" s="1336" t="s">
        <v>1274</v>
      </c>
      <c r="DD26" s="1336" t="s">
        <v>1273</v>
      </c>
      <c r="DE26" s="1336" t="s">
        <v>1272</v>
      </c>
      <c r="DF26" s="1339"/>
      <c r="DG26" s="1341"/>
      <c r="DH26" s="1334" t="s">
        <v>185</v>
      </c>
      <c r="DI26" s="1336" t="s">
        <v>1271</v>
      </c>
      <c r="DJ26" s="1336" t="s">
        <v>196</v>
      </c>
      <c r="DK26" s="1336" t="s">
        <v>1270</v>
      </c>
      <c r="DL26" s="1336" t="s">
        <v>198</v>
      </c>
      <c r="DM26" s="1340"/>
      <c r="DN26" s="1339"/>
      <c r="DO26" s="1334" t="s">
        <v>185</v>
      </c>
      <c r="DP26" s="1336"/>
      <c r="DQ26" s="1336" t="s">
        <v>1269</v>
      </c>
      <c r="DR26" s="1336" t="s">
        <v>1268</v>
      </c>
      <c r="DS26" s="1336"/>
      <c r="DT26" s="1336" t="s">
        <v>1267</v>
      </c>
      <c r="DU26" s="1336"/>
      <c r="DV26" s="1339"/>
      <c r="DW26" s="1335"/>
      <c r="DX26" s="1334" t="s">
        <v>185</v>
      </c>
      <c r="DY26" s="1336"/>
      <c r="DZ26" s="1336"/>
      <c r="EA26" s="1336" t="s">
        <v>1266</v>
      </c>
      <c r="EB26" s="1336" t="s">
        <v>1265</v>
      </c>
      <c r="EC26" s="1336" t="s">
        <v>1264</v>
      </c>
      <c r="ED26" s="1335"/>
      <c r="EE26" s="1338"/>
      <c r="EF26" s="1334" t="s">
        <v>185</v>
      </c>
      <c r="EG26" s="1336" t="s">
        <v>1263</v>
      </c>
      <c r="EH26" s="1336"/>
      <c r="EI26" s="1337"/>
      <c r="EJ26" s="1335"/>
      <c r="EK26" s="1334" t="s">
        <v>185</v>
      </c>
      <c r="EL26" s="1336"/>
      <c r="EM26" s="1336" t="s">
        <v>1262</v>
      </c>
      <c r="EN26" s="1335"/>
      <c r="EO26" s="1335"/>
      <c r="EP26" s="1334" t="s">
        <v>185</v>
      </c>
      <c r="EQ26" s="1336" t="s">
        <v>1261</v>
      </c>
      <c r="ER26" s="1336" t="s">
        <v>1260</v>
      </c>
      <c r="ES26" s="1336"/>
      <c r="ET26" s="1336" t="s">
        <v>1259</v>
      </c>
      <c r="EU26" s="1336" t="s">
        <v>215</v>
      </c>
      <c r="EV26" s="1335"/>
      <c r="EW26" s="1335"/>
      <c r="EX26" s="1334" t="s">
        <v>185</v>
      </c>
      <c r="EY26" s="1333"/>
      <c r="EZ26" s="1333" t="s">
        <v>1258</v>
      </c>
      <c r="FA26" s="1333" t="s">
        <v>1257</v>
      </c>
      <c r="FB26" s="1333" t="s">
        <v>1256</v>
      </c>
      <c r="FC26" s="1335"/>
      <c r="FD26" s="1335"/>
      <c r="FE26" s="1334" t="s">
        <v>185</v>
      </c>
      <c r="FF26" s="1333" t="s">
        <v>1255</v>
      </c>
      <c r="FG26" s="1333"/>
      <c r="FH26" s="1333"/>
      <c r="FI26" s="1333"/>
    </row>
    <row r="27" spans="1:166" ht="210">
      <c r="A27" s="1334" t="s">
        <v>294</v>
      </c>
      <c r="B27" s="1336" t="s">
        <v>1354</v>
      </c>
      <c r="C27" s="1336"/>
      <c r="D27" s="1336" t="s">
        <v>1353</v>
      </c>
      <c r="E27" s="1336" t="s">
        <v>1352</v>
      </c>
      <c r="F27" s="1336" t="s">
        <v>1351</v>
      </c>
      <c r="G27" s="1355"/>
      <c r="H27" s="1354"/>
      <c r="I27" s="1334" t="s">
        <v>313</v>
      </c>
      <c r="J27" s="1336"/>
      <c r="K27" s="1336" t="s">
        <v>1350</v>
      </c>
      <c r="L27" s="1336" t="s">
        <v>847</v>
      </c>
      <c r="M27" s="1336" t="s">
        <v>1349</v>
      </c>
      <c r="N27" s="1336"/>
      <c r="O27" s="1353"/>
      <c r="P27" s="1352"/>
      <c r="Q27" s="1334" t="s">
        <v>294</v>
      </c>
      <c r="R27" s="1336" t="s">
        <v>850</v>
      </c>
      <c r="S27" s="1336" t="s">
        <v>851</v>
      </c>
      <c r="T27" s="1336"/>
      <c r="U27" s="1336" t="s">
        <v>1348</v>
      </c>
      <c r="V27" s="1336" t="s">
        <v>1347</v>
      </c>
      <c r="W27" s="1336" t="s">
        <v>1346</v>
      </c>
      <c r="X27" s="1336" t="s">
        <v>1345</v>
      </c>
      <c r="Y27" s="1351"/>
      <c r="Z27" s="1351"/>
      <c r="AA27" s="1334" t="s">
        <v>294</v>
      </c>
      <c r="AB27" s="1336" t="s">
        <v>1344</v>
      </c>
      <c r="AC27" s="1336" t="s">
        <v>1343</v>
      </c>
      <c r="AD27" s="1336" t="s">
        <v>1342</v>
      </c>
      <c r="AE27" s="1336" t="s">
        <v>1341</v>
      </c>
      <c r="AF27" s="1336"/>
      <c r="AG27" s="1336"/>
      <c r="AH27" s="1336"/>
      <c r="AI27" s="1350"/>
      <c r="AJ27" s="1350"/>
      <c r="AK27" s="1334" t="s">
        <v>294</v>
      </c>
      <c r="AL27" s="1336"/>
      <c r="AM27" s="1336"/>
      <c r="AN27" s="1336"/>
      <c r="AO27" s="1336"/>
      <c r="AP27" s="1336"/>
      <c r="AQ27" s="1336"/>
      <c r="AR27" s="1336" t="s">
        <v>1340</v>
      </c>
      <c r="AS27" s="1350"/>
      <c r="AT27" s="1350"/>
      <c r="AU27" s="1334" t="s">
        <v>294</v>
      </c>
      <c r="AV27" s="1336" t="s">
        <v>1339</v>
      </c>
      <c r="AW27" s="1336" t="s">
        <v>1338</v>
      </c>
      <c r="AX27" s="1336"/>
      <c r="AY27" s="1336" t="s">
        <v>1337</v>
      </c>
      <c r="AZ27" s="1336" t="s">
        <v>1336</v>
      </c>
      <c r="BA27" s="1336" t="s">
        <v>1335</v>
      </c>
      <c r="BB27" s="1349"/>
      <c r="BC27" s="1349"/>
      <c r="BD27" s="1334"/>
      <c r="BE27" s="1336"/>
      <c r="BF27" s="1336"/>
      <c r="BG27" s="1336"/>
      <c r="BH27" s="1336"/>
      <c r="BI27" s="1336"/>
      <c r="BJ27" s="1349"/>
      <c r="BK27" s="1348"/>
      <c r="BL27" s="1334"/>
      <c r="BM27" s="1336"/>
      <c r="BN27" s="1336"/>
      <c r="BO27" s="1336"/>
      <c r="BP27" s="1336"/>
      <c r="BQ27" s="1347"/>
      <c r="BR27" s="1347"/>
      <c r="BS27" s="1334"/>
      <c r="BT27" s="1336"/>
      <c r="BU27" s="1336"/>
      <c r="BV27" s="1336"/>
      <c r="BW27" s="1347"/>
      <c r="BX27" s="1347"/>
      <c r="BY27" s="1334"/>
      <c r="BZ27" s="1336"/>
      <c r="CA27" s="1336"/>
      <c r="CB27" s="1336"/>
      <c r="CC27" s="1336"/>
      <c r="CD27" s="1336"/>
      <c r="CE27" s="1336"/>
      <c r="CF27" s="1336"/>
      <c r="CG27" s="1336"/>
      <c r="CH27" s="1336"/>
      <c r="CI27" s="1346"/>
      <c r="CJ27" s="1345"/>
      <c r="CK27" s="1334"/>
      <c r="CL27" s="1336"/>
      <c r="CM27" s="1336"/>
      <c r="CN27" s="1336"/>
      <c r="CO27" s="1336"/>
      <c r="CP27" s="1336"/>
      <c r="CQ27" s="1344"/>
      <c r="CR27" s="1344"/>
      <c r="CS27" s="1334" t="s">
        <v>294</v>
      </c>
      <c r="CT27" s="1336"/>
      <c r="CU27" s="1336" t="s">
        <v>1334</v>
      </c>
      <c r="CV27" s="1336"/>
      <c r="CW27" s="1336" t="s">
        <v>1333</v>
      </c>
      <c r="CX27" s="1343"/>
      <c r="CY27" s="1342"/>
      <c r="CZ27" s="1334"/>
      <c r="DA27" s="1336"/>
      <c r="DB27" s="1336"/>
      <c r="DC27" s="1336"/>
      <c r="DD27" s="1336"/>
      <c r="DE27" s="1336"/>
      <c r="DF27" s="1339"/>
      <c r="DG27" s="1341"/>
      <c r="DH27" s="1334"/>
      <c r="DI27" s="1336"/>
      <c r="DJ27" s="1336"/>
      <c r="DK27" s="1336"/>
      <c r="DL27" s="1336"/>
      <c r="DM27" s="1340"/>
      <c r="DN27" s="1339"/>
      <c r="DO27" s="1334"/>
      <c r="DP27" s="1336"/>
      <c r="DQ27" s="1336"/>
      <c r="DR27" s="1336"/>
      <c r="DS27" s="1336"/>
      <c r="DT27" s="1336"/>
      <c r="DU27" s="1336"/>
      <c r="DV27" s="1339"/>
      <c r="DW27" s="1335"/>
      <c r="DX27" s="1334"/>
      <c r="DY27" s="1336"/>
      <c r="DZ27" s="1336"/>
      <c r="EA27" s="1336"/>
      <c r="EB27" s="1336"/>
      <c r="EC27" s="1336"/>
      <c r="ED27" s="1335"/>
      <c r="EE27" s="1338"/>
      <c r="EF27" s="1334"/>
      <c r="EG27" s="1336"/>
      <c r="EH27" s="1336"/>
      <c r="EI27" s="1337"/>
      <c r="EJ27" s="1335"/>
      <c r="EK27" s="1334"/>
      <c r="EL27" s="1336"/>
      <c r="EM27" s="1336"/>
      <c r="EN27" s="1335"/>
      <c r="EO27" s="1335"/>
      <c r="EP27" s="1334"/>
      <c r="EQ27" s="1336"/>
      <c r="ER27" s="1336"/>
      <c r="ES27" s="1336"/>
      <c r="ET27" s="1336"/>
      <c r="EU27" s="1336"/>
      <c r="EV27" s="1335"/>
      <c r="EW27" s="1335"/>
      <c r="EX27" s="1334"/>
      <c r="EY27" s="1333"/>
      <c r="EZ27" s="1333"/>
      <c r="FA27" s="1333"/>
      <c r="FB27" s="1333"/>
      <c r="FC27" s="1335"/>
      <c r="FD27" s="1335"/>
      <c r="FE27" s="1334"/>
      <c r="FF27" s="1333"/>
      <c r="FG27" s="1333"/>
      <c r="FH27" s="1333"/>
      <c r="FI27" s="1333"/>
    </row>
    <row r="28" spans="1:166" ht="60">
      <c r="A28" s="1334" t="s">
        <v>259</v>
      </c>
      <c r="B28" s="1336"/>
      <c r="C28" s="1336"/>
      <c r="D28" s="1336" t="s">
        <v>1254</v>
      </c>
      <c r="E28" s="1336" t="s">
        <v>1253</v>
      </c>
      <c r="F28" s="1336" t="s">
        <v>1252</v>
      </c>
      <c r="G28" s="1355"/>
      <c r="H28" s="1354"/>
      <c r="I28" s="1334" t="s">
        <v>259</v>
      </c>
      <c r="J28" s="1336" t="s">
        <v>1251</v>
      </c>
      <c r="K28" s="1336" t="s">
        <v>1250</v>
      </c>
      <c r="L28" s="1336" t="s">
        <v>1249</v>
      </c>
      <c r="M28" s="1336" t="s">
        <v>1248</v>
      </c>
      <c r="N28" s="1336" t="s">
        <v>1247</v>
      </c>
      <c r="O28" s="1353"/>
      <c r="P28" s="1352"/>
      <c r="Q28" s="1334" t="s">
        <v>259</v>
      </c>
      <c r="R28" s="1336" t="s">
        <v>1246</v>
      </c>
      <c r="S28" s="1336" t="s">
        <v>1245</v>
      </c>
      <c r="T28" s="1336" t="s">
        <v>1244</v>
      </c>
      <c r="U28" s="1336" t="s">
        <v>1243</v>
      </c>
      <c r="V28" s="1336" t="s">
        <v>1242</v>
      </c>
      <c r="W28" s="1336" t="s">
        <v>1241</v>
      </c>
      <c r="X28" s="1336" t="s">
        <v>1240</v>
      </c>
      <c r="Y28" s="1351"/>
      <c r="Z28" s="1351"/>
      <c r="AA28" s="1334" t="s">
        <v>259</v>
      </c>
      <c r="AB28" s="1336" t="s">
        <v>1239</v>
      </c>
      <c r="AC28" s="1336" t="s">
        <v>1238</v>
      </c>
      <c r="AD28" s="1336"/>
      <c r="AE28" s="1336" t="s">
        <v>1237</v>
      </c>
      <c r="AF28" s="1336" t="s">
        <v>1236</v>
      </c>
      <c r="AG28" s="1336" t="s">
        <v>856</v>
      </c>
      <c r="AH28" s="1336" t="s">
        <v>1235</v>
      </c>
      <c r="AI28" s="1350"/>
      <c r="AJ28" s="1350"/>
      <c r="AK28" s="1334" t="s">
        <v>259</v>
      </c>
      <c r="AL28" s="1336"/>
      <c r="AM28" s="1336"/>
      <c r="AN28" s="1336" t="s">
        <v>1234</v>
      </c>
      <c r="AO28" s="1336" t="s">
        <v>1233</v>
      </c>
      <c r="AP28" s="1336"/>
      <c r="AQ28" s="1336"/>
      <c r="AR28" s="1336" t="s">
        <v>1232</v>
      </c>
      <c r="AS28" s="1350"/>
      <c r="AT28" s="1350"/>
      <c r="AU28" s="1334" t="s">
        <v>259</v>
      </c>
      <c r="AV28" s="1336" t="s">
        <v>1231</v>
      </c>
      <c r="AW28" s="1336" t="s">
        <v>1230</v>
      </c>
      <c r="AX28" s="1336" t="s">
        <v>1229</v>
      </c>
      <c r="AY28" s="1336"/>
      <c r="AZ28" s="1336" t="s">
        <v>1228</v>
      </c>
      <c r="BA28" s="1336" t="s">
        <v>1227</v>
      </c>
      <c r="BB28" s="1349"/>
      <c r="BC28" s="1349"/>
      <c r="BD28" s="1334"/>
      <c r="BE28" s="1336"/>
      <c r="BF28" s="1336"/>
      <c r="BG28" s="1336"/>
      <c r="BH28" s="1336"/>
      <c r="BI28" s="1336"/>
      <c r="BJ28" s="1349"/>
      <c r="BK28" s="1348"/>
      <c r="BL28" s="1334"/>
      <c r="BM28" s="1336"/>
      <c r="BN28" s="1336"/>
      <c r="BO28" s="1336"/>
      <c r="BP28" s="1336"/>
      <c r="BQ28" s="1347"/>
      <c r="BR28" s="1347"/>
      <c r="BS28" s="1334"/>
      <c r="BT28" s="1336"/>
      <c r="BU28" s="1336"/>
      <c r="BV28" s="1336"/>
      <c r="BW28" s="1347"/>
      <c r="BX28" s="1347"/>
      <c r="BY28" s="1334"/>
      <c r="BZ28" s="1336"/>
      <c r="CA28" s="1336"/>
      <c r="CB28" s="1336"/>
      <c r="CC28" s="1336"/>
      <c r="CD28" s="1336"/>
      <c r="CE28" s="1336"/>
      <c r="CF28" s="1336"/>
      <c r="CG28" s="1336"/>
      <c r="CH28" s="1336"/>
      <c r="CI28" s="1346"/>
      <c r="CJ28" s="1345"/>
      <c r="CK28" s="1334"/>
      <c r="CL28" s="1336"/>
      <c r="CM28" s="1336"/>
      <c r="CN28" s="1336"/>
      <c r="CO28" s="1336"/>
      <c r="CP28" s="1336"/>
      <c r="CQ28" s="1344"/>
      <c r="CR28" s="1344"/>
      <c r="CS28" s="1334" t="s">
        <v>609</v>
      </c>
      <c r="CT28" s="1336" t="s">
        <v>1226</v>
      </c>
      <c r="CU28" s="1336" t="s">
        <v>1225</v>
      </c>
      <c r="CV28" s="1336" t="s">
        <v>1224</v>
      </c>
      <c r="CW28" s="1336" t="s">
        <v>1223</v>
      </c>
      <c r="CX28" s="1343"/>
      <c r="CY28" s="1342"/>
      <c r="CZ28" s="1334"/>
      <c r="DA28" s="1336"/>
      <c r="DB28" s="1336"/>
      <c r="DC28" s="1336"/>
      <c r="DD28" s="1336"/>
      <c r="DE28" s="1336"/>
      <c r="DF28" s="1339"/>
      <c r="DG28" s="1341"/>
      <c r="DH28" s="1334"/>
      <c r="DI28" s="1336"/>
      <c r="DJ28" s="1336"/>
      <c r="DK28" s="1336"/>
      <c r="DL28" s="1336"/>
      <c r="DM28" s="1340"/>
      <c r="DN28" s="1339"/>
      <c r="DO28" s="1334"/>
      <c r="DP28" s="1336"/>
      <c r="DQ28" s="1336"/>
      <c r="DR28" s="1336"/>
      <c r="DS28" s="1336"/>
      <c r="DT28" s="1336"/>
      <c r="DU28" s="1336"/>
      <c r="DV28" s="1339"/>
      <c r="DW28" s="1335"/>
      <c r="DX28" s="1334"/>
      <c r="DY28" s="1336"/>
      <c r="DZ28" s="1336"/>
      <c r="EA28" s="1336"/>
      <c r="EB28" s="1336"/>
      <c r="EC28" s="1336"/>
      <c r="ED28" s="1335"/>
      <c r="EE28" s="1338"/>
      <c r="EF28" s="1334"/>
      <c r="EG28" s="1336"/>
      <c r="EH28" s="1336"/>
      <c r="EI28" s="1337"/>
      <c r="EJ28" s="1335"/>
      <c r="EK28" s="1334"/>
      <c r="EL28" s="1336"/>
      <c r="EM28" s="1336"/>
      <c r="EN28" s="1335"/>
      <c r="EO28" s="1335"/>
      <c r="EP28" s="1334"/>
      <c r="EQ28" s="1336"/>
      <c r="ER28" s="1336"/>
      <c r="ES28" s="1336"/>
      <c r="ET28" s="1336"/>
      <c r="EU28" s="1336"/>
      <c r="EV28" s="1335"/>
      <c r="EW28" s="1335"/>
      <c r="EX28" s="1334"/>
      <c r="EY28" s="1333"/>
      <c r="EZ28" s="1333"/>
      <c r="FA28" s="1333"/>
      <c r="FB28" s="1333"/>
      <c r="FC28" s="1335"/>
      <c r="FD28" s="1335"/>
      <c r="FE28" s="1334"/>
      <c r="FF28" s="1333"/>
      <c r="FG28" s="1333"/>
      <c r="FH28" s="1333"/>
      <c r="FI28" s="1333"/>
    </row>
    <row r="29" spans="1:166" ht="60">
      <c r="A29" s="1334" t="s">
        <v>387</v>
      </c>
      <c r="B29" s="1336" t="s">
        <v>753</v>
      </c>
      <c r="C29" s="1336" t="s">
        <v>1222</v>
      </c>
      <c r="D29" s="1336" t="s">
        <v>1221</v>
      </c>
      <c r="E29" s="1336" t="s">
        <v>1220</v>
      </c>
      <c r="F29" s="1336" t="s">
        <v>1219</v>
      </c>
      <c r="G29" s="1355"/>
      <c r="H29" s="1354"/>
      <c r="I29" s="1334" t="s">
        <v>387</v>
      </c>
      <c r="J29" s="1336" t="s">
        <v>1218</v>
      </c>
      <c r="K29" s="1336" t="s">
        <v>1217</v>
      </c>
      <c r="L29" s="1336" t="s">
        <v>1216</v>
      </c>
      <c r="M29" s="1336" t="s">
        <v>759</v>
      </c>
      <c r="N29" s="1336" t="s">
        <v>760</v>
      </c>
      <c r="O29" s="1353"/>
      <c r="P29" s="1352"/>
      <c r="Q29" s="1334" t="s">
        <v>387</v>
      </c>
      <c r="R29" s="1336" t="s">
        <v>761</v>
      </c>
      <c r="S29" s="1336" t="s">
        <v>1215</v>
      </c>
      <c r="T29" s="1336" t="s">
        <v>1214</v>
      </c>
      <c r="U29" s="1336" t="s">
        <v>1213</v>
      </c>
      <c r="V29" s="1336" t="s">
        <v>1212</v>
      </c>
      <c r="W29" s="1336" t="s">
        <v>1211</v>
      </c>
      <c r="X29" s="1336" t="s">
        <v>1210</v>
      </c>
      <c r="Y29" s="1351"/>
      <c r="Z29" s="1351"/>
      <c r="AA29" s="1334" t="s">
        <v>387</v>
      </c>
      <c r="AB29" s="1336" t="s">
        <v>1209</v>
      </c>
      <c r="AC29" s="1336" t="s">
        <v>1208</v>
      </c>
      <c r="AD29" s="1336" t="s">
        <v>1207</v>
      </c>
      <c r="AE29" s="1336" t="s">
        <v>771</v>
      </c>
      <c r="AF29" s="1336"/>
      <c r="AG29" s="1336" t="s">
        <v>1206</v>
      </c>
      <c r="AH29" s="1336"/>
      <c r="AI29" s="1350"/>
      <c r="AJ29" s="1350"/>
      <c r="AK29" s="1334" t="s">
        <v>387</v>
      </c>
      <c r="AL29" s="1336"/>
      <c r="AM29" s="1336"/>
      <c r="AN29" s="1336"/>
      <c r="AO29" s="1336"/>
      <c r="AP29" s="1336"/>
      <c r="AQ29" s="1336"/>
      <c r="AR29" s="1336"/>
      <c r="AS29" s="1350"/>
      <c r="AT29" s="1350"/>
      <c r="AU29" s="1334" t="s">
        <v>387</v>
      </c>
      <c r="AV29" s="1336" t="s">
        <v>1205</v>
      </c>
      <c r="AW29" s="1336" t="s">
        <v>1204</v>
      </c>
      <c r="AX29" s="1336" t="s">
        <v>1203</v>
      </c>
      <c r="AY29" s="1336" t="s">
        <v>1202</v>
      </c>
      <c r="AZ29" s="1336" t="s">
        <v>1201</v>
      </c>
      <c r="BA29" s="1336" t="s">
        <v>1200</v>
      </c>
      <c r="BB29" s="1349"/>
      <c r="BC29" s="1349"/>
      <c r="BD29" s="1334" t="s">
        <v>387</v>
      </c>
      <c r="BE29" s="1336"/>
      <c r="BF29" s="1336" t="s">
        <v>392</v>
      </c>
      <c r="BG29" s="1336"/>
      <c r="BH29" s="1336"/>
      <c r="BI29" s="1336" t="s">
        <v>180</v>
      </c>
      <c r="BJ29" s="1349"/>
      <c r="BK29" s="1348"/>
      <c r="BL29" s="1334" t="s">
        <v>778</v>
      </c>
      <c r="BM29" s="1336"/>
      <c r="BN29" s="1336" t="s">
        <v>1199</v>
      </c>
      <c r="BO29" s="1336"/>
      <c r="BP29" s="1336" t="s">
        <v>1198</v>
      </c>
      <c r="BQ29" s="1347"/>
      <c r="BR29" s="1347"/>
      <c r="BS29" s="1334"/>
      <c r="BT29" s="1336"/>
      <c r="BU29" s="1336"/>
      <c r="BV29" s="1336"/>
      <c r="BW29" s="1347"/>
      <c r="BX29" s="1347"/>
      <c r="BY29" s="1334" t="s">
        <v>778</v>
      </c>
      <c r="BZ29" s="1336"/>
      <c r="CA29" s="1336"/>
      <c r="CB29" s="1336" t="s">
        <v>1197</v>
      </c>
      <c r="CC29" s="1336" t="s">
        <v>1196</v>
      </c>
      <c r="CD29" s="1336"/>
      <c r="CE29" s="1336"/>
      <c r="CF29" s="1336" t="s">
        <v>1195</v>
      </c>
      <c r="CG29" s="1336"/>
      <c r="CH29" s="1336"/>
      <c r="CI29" s="1346"/>
      <c r="CJ29" s="1345"/>
      <c r="CK29" s="1334"/>
      <c r="CL29" s="1336"/>
      <c r="CM29" s="1336"/>
      <c r="CN29" s="1336"/>
      <c r="CO29" s="1336"/>
      <c r="CP29" s="1336"/>
      <c r="CQ29" s="1344"/>
      <c r="CR29" s="1344"/>
      <c r="CS29" s="1334"/>
      <c r="CT29" s="1336"/>
      <c r="CU29" s="1336"/>
      <c r="CV29" s="1336"/>
      <c r="CW29" s="1336"/>
      <c r="CX29" s="1343"/>
      <c r="CY29" s="1342"/>
      <c r="CZ29" s="1334"/>
      <c r="DA29" s="1336"/>
      <c r="DB29" s="1336"/>
      <c r="DC29" s="1336"/>
      <c r="DD29" s="1336"/>
      <c r="DE29" s="1336"/>
      <c r="DF29" s="1339"/>
      <c r="DG29" s="1341"/>
      <c r="DH29" s="1334"/>
      <c r="DI29" s="1336"/>
      <c r="DJ29" s="1336"/>
      <c r="DK29" s="1336"/>
      <c r="DL29" s="1336"/>
      <c r="DM29" s="1340"/>
      <c r="DN29" s="1339"/>
      <c r="DO29" s="1334"/>
      <c r="DP29" s="1336"/>
      <c r="DQ29" s="1336"/>
      <c r="DR29" s="1336"/>
      <c r="DS29" s="1336"/>
      <c r="DT29" s="1336"/>
      <c r="DU29" s="1336"/>
      <c r="DV29" s="1339"/>
      <c r="DW29" s="1335"/>
      <c r="DX29" s="1334"/>
      <c r="DY29" s="1336"/>
      <c r="DZ29" s="1336"/>
      <c r="EA29" s="1336"/>
      <c r="EB29" s="1336"/>
      <c r="EC29" s="1336"/>
      <c r="ED29" s="1335"/>
      <c r="EE29" s="1338"/>
      <c r="EF29" s="1334"/>
      <c r="EG29" s="1336"/>
      <c r="EH29" s="1336"/>
      <c r="EI29" s="1337"/>
      <c r="EJ29" s="1335"/>
      <c r="EK29" s="1334"/>
      <c r="EL29" s="1336"/>
      <c r="EM29" s="1336"/>
      <c r="EN29" s="1335"/>
      <c r="EO29" s="1335"/>
      <c r="EP29" s="1334"/>
      <c r="EQ29" s="1336"/>
      <c r="ER29" s="1336"/>
      <c r="ES29" s="1336"/>
      <c r="ET29" s="1336"/>
      <c r="EU29" s="1336"/>
      <c r="EV29" s="1335"/>
      <c r="EW29" s="1335"/>
      <c r="EX29" s="1334"/>
      <c r="EY29" s="1333"/>
      <c r="EZ29" s="1333"/>
      <c r="FA29" s="1333"/>
      <c r="FB29" s="1333"/>
      <c r="FC29" s="1335"/>
      <c r="FD29" s="1335"/>
      <c r="FE29" s="1334"/>
      <c r="FF29" s="1333"/>
      <c r="FG29" s="1333"/>
      <c r="FH29" s="1333"/>
      <c r="FI29" s="1333"/>
    </row>
    <row r="30" spans="1:166" ht="150">
      <c r="A30" s="1334" t="s">
        <v>260</v>
      </c>
      <c r="B30" s="1336" t="s">
        <v>894</v>
      </c>
      <c r="C30" s="1336"/>
      <c r="D30" s="1336" t="s">
        <v>895</v>
      </c>
      <c r="E30" s="1336" t="s">
        <v>896</v>
      </c>
      <c r="F30" s="1336" t="s">
        <v>897</v>
      </c>
      <c r="G30" s="1355"/>
      <c r="H30" s="1354"/>
      <c r="I30" s="1334" t="s">
        <v>260</v>
      </c>
      <c r="J30" s="1336" t="s">
        <v>1187</v>
      </c>
      <c r="K30" s="1336" t="s">
        <v>1194</v>
      </c>
      <c r="L30" s="1336" t="s">
        <v>1193</v>
      </c>
      <c r="M30" s="1336" t="s">
        <v>1192</v>
      </c>
      <c r="N30" s="1336" t="s">
        <v>1191</v>
      </c>
      <c r="O30" s="1353"/>
      <c r="P30" s="1352"/>
      <c r="Q30" s="1334" t="s">
        <v>260</v>
      </c>
      <c r="R30" s="1336" t="s">
        <v>1190</v>
      </c>
      <c r="S30" s="1336" t="s">
        <v>1189</v>
      </c>
      <c r="T30" s="1336" t="s">
        <v>904</v>
      </c>
      <c r="U30" s="1336" t="s">
        <v>1188</v>
      </c>
      <c r="V30" s="1336" t="s">
        <v>906</v>
      </c>
      <c r="W30" s="1336" t="s">
        <v>907</v>
      </c>
      <c r="X30" s="1336" t="s">
        <v>908</v>
      </c>
      <c r="Y30" s="1351"/>
      <c r="Z30" s="1351"/>
      <c r="AA30" s="1334" t="s">
        <v>260</v>
      </c>
      <c r="AB30" s="1336" t="s">
        <v>909</v>
      </c>
      <c r="AC30" s="1336" t="s">
        <v>910</v>
      </c>
      <c r="AD30" s="1336" t="s">
        <v>1187</v>
      </c>
      <c r="AE30" s="1336" t="s">
        <v>1187</v>
      </c>
      <c r="AF30" s="1336" t="s">
        <v>1187</v>
      </c>
      <c r="AG30" s="1336" t="s">
        <v>1187</v>
      </c>
      <c r="AH30" s="1336" t="s">
        <v>1187</v>
      </c>
      <c r="AI30" s="1350"/>
      <c r="AJ30" s="1350"/>
      <c r="AK30" s="1334" t="s">
        <v>260</v>
      </c>
      <c r="AL30" s="1336" t="s">
        <v>1187</v>
      </c>
      <c r="AM30" s="1336" t="s">
        <v>911</v>
      </c>
      <c r="AN30" s="1336">
        <v>407</v>
      </c>
      <c r="AO30" s="1336">
        <v>409</v>
      </c>
      <c r="AP30" s="1336" t="s">
        <v>1187</v>
      </c>
      <c r="AQ30" s="1336">
        <v>411</v>
      </c>
      <c r="AR30" s="1336" t="s">
        <v>912</v>
      </c>
      <c r="AS30" s="1350"/>
      <c r="AT30" s="1350"/>
      <c r="AU30" s="1334" t="s">
        <v>260</v>
      </c>
      <c r="AV30" s="1336" t="s">
        <v>913</v>
      </c>
      <c r="AW30" s="1336" t="s">
        <v>1187</v>
      </c>
      <c r="AX30" s="1336">
        <v>457</v>
      </c>
      <c r="AY30" s="1336" t="s">
        <v>1187</v>
      </c>
      <c r="AZ30" s="1336" t="s">
        <v>1187</v>
      </c>
      <c r="BA30" s="1336" t="s">
        <v>1187</v>
      </c>
      <c r="BB30" s="1349"/>
      <c r="BC30" s="1349"/>
      <c r="BD30" s="1334" t="s">
        <v>260</v>
      </c>
      <c r="BE30" s="1336" t="s">
        <v>180</v>
      </c>
      <c r="BF30" s="1336" t="s">
        <v>1186</v>
      </c>
      <c r="BG30" s="1336" t="s">
        <v>1185</v>
      </c>
      <c r="BH30" s="1336" t="s">
        <v>1184</v>
      </c>
      <c r="BI30" s="1336" t="s">
        <v>1183</v>
      </c>
      <c r="BJ30" s="1349"/>
      <c r="BK30" s="1348"/>
      <c r="BL30" s="1334" t="s">
        <v>260</v>
      </c>
      <c r="BM30" s="1336" t="s">
        <v>914</v>
      </c>
      <c r="BN30" s="1336" t="s">
        <v>915</v>
      </c>
      <c r="BO30" s="1336" t="s">
        <v>916</v>
      </c>
      <c r="BP30" s="1336" t="s">
        <v>917</v>
      </c>
      <c r="BQ30" s="1347"/>
      <c r="BR30" s="1347"/>
      <c r="BS30" s="1334" t="s">
        <v>260</v>
      </c>
      <c r="BT30" s="1336" t="s">
        <v>1182</v>
      </c>
      <c r="BU30" s="1336" t="s">
        <v>1181</v>
      </c>
      <c r="BV30" s="1336" t="s">
        <v>1180</v>
      </c>
      <c r="BW30" s="1347"/>
      <c r="BX30" s="1347"/>
      <c r="BY30" s="1334" t="s">
        <v>260</v>
      </c>
      <c r="BZ30" s="1336" t="s">
        <v>1179</v>
      </c>
      <c r="CA30" s="1336"/>
      <c r="CB30" s="1336" t="s">
        <v>1178</v>
      </c>
      <c r="CC30" s="1336" t="s">
        <v>920</v>
      </c>
      <c r="CD30" s="1336"/>
      <c r="CE30" s="1336" t="s">
        <v>922</v>
      </c>
      <c r="CF30" s="1336" t="s">
        <v>1177</v>
      </c>
      <c r="CG30" s="1336" t="s">
        <v>1176</v>
      </c>
      <c r="CH30" s="1336"/>
      <c r="CI30" s="1346"/>
      <c r="CJ30" s="1345"/>
      <c r="CK30" s="1334"/>
      <c r="CL30" s="1336"/>
      <c r="CM30" s="1336"/>
      <c r="CN30" s="1336"/>
      <c r="CO30" s="1336"/>
      <c r="CP30" s="1336"/>
      <c r="CQ30" s="1344"/>
      <c r="CR30" s="1344"/>
      <c r="CS30" s="1334"/>
      <c r="CT30" s="1336"/>
      <c r="CU30" s="1336"/>
      <c r="CV30" s="1336"/>
      <c r="CW30" s="1336"/>
      <c r="CX30" s="1343"/>
      <c r="CY30" s="1342"/>
      <c r="CZ30" s="1334"/>
      <c r="DA30" s="1336"/>
      <c r="DB30" s="1336"/>
      <c r="DC30" s="1336"/>
      <c r="DD30" s="1336"/>
      <c r="DE30" s="1336"/>
      <c r="DF30" s="1339"/>
      <c r="DG30" s="1341"/>
      <c r="DH30" s="1334"/>
      <c r="DI30" s="1336"/>
      <c r="DJ30" s="1336"/>
      <c r="DK30" s="1336"/>
      <c r="DL30" s="1336"/>
      <c r="DM30" s="1340"/>
      <c r="DN30" s="1339"/>
      <c r="DO30" s="1334"/>
      <c r="DP30" s="1336"/>
      <c r="DQ30" s="1336"/>
      <c r="DR30" s="1336"/>
      <c r="DS30" s="1336"/>
      <c r="DT30" s="1336"/>
      <c r="DU30" s="1336"/>
      <c r="DV30" s="1339"/>
      <c r="DW30" s="1335"/>
      <c r="DX30" s="1334"/>
      <c r="DY30" s="1336"/>
      <c r="DZ30" s="1336"/>
      <c r="EA30" s="1336"/>
      <c r="EB30" s="1336"/>
      <c r="EC30" s="1336"/>
      <c r="ED30" s="1335"/>
      <c r="EE30" s="1338"/>
      <c r="EF30" s="1334"/>
      <c r="EG30" s="1336"/>
      <c r="EH30" s="1336"/>
      <c r="EI30" s="1337"/>
      <c r="EJ30" s="1335"/>
      <c r="EK30" s="1334"/>
      <c r="EL30" s="1336"/>
      <c r="EM30" s="1336"/>
      <c r="EN30" s="1335"/>
      <c r="EO30" s="1335"/>
      <c r="EP30" s="1334"/>
      <c r="EQ30" s="1336"/>
      <c r="ER30" s="1336"/>
      <c r="ES30" s="1336"/>
      <c r="ET30" s="1336"/>
      <c r="EU30" s="1336"/>
      <c r="EV30" s="1335"/>
      <c r="EW30" s="1335"/>
      <c r="EX30" s="1334"/>
      <c r="EY30" s="1333"/>
      <c r="EZ30" s="1333"/>
      <c r="FA30" s="1333"/>
      <c r="FB30" s="1333"/>
      <c r="FC30" s="1335"/>
      <c r="FD30" s="1335"/>
      <c r="FE30" s="1334"/>
      <c r="FF30" s="1333"/>
      <c r="FG30" s="1333"/>
      <c r="FH30" s="1333"/>
      <c r="FI30" s="1333"/>
    </row>
    <row r="31" spans="1:166" ht="45">
      <c r="A31" s="1334" t="s">
        <v>262</v>
      </c>
      <c r="B31" s="1336"/>
      <c r="C31" s="1336" t="s">
        <v>1175</v>
      </c>
      <c r="D31" s="1336" t="s">
        <v>1174</v>
      </c>
      <c r="E31" s="1336" t="s">
        <v>1173</v>
      </c>
      <c r="F31" s="1336"/>
      <c r="G31" s="1355"/>
      <c r="H31" s="1354"/>
      <c r="I31" s="1334" t="s">
        <v>262</v>
      </c>
      <c r="J31" s="1336" t="s">
        <v>1172</v>
      </c>
      <c r="K31" s="1336" t="s">
        <v>1171</v>
      </c>
      <c r="L31" s="1336" t="s">
        <v>1170</v>
      </c>
      <c r="M31" s="1336" t="s">
        <v>1169</v>
      </c>
      <c r="N31" s="1336" t="s">
        <v>1168</v>
      </c>
      <c r="O31" s="1353"/>
      <c r="P31" s="1352"/>
      <c r="Q31" s="1334" t="s">
        <v>262</v>
      </c>
      <c r="R31" s="1336" t="s">
        <v>1167</v>
      </c>
      <c r="S31" s="1336"/>
      <c r="T31" s="1336" t="s">
        <v>1166</v>
      </c>
      <c r="U31" s="1336" t="s">
        <v>1165</v>
      </c>
      <c r="V31" s="1336"/>
      <c r="W31" s="1336" t="s">
        <v>1164</v>
      </c>
      <c r="X31" s="1336" t="s">
        <v>1163</v>
      </c>
      <c r="Y31" s="1351"/>
      <c r="Z31" s="1351"/>
      <c r="AA31" s="1334" t="s">
        <v>262</v>
      </c>
      <c r="AB31" s="1336" t="s">
        <v>1162</v>
      </c>
      <c r="AC31" s="1336" t="s">
        <v>1161</v>
      </c>
      <c r="AD31" s="1336" t="s">
        <v>1160</v>
      </c>
      <c r="AE31" s="1336"/>
      <c r="AF31" s="1336" t="s">
        <v>1159</v>
      </c>
      <c r="AG31" s="1336" t="s">
        <v>1158</v>
      </c>
      <c r="AH31" s="1336" t="s">
        <v>1157</v>
      </c>
      <c r="AI31" s="1350"/>
      <c r="AJ31" s="1350"/>
      <c r="AK31" s="1334" t="s">
        <v>262</v>
      </c>
      <c r="AL31" s="1336"/>
      <c r="AM31" s="1336"/>
      <c r="AN31" s="1336"/>
      <c r="AO31" s="1336" t="s">
        <v>1156</v>
      </c>
      <c r="AP31" s="1336" t="s">
        <v>1155</v>
      </c>
      <c r="AQ31" s="1336"/>
      <c r="AR31" s="1336" t="s">
        <v>1154</v>
      </c>
      <c r="AS31" s="1350"/>
      <c r="AT31" s="1350"/>
      <c r="AU31" s="1334" t="s">
        <v>262</v>
      </c>
      <c r="AV31" s="1336" t="s">
        <v>1153</v>
      </c>
      <c r="AW31" s="1336" t="s">
        <v>1152</v>
      </c>
      <c r="AX31" s="1336"/>
      <c r="AY31" s="1336" t="s">
        <v>1151</v>
      </c>
      <c r="AZ31" s="1336" t="s">
        <v>1150</v>
      </c>
      <c r="BA31" s="1336" t="s">
        <v>1149</v>
      </c>
      <c r="BB31" s="1349"/>
      <c r="BC31" s="1349"/>
      <c r="BD31" s="1334" t="s">
        <v>262</v>
      </c>
      <c r="BE31" s="1336" t="s">
        <v>1148</v>
      </c>
      <c r="BF31" s="1336" t="s">
        <v>1147</v>
      </c>
      <c r="BG31" s="1336" t="s">
        <v>1146</v>
      </c>
      <c r="BH31" s="1336"/>
      <c r="BI31" s="1336"/>
      <c r="BJ31" s="1349"/>
      <c r="BK31" s="1348"/>
      <c r="BL31" s="1334" t="s">
        <v>262</v>
      </c>
      <c r="BM31" s="1336"/>
      <c r="BN31" s="1336" t="s">
        <v>1145</v>
      </c>
      <c r="BO31" s="1336"/>
      <c r="BP31" s="1336" t="s">
        <v>1144</v>
      </c>
      <c r="BQ31" s="1347"/>
      <c r="BR31" s="1347"/>
      <c r="BS31" s="1334"/>
      <c r="BT31" s="1336"/>
      <c r="BU31" s="1336"/>
      <c r="BV31" s="1336"/>
      <c r="BW31" s="1347"/>
      <c r="BX31" s="1347"/>
      <c r="BY31" s="1334"/>
      <c r="BZ31" s="1336"/>
      <c r="CA31" s="1336"/>
      <c r="CB31" s="1336"/>
      <c r="CC31" s="1336"/>
      <c r="CD31" s="1336"/>
      <c r="CE31" s="1336"/>
      <c r="CF31" s="1336"/>
      <c r="CG31" s="1336"/>
      <c r="CH31" s="1336"/>
      <c r="CI31" s="1346"/>
      <c r="CJ31" s="1345"/>
      <c r="CK31" s="1334" t="s">
        <v>262</v>
      </c>
      <c r="CL31" s="1336" t="s">
        <v>1143</v>
      </c>
      <c r="CM31" s="1336" t="s">
        <v>1142</v>
      </c>
      <c r="CN31" s="1336" t="s">
        <v>1141</v>
      </c>
      <c r="CO31" s="1336" t="s">
        <v>1140</v>
      </c>
      <c r="CP31" s="1336" t="s">
        <v>1139</v>
      </c>
      <c r="CQ31" s="1344"/>
      <c r="CR31" s="1344"/>
      <c r="CS31" s="1334" t="s">
        <v>262</v>
      </c>
      <c r="CT31" s="1336"/>
      <c r="CU31" s="1336" t="s">
        <v>1138</v>
      </c>
      <c r="CV31" s="1336"/>
      <c r="CW31" s="1336" t="s">
        <v>1137</v>
      </c>
      <c r="CX31" s="1343"/>
      <c r="CY31" s="1342"/>
      <c r="CZ31" s="1334" t="s">
        <v>262</v>
      </c>
      <c r="DA31" s="1336" t="s">
        <v>1136</v>
      </c>
      <c r="DB31" s="1336" t="s">
        <v>1135</v>
      </c>
      <c r="DC31" s="1336" t="s">
        <v>1134</v>
      </c>
      <c r="DD31" s="1336" t="s">
        <v>1133</v>
      </c>
      <c r="DE31" s="1336" t="s">
        <v>1132</v>
      </c>
      <c r="DF31" s="1339"/>
      <c r="DG31" s="1341"/>
      <c r="DH31" s="1334" t="s">
        <v>262</v>
      </c>
      <c r="DI31" s="1336"/>
      <c r="DJ31" s="1336"/>
      <c r="DK31" s="1336"/>
      <c r="DL31" s="1336" t="s">
        <v>1131</v>
      </c>
      <c r="DM31" s="1340"/>
      <c r="DN31" s="1339"/>
      <c r="DO31" s="1334"/>
      <c r="DP31" s="1336"/>
      <c r="DQ31" s="1336"/>
      <c r="DR31" s="1336"/>
      <c r="DS31" s="1336"/>
      <c r="DT31" s="1336"/>
      <c r="DU31" s="1336"/>
      <c r="DV31" s="1339"/>
      <c r="DW31" s="1335"/>
      <c r="DX31" s="1334"/>
      <c r="DY31" s="1336"/>
      <c r="DZ31" s="1336"/>
      <c r="EA31" s="1336"/>
      <c r="EB31" s="1336"/>
      <c r="EC31" s="1336"/>
      <c r="ED31" s="1335"/>
      <c r="EE31" s="1338"/>
      <c r="EF31" s="1334"/>
      <c r="EG31" s="1336"/>
      <c r="EH31" s="1336"/>
      <c r="EI31" s="1337"/>
      <c r="EJ31" s="1335"/>
      <c r="EK31" s="1334"/>
      <c r="EL31" s="1336"/>
      <c r="EM31" s="1336"/>
      <c r="EN31" s="1335"/>
      <c r="EO31" s="1335"/>
      <c r="EP31" s="1334"/>
      <c r="EQ31" s="1336"/>
      <c r="ER31" s="1336"/>
      <c r="ES31" s="1336"/>
      <c r="ET31" s="1336"/>
      <c r="EU31" s="1336"/>
      <c r="EV31" s="1335"/>
      <c r="EW31" s="1335"/>
      <c r="EX31" s="1334"/>
      <c r="EY31" s="1333"/>
      <c r="EZ31" s="1333"/>
      <c r="FA31" s="1333"/>
      <c r="FB31" s="1333"/>
      <c r="FC31" s="1335"/>
      <c r="FD31" s="1335"/>
      <c r="FE31" s="1334"/>
      <c r="FF31" s="1333"/>
      <c r="FG31" s="1333"/>
      <c r="FH31" s="1333"/>
      <c r="FI31" s="1333"/>
    </row>
    <row r="32" spans="1:166" ht="90">
      <c r="A32" s="1334" t="s">
        <v>336</v>
      </c>
      <c r="B32" s="1336" t="s">
        <v>1130</v>
      </c>
      <c r="C32" s="1336" t="s">
        <v>1129</v>
      </c>
      <c r="D32" s="1336" t="s">
        <v>1128</v>
      </c>
      <c r="E32" s="1336" t="s">
        <v>1127</v>
      </c>
      <c r="F32" s="1336" t="s">
        <v>1126</v>
      </c>
      <c r="G32" s="1355"/>
      <c r="H32" s="1354"/>
      <c r="I32" s="1334"/>
      <c r="J32" s="1336"/>
      <c r="K32" s="1336"/>
      <c r="L32" s="1336"/>
      <c r="M32" s="1336"/>
      <c r="N32" s="1336"/>
      <c r="O32" s="1353"/>
      <c r="P32" s="1352"/>
      <c r="Q32" s="1334" t="s">
        <v>336</v>
      </c>
      <c r="R32" s="1336"/>
      <c r="S32" s="1336"/>
      <c r="T32" s="1336"/>
      <c r="U32" s="1336" t="s">
        <v>1125</v>
      </c>
      <c r="V32" s="1336" t="s">
        <v>1124</v>
      </c>
      <c r="W32" s="1336" t="s">
        <v>674</v>
      </c>
      <c r="X32" s="1336" t="s">
        <v>1123</v>
      </c>
      <c r="Y32" s="1351"/>
      <c r="Z32" s="1351"/>
      <c r="AA32" s="1334" t="s">
        <v>336</v>
      </c>
      <c r="AB32" s="1336" t="s">
        <v>1122</v>
      </c>
      <c r="AC32" s="1336" t="s">
        <v>1121</v>
      </c>
      <c r="AD32" s="1336" t="s">
        <v>1120</v>
      </c>
      <c r="AE32" s="1336" t="s">
        <v>1119</v>
      </c>
      <c r="AF32" s="1336" t="s">
        <v>1118</v>
      </c>
      <c r="AG32" s="1336" t="s">
        <v>1117</v>
      </c>
      <c r="AH32" s="1336"/>
      <c r="AI32" s="1350"/>
      <c r="AJ32" s="1350"/>
      <c r="AK32" s="1334" t="s">
        <v>336</v>
      </c>
      <c r="AL32" s="1336"/>
      <c r="AM32" s="1336" t="s">
        <v>1116</v>
      </c>
      <c r="AN32" s="1336" t="s">
        <v>1115</v>
      </c>
      <c r="AO32" s="1336" t="s">
        <v>1114</v>
      </c>
      <c r="AP32" s="1336"/>
      <c r="AQ32" s="1336" t="s">
        <v>1113</v>
      </c>
      <c r="AR32" s="1336" t="s">
        <v>1112</v>
      </c>
      <c r="AS32" s="1350"/>
      <c r="AT32" s="1350"/>
      <c r="AU32" s="1334" t="s">
        <v>336</v>
      </c>
      <c r="AV32" s="1336" t="s">
        <v>1111</v>
      </c>
      <c r="AW32" s="1336" t="s">
        <v>660</v>
      </c>
      <c r="AX32" s="1336" t="s">
        <v>661</v>
      </c>
      <c r="AY32" s="1336" t="s">
        <v>1110</v>
      </c>
      <c r="AZ32" s="1336" t="s">
        <v>1109</v>
      </c>
      <c r="BA32" s="1336"/>
      <c r="BB32" s="1349"/>
      <c r="BC32" s="1349"/>
      <c r="BD32" s="1334"/>
      <c r="BE32" s="1336"/>
      <c r="BF32" s="1336"/>
      <c r="BG32" s="1336"/>
      <c r="BH32" s="1336"/>
      <c r="BI32" s="1336"/>
      <c r="BJ32" s="1349"/>
      <c r="BK32" s="1348"/>
      <c r="BL32" s="1334"/>
      <c r="BM32" s="1336"/>
      <c r="BN32" s="1336"/>
      <c r="BO32" s="1336"/>
      <c r="BP32" s="1336"/>
      <c r="BQ32" s="1347"/>
      <c r="BR32" s="1347"/>
      <c r="BS32" s="1334" t="s">
        <v>336</v>
      </c>
      <c r="BT32" s="1336"/>
      <c r="BU32" s="1336" t="s">
        <v>1108</v>
      </c>
      <c r="BV32" s="1336" t="s">
        <v>1107</v>
      </c>
      <c r="BW32" s="1347"/>
      <c r="BX32" s="1347"/>
      <c r="BY32" s="1334" t="s">
        <v>336</v>
      </c>
      <c r="BZ32" s="1336"/>
      <c r="CA32" s="1336" t="s">
        <v>1106</v>
      </c>
      <c r="CB32" s="1336" t="s">
        <v>1105</v>
      </c>
      <c r="CC32" s="1336" t="s">
        <v>1104</v>
      </c>
      <c r="CD32" s="1336" t="s">
        <v>1103</v>
      </c>
      <c r="CE32" s="1336"/>
      <c r="CF32" s="1336"/>
      <c r="CG32" s="1336" t="s">
        <v>1102</v>
      </c>
      <c r="CH32" s="1336"/>
      <c r="CI32" s="1346"/>
      <c r="CJ32" s="1345"/>
      <c r="CK32" s="1334" t="s">
        <v>336</v>
      </c>
      <c r="CL32" s="1336"/>
      <c r="CM32" s="1336"/>
      <c r="CN32" s="1336"/>
      <c r="CO32" s="1336"/>
      <c r="CP32" s="1336" t="s">
        <v>1101</v>
      </c>
      <c r="CQ32" s="1344"/>
      <c r="CR32" s="1344"/>
      <c r="CS32" s="1334" t="s">
        <v>336</v>
      </c>
      <c r="CT32" s="1336"/>
      <c r="CU32" s="1336"/>
      <c r="CV32" s="1336"/>
      <c r="CW32" s="1336"/>
      <c r="CX32" s="1343"/>
      <c r="CY32" s="1342"/>
      <c r="CZ32" s="1334" t="s">
        <v>336</v>
      </c>
      <c r="DA32" s="1336"/>
      <c r="DB32" s="1336" t="s">
        <v>1100</v>
      </c>
      <c r="DC32" s="1336" t="s">
        <v>1099</v>
      </c>
      <c r="DD32" s="1336" t="s">
        <v>683</v>
      </c>
      <c r="DE32" s="1336" t="s">
        <v>1098</v>
      </c>
      <c r="DF32" s="1339"/>
      <c r="DG32" s="1341"/>
      <c r="DH32" s="1334"/>
      <c r="DI32" s="1336"/>
      <c r="DJ32" s="1336"/>
      <c r="DK32" s="1336"/>
      <c r="DL32" s="1336"/>
      <c r="DM32" s="1340"/>
      <c r="DN32" s="1339"/>
      <c r="DO32" s="1334"/>
      <c r="DP32" s="1336"/>
      <c r="DQ32" s="1336"/>
      <c r="DR32" s="1336"/>
      <c r="DS32" s="1336"/>
      <c r="DT32" s="1336"/>
      <c r="DU32" s="1336"/>
      <c r="DV32" s="1339"/>
      <c r="DW32" s="1335"/>
      <c r="DX32" s="1334"/>
      <c r="DY32" s="1336"/>
      <c r="DZ32" s="1336"/>
      <c r="EA32" s="1336"/>
      <c r="EB32" s="1336"/>
      <c r="EC32" s="1336"/>
      <c r="ED32" s="1335"/>
      <c r="EE32" s="1338"/>
      <c r="EF32" s="1334"/>
      <c r="EG32" s="1336"/>
      <c r="EH32" s="1336"/>
      <c r="EI32" s="1337"/>
      <c r="EJ32" s="1335"/>
      <c r="EK32" s="1334"/>
      <c r="EL32" s="1336"/>
      <c r="EM32" s="1336"/>
      <c r="EN32" s="1335"/>
      <c r="EO32" s="1335"/>
      <c r="EP32" s="1334"/>
      <c r="EQ32" s="1336"/>
      <c r="ER32" s="1336"/>
      <c r="ES32" s="1336"/>
      <c r="ET32" s="1336"/>
      <c r="EU32" s="1336"/>
      <c r="EV32" s="1335"/>
      <c r="EW32" s="1335"/>
      <c r="EX32" s="1334"/>
      <c r="EY32" s="1333"/>
      <c r="EZ32" s="1333"/>
      <c r="FA32" s="1333"/>
      <c r="FB32" s="1333"/>
      <c r="FC32" s="1335"/>
      <c r="FD32" s="1335"/>
      <c r="FE32" s="1334"/>
      <c r="FF32" s="1333"/>
      <c r="FG32" s="1333"/>
      <c r="FH32" s="1333"/>
      <c r="FI32" s="1333"/>
    </row>
    <row r="33" spans="1:165" ht="90">
      <c r="A33" s="1334"/>
      <c r="B33" s="1336"/>
      <c r="C33" s="1336"/>
      <c r="D33" s="1336"/>
      <c r="E33" s="1336"/>
      <c r="F33" s="1336"/>
      <c r="G33" s="1355"/>
      <c r="H33" s="1354"/>
      <c r="I33" s="1334"/>
      <c r="J33" s="1336"/>
      <c r="K33" s="1336"/>
      <c r="L33" s="1336"/>
      <c r="M33" s="1336"/>
      <c r="N33" s="1336"/>
      <c r="O33" s="1353"/>
      <c r="P33" s="1352"/>
      <c r="Q33" s="1334"/>
      <c r="R33" s="1336"/>
      <c r="S33" s="1336"/>
      <c r="T33" s="1336"/>
      <c r="U33" s="1336"/>
      <c r="V33" s="1336"/>
      <c r="W33" s="1336"/>
      <c r="X33" s="1336"/>
      <c r="Y33" s="1351"/>
      <c r="Z33" s="1351"/>
      <c r="AA33" s="1334"/>
      <c r="AB33" s="1336"/>
      <c r="AC33" s="1336"/>
      <c r="AD33" s="1336"/>
      <c r="AE33" s="1336"/>
      <c r="AF33" s="1336"/>
      <c r="AG33" s="1336"/>
      <c r="AH33" s="1336"/>
      <c r="AI33" s="1350"/>
      <c r="AJ33" s="1350"/>
      <c r="AK33" s="1334"/>
      <c r="AL33" s="1336"/>
      <c r="AM33" s="1336"/>
      <c r="AN33" s="1336"/>
      <c r="AO33" s="1336"/>
      <c r="AP33" s="1336"/>
      <c r="AQ33" s="1336"/>
      <c r="AR33" s="1336"/>
      <c r="AS33" s="1350"/>
      <c r="AT33" s="1350"/>
      <c r="AU33" s="1334"/>
      <c r="AV33" s="1336"/>
      <c r="AW33" s="1336"/>
      <c r="AX33" s="1336"/>
      <c r="AY33" s="1336"/>
      <c r="AZ33" s="1336"/>
      <c r="BA33" s="1336"/>
      <c r="BB33" s="1349"/>
      <c r="BC33" s="1349"/>
      <c r="BD33" s="1334"/>
      <c r="BE33" s="1336"/>
      <c r="BF33" s="1336"/>
      <c r="BG33" s="1336"/>
      <c r="BH33" s="1336"/>
      <c r="BI33" s="1336"/>
      <c r="BJ33" s="1349"/>
      <c r="BK33" s="1348"/>
      <c r="BL33" s="1334"/>
      <c r="BM33" s="1336"/>
      <c r="BN33" s="1336"/>
      <c r="BO33" s="1336"/>
      <c r="BP33" s="1336"/>
      <c r="BQ33" s="1347"/>
      <c r="BR33" s="1347"/>
      <c r="BS33" s="1334" t="s">
        <v>541</v>
      </c>
      <c r="BT33" s="1336" t="s">
        <v>1097</v>
      </c>
      <c r="BU33" s="1336" t="s">
        <v>1096</v>
      </c>
      <c r="BV33" s="1336" t="s">
        <v>1095</v>
      </c>
      <c r="BW33" s="1347"/>
      <c r="BX33" s="1347"/>
      <c r="BY33" s="1334" t="s">
        <v>1094</v>
      </c>
      <c r="BZ33" s="1336" t="s">
        <v>1093</v>
      </c>
      <c r="CA33" s="1336" t="s">
        <v>1092</v>
      </c>
      <c r="CB33" s="1336" t="s">
        <v>1091</v>
      </c>
      <c r="CC33" s="1336" t="s">
        <v>1090</v>
      </c>
      <c r="CD33" s="1336" t="s">
        <v>1089</v>
      </c>
      <c r="CE33" s="1336" t="s">
        <v>1088</v>
      </c>
      <c r="CF33" s="1336" t="s">
        <v>546</v>
      </c>
      <c r="CG33" s="1336" t="s">
        <v>1087</v>
      </c>
      <c r="CH33" s="1336" t="s">
        <v>1086</v>
      </c>
      <c r="CI33" s="1346"/>
      <c r="CJ33" s="1345"/>
      <c r="CK33" s="1334"/>
      <c r="CL33" s="1336"/>
      <c r="CM33" s="1336"/>
      <c r="CN33" s="1336"/>
      <c r="CO33" s="1336"/>
      <c r="CP33" s="1336"/>
      <c r="CQ33" s="1344"/>
      <c r="CR33" s="1344"/>
      <c r="CS33" s="1334"/>
      <c r="CT33" s="1336"/>
      <c r="CU33" s="1336"/>
      <c r="CV33" s="1336"/>
      <c r="CW33" s="1336"/>
      <c r="CX33" s="1343"/>
      <c r="CY33" s="1342"/>
      <c r="CZ33" s="1334"/>
      <c r="DA33" s="1336"/>
      <c r="DB33" s="1336"/>
      <c r="DC33" s="1336"/>
      <c r="DD33" s="1336"/>
      <c r="DE33" s="1336"/>
      <c r="DF33" s="1339"/>
      <c r="DG33" s="1341"/>
      <c r="DH33" s="1334"/>
      <c r="DI33" s="1336"/>
      <c r="DJ33" s="1336"/>
      <c r="DK33" s="1336"/>
      <c r="DL33" s="1336"/>
      <c r="DM33" s="1340"/>
      <c r="DN33" s="1339"/>
      <c r="DO33" s="1334"/>
      <c r="DP33" s="1336"/>
      <c r="DQ33" s="1336"/>
      <c r="DR33" s="1336"/>
      <c r="DS33" s="1336"/>
      <c r="DT33" s="1336"/>
      <c r="DU33" s="1336"/>
      <c r="DV33" s="1339"/>
      <c r="DW33" s="1335"/>
      <c r="DX33" s="1334"/>
      <c r="DY33" s="1336"/>
      <c r="DZ33" s="1336"/>
      <c r="EA33" s="1336"/>
      <c r="EB33" s="1336"/>
      <c r="EC33" s="1336"/>
      <c r="ED33" s="1335"/>
      <c r="EE33" s="1338"/>
      <c r="EF33" s="1334"/>
      <c r="EG33" s="1336"/>
      <c r="EH33" s="1336"/>
      <c r="EI33" s="1337"/>
      <c r="EJ33" s="1335"/>
      <c r="EK33" s="1334"/>
      <c r="EL33" s="1336"/>
      <c r="EM33" s="1336"/>
      <c r="EN33" s="1335"/>
      <c r="EO33" s="1335"/>
      <c r="EP33" s="1334"/>
      <c r="EQ33" s="1336"/>
      <c r="ER33" s="1336"/>
      <c r="ES33" s="1336"/>
      <c r="ET33" s="1336"/>
      <c r="EU33" s="1336"/>
      <c r="EV33" s="1335"/>
      <c r="EW33" s="1335"/>
      <c r="EX33" s="1334"/>
      <c r="EY33" s="1333"/>
      <c r="EZ33" s="1333"/>
      <c r="FA33" s="1333"/>
      <c r="FB33" s="1333"/>
      <c r="FC33" s="1335"/>
      <c r="FD33" s="1335"/>
      <c r="FE33" s="1334"/>
      <c r="FF33" s="1333"/>
      <c r="FG33" s="1333"/>
      <c r="FH33" s="1333"/>
      <c r="FI33" s="1333"/>
    </row>
    <row r="34" spans="1:165" ht="120">
      <c r="A34" s="1334" t="s">
        <v>570</v>
      </c>
      <c r="B34" s="1336" t="s">
        <v>1085</v>
      </c>
      <c r="C34" s="1336"/>
      <c r="D34" s="1336"/>
      <c r="E34" s="1336"/>
      <c r="F34" s="1336"/>
      <c r="G34" s="1355"/>
      <c r="H34" s="1354"/>
      <c r="I34" s="1334" t="s">
        <v>570</v>
      </c>
      <c r="J34" s="1336">
        <v>803</v>
      </c>
      <c r="K34" s="1336" t="s">
        <v>1084</v>
      </c>
      <c r="L34" s="1336" t="s">
        <v>1083</v>
      </c>
      <c r="M34" s="1336" t="s">
        <v>1082</v>
      </c>
      <c r="N34" s="1336" t="s">
        <v>1081</v>
      </c>
      <c r="O34" s="1353"/>
      <c r="P34" s="1352"/>
      <c r="Q34" s="1334" t="s">
        <v>570</v>
      </c>
      <c r="R34" s="1336" t="s">
        <v>1080</v>
      </c>
      <c r="S34" s="1336" t="s">
        <v>1079</v>
      </c>
      <c r="T34" s="1336" t="s">
        <v>1078</v>
      </c>
      <c r="U34" s="1336"/>
      <c r="V34" s="1336"/>
      <c r="W34" s="1336"/>
      <c r="X34" s="1336"/>
      <c r="Y34" s="1351"/>
      <c r="Z34" s="1351"/>
      <c r="AA34" s="1334"/>
      <c r="AB34" s="1336"/>
      <c r="AC34" s="1336"/>
      <c r="AD34" s="1336"/>
      <c r="AE34" s="1336"/>
      <c r="AF34" s="1336"/>
      <c r="AG34" s="1336"/>
      <c r="AH34" s="1336"/>
      <c r="AI34" s="1350"/>
      <c r="AJ34" s="1350"/>
      <c r="AK34" s="1334" t="s">
        <v>570</v>
      </c>
      <c r="AL34" s="1336" t="s">
        <v>1077</v>
      </c>
      <c r="AM34" s="1336" t="s">
        <v>1076</v>
      </c>
      <c r="AN34" s="1336"/>
      <c r="AO34" s="1336" t="s">
        <v>1075</v>
      </c>
      <c r="AP34" s="1336" t="s">
        <v>1074</v>
      </c>
      <c r="AQ34" s="1336" t="s">
        <v>1073</v>
      </c>
      <c r="AR34" s="1336" t="s">
        <v>1072</v>
      </c>
      <c r="AS34" s="1350"/>
      <c r="AT34" s="1350"/>
      <c r="AU34" s="1334"/>
      <c r="AV34" s="1336"/>
      <c r="AW34" s="1336"/>
      <c r="AX34" s="1336"/>
      <c r="AY34" s="1336"/>
      <c r="AZ34" s="1336"/>
      <c r="BA34" s="1336"/>
      <c r="BB34" s="1349"/>
      <c r="BC34" s="1349"/>
      <c r="BD34" s="1334"/>
      <c r="BE34" s="1336"/>
      <c r="BF34" s="1336"/>
      <c r="BG34" s="1336"/>
      <c r="BH34" s="1336"/>
      <c r="BI34" s="1336"/>
      <c r="BJ34" s="1349"/>
      <c r="BK34" s="1348"/>
      <c r="BL34" s="1334"/>
      <c r="BM34" s="1336"/>
      <c r="BN34" s="1336"/>
      <c r="BO34" s="1336"/>
      <c r="BP34" s="1336"/>
      <c r="BQ34" s="1347"/>
      <c r="BR34" s="1347"/>
      <c r="BS34" s="1334"/>
      <c r="BT34" s="1336"/>
      <c r="BU34" s="1336"/>
      <c r="BV34" s="1336"/>
      <c r="BW34" s="1347"/>
      <c r="BX34" s="1347"/>
      <c r="BY34" s="1334" t="s">
        <v>570</v>
      </c>
      <c r="BZ34" s="1336" t="s">
        <v>1071</v>
      </c>
      <c r="CA34" s="1336"/>
      <c r="CB34" s="1336" t="s">
        <v>1070</v>
      </c>
      <c r="CC34" s="1336"/>
      <c r="CD34" s="1336"/>
      <c r="CE34" s="1336"/>
      <c r="CF34" s="1336"/>
      <c r="CG34" s="1336"/>
      <c r="CH34" s="1336"/>
      <c r="CI34" s="1346"/>
      <c r="CJ34" s="1345"/>
      <c r="CK34" s="1334"/>
      <c r="CL34" s="1336"/>
      <c r="CM34" s="1336"/>
      <c r="CN34" s="1336"/>
      <c r="CO34" s="1336"/>
      <c r="CP34" s="1336"/>
      <c r="CQ34" s="1344"/>
      <c r="CR34" s="1344"/>
      <c r="CS34" s="1334"/>
      <c r="CT34" s="1336"/>
      <c r="CU34" s="1336"/>
      <c r="CV34" s="1336"/>
      <c r="CW34" s="1336"/>
      <c r="CX34" s="1343"/>
      <c r="CY34" s="1342"/>
      <c r="CZ34" s="1334"/>
      <c r="DA34" s="1336"/>
      <c r="DB34" s="1336"/>
      <c r="DC34" s="1336"/>
      <c r="DD34" s="1336"/>
      <c r="DE34" s="1336"/>
      <c r="DF34" s="1339"/>
      <c r="DG34" s="1341"/>
      <c r="DH34" s="1334"/>
      <c r="DI34" s="1336"/>
      <c r="DJ34" s="1336"/>
      <c r="DK34" s="1336"/>
      <c r="DL34" s="1336"/>
      <c r="DM34" s="1340"/>
      <c r="DN34" s="1339"/>
      <c r="DO34" s="1334" t="s">
        <v>570</v>
      </c>
      <c r="DP34" s="1336" t="s">
        <v>1069</v>
      </c>
      <c r="DQ34" s="1336" t="s">
        <v>1068</v>
      </c>
      <c r="DR34" s="1336" t="s">
        <v>1067</v>
      </c>
      <c r="DS34" s="1336"/>
      <c r="DT34" s="1336"/>
      <c r="DU34" s="1336"/>
      <c r="DV34" s="1339"/>
      <c r="DW34" s="1335"/>
      <c r="DX34" s="1334" t="s">
        <v>570</v>
      </c>
      <c r="DY34" s="1336" t="s">
        <v>1066</v>
      </c>
      <c r="DZ34" s="1336"/>
      <c r="EA34" s="1336" t="s">
        <v>1065</v>
      </c>
      <c r="EB34" s="1336"/>
      <c r="EC34" s="1336"/>
      <c r="ED34" s="1335"/>
      <c r="EE34" s="1338"/>
      <c r="EF34" s="1334"/>
      <c r="EG34" s="1336"/>
      <c r="EH34" s="1336"/>
      <c r="EI34" s="1337"/>
      <c r="EJ34" s="1335"/>
      <c r="EK34" s="1334"/>
      <c r="EL34" s="1336"/>
      <c r="EM34" s="1336"/>
      <c r="EN34" s="1335"/>
      <c r="EO34" s="1335"/>
      <c r="EP34" s="1334"/>
      <c r="EQ34" s="1336"/>
      <c r="ER34" s="1336"/>
      <c r="ES34" s="1336"/>
      <c r="ET34" s="1336"/>
      <c r="EU34" s="1336"/>
      <c r="EV34" s="1335"/>
      <c r="EW34" s="1335"/>
      <c r="EX34" s="1334"/>
      <c r="EY34" s="1333"/>
      <c r="EZ34" s="1333"/>
      <c r="FA34" s="1333"/>
      <c r="FB34" s="1333"/>
      <c r="FC34" s="1335"/>
      <c r="FD34" s="1335"/>
      <c r="FE34" s="1334"/>
      <c r="FF34" s="1333"/>
      <c r="FG34" s="1333"/>
      <c r="FH34" s="1333"/>
      <c r="FI34" s="1333"/>
    </row>
    <row r="35" spans="1:165" ht="135">
      <c r="A35" s="1334" t="s">
        <v>356</v>
      </c>
      <c r="B35" s="1336" t="s">
        <v>889</v>
      </c>
      <c r="C35" s="1336"/>
      <c r="D35" s="1336" t="s">
        <v>1064</v>
      </c>
      <c r="E35" s="1336" t="s">
        <v>1063</v>
      </c>
      <c r="F35" s="1336" t="s">
        <v>1062</v>
      </c>
      <c r="G35" s="1355"/>
      <c r="H35" s="1354"/>
      <c r="I35" s="1334" t="s">
        <v>356</v>
      </c>
      <c r="J35" s="1336"/>
      <c r="K35" s="1336" t="s">
        <v>1061</v>
      </c>
      <c r="L35" s="1336"/>
      <c r="M35" s="1336" t="s">
        <v>1060</v>
      </c>
      <c r="N35" s="1336" t="s">
        <v>1059</v>
      </c>
      <c r="O35" s="1353"/>
      <c r="P35" s="1352"/>
      <c r="Q35" s="1334" t="s">
        <v>356</v>
      </c>
      <c r="R35" s="1336" t="s">
        <v>180</v>
      </c>
      <c r="S35" s="1336" t="s">
        <v>812</v>
      </c>
      <c r="T35" s="1336" t="s">
        <v>1058</v>
      </c>
      <c r="U35" s="1336" t="s">
        <v>1057</v>
      </c>
      <c r="V35" s="1336"/>
      <c r="W35" s="1336" t="s">
        <v>1056</v>
      </c>
      <c r="X35" s="1336" t="s">
        <v>1055</v>
      </c>
      <c r="Y35" s="1351"/>
      <c r="Z35" s="1351"/>
      <c r="AA35" s="1334" t="s">
        <v>356</v>
      </c>
      <c r="AB35" s="1336" t="s">
        <v>1054</v>
      </c>
      <c r="AC35" s="1336" t="s">
        <v>1053</v>
      </c>
      <c r="AD35" s="1336" t="s">
        <v>1052</v>
      </c>
      <c r="AE35" s="1336"/>
      <c r="AF35" s="1336" t="s">
        <v>1051</v>
      </c>
      <c r="AG35" s="1336" t="s">
        <v>1050</v>
      </c>
      <c r="AH35" s="1336"/>
      <c r="AI35" s="1350"/>
      <c r="AJ35" s="1350"/>
      <c r="AK35" s="1334" t="s">
        <v>356</v>
      </c>
      <c r="AL35" s="1336" t="s">
        <v>796</v>
      </c>
      <c r="AM35" s="1336" t="s">
        <v>1049</v>
      </c>
      <c r="AN35" s="1336" t="s">
        <v>1048</v>
      </c>
      <c r="AO35" s="1336"/>
      <c r="AP35" s="1336" t="s">
        <v>1047</v>
      </c>
      <c r="AQ35" s="1336" t="s">
        <v>1046</v>
      </c>
      <c r="AR35" s="1336"/>
      <c r="AS35" s="1350"/>
      <c r="AT35" s="1350"/>
      <c r="AU35" s="1334" t="s">
        <v>356</v>
      </c>
      <c r="AV35" s="1336" t="s">
        <v>1045</v>
      </c>
      <c r="AW35" s="1336" t="s">
        <v>1044</v>
      </c>
      <c r="AX35" s="1336" t="s">
        <v>1043</v>
      </c>
      <c r="AY35" s="1336" t="s">
        <v>802</v>
      </c>
      <c r="AZ35" s="1336" t="s">
        <v>1042</v>
      </c>
      <c r="BA35" s="1336" t="s">
        <v>1041</v>
      </c>
      <c r="BB35" s="1349"/>
      <c r="BC35" s="1349"/>
      <c r="BD35" s="1334"/>
      <c r="BE35" s="1336"/>
      <c r="BF35" s="1336"/>
      <c r="BG35" s="1336"/>
      <c r="BH35" s="1336"/>
      <c r="BI35" s="1336"/>
      <c r="BJ35" s="1349"/>
      <c r="BK35" s="1348"/>
      <c r="BL35" s="1334" t="s">
        <v>356</v>
      </c>
      <c r="BM35" s="1336" t="s">
        <v>819</v>
      </c>
      <c r="BN35" s="1336" t="s">
        <v>820</v>
      </c>
      <c r="BO35" s="1336"/>
      <c r="BP35" s="1336"/>
      <c r="BQ35" s="1347"/>
      <c r="BR35" s="1347"/>
      <c r="BS35" s="1334"/>
      <c r="BT35" s="1336"/>
      <c r="BU35" s="1336"/>
      <c r="BV35" s="1336"/>
      <c r="BW35" s="1347"/>
      <c r="BX35" s="1347"/>
      <c r="BY35" s="1334"/>
      <c r="BZ35" s="1336"/>
      <c r="CA35" s="1336"/>
      <c r="CB35" s="1336"/>
      <c r="CC35" s="1336"/>
      <c r="CD35" s="1336"/>
      <c r="CE35" s="1336"/>
      <c r="CF35" s="1336"/>
      <c r="CG35" s="1336"/>
      <c r="CH35" s="1336"/>
      <c r="CI35" s="1346"/>
      <c r="CJ35" s="1345"/>
      <c r="CK35" s="1334"/>
      <c r="CL35" s="1336"/>
      <c r="CM35" s="1336"/>
      <c r="CN35" s="1336"/>
      <c r="CO35" s="1336"/>
      <c r="CP35" s="1336"/>
      <c r="CQ35" s="1344"/>
      <c r="CR35" s="1344"/>
      <c r="CS35" s="1334" t="s">
        <v>356</v>
      </c>
      <c r="CT35" s="1336" t="s">
        <v>821</v>
      </c>
      <c r="CU35" s="1336" t="s">
        <v>822</v>
      </c>
      <c r="CV35" s="1336" t="s">
        <v>1040</v>
      </c>
      <c r="CW35" s="1336" t="s">
        <v>1039</v>
      </c>
      <c r="CX35" s="1343"/>
      <c r="CY35" s="1342"/>
      <c r="CZ35" s="1334"/>
      <c r="DA35" s="1336"/>
      <c r="DB35" s="1336"/>
      <c r="DC35" s="1336"/>
      <c r="DD35" s="1336"/>
      <c r="DE35" s="1336"/>
      <c r="DF35" s="1339"/>
      <c r="DG35" s="1341"/>
      <c r="DH35" s="1334" t="s">
        <v>356</v>
      </c>
      <c r="DI35" s="1336"/>
      <c r="DJ35" s="1336"/>
      <c r="DK35" s="1336"/>
      <c r="DL35" s="1336"/>
      <c r="DM35" s="1340"/>
      <c r="DN35" s="1339"/>
      <c r="DO35" s="1334" t="s">
        <v>356</v>
      </c>
      <c r="DP35" s="1336"/>
      <c r="DQ35" s="1336" t="s">
        <v>1038</v>
      </c>
      <c r="DR35" s="1336"/>
      <c r="DS35" s="1336"/>
      <c r="DT35" s="1336" t="s">
        <v>1037</v>
      </c>
      <c r="DU35" s="1336"/>
      <c r="DV35" s="1339"/>
      <c r="DW35" s="1335"/>
      <c r="DX35" s="1334" t="s">
        <v>356</v>
      </c>
      <c r="DY35" s="1336"/>
      <c r="DZ35" s="1336" t="s">
        <v>1036</v>
      </c>
      <c r="EA35" s="1336" t="s">
        <v>1035</v>
      </c>
      <c r="EB35" s="1336" t="s">
        <v>1034</v>
      </c>
      <c r="EC35" s="1336" t="s">
        <v>1033</v>
      </c>
      <c r="ED35" s="1335"/>
      <c r="EE35" s="1338"/>
      <c r="EF35" s="1334" t="s">
        <v>356</v>
      </c>
      <c r="EG35" s="1336"/>
      <c r="EH35" s="1336"/>
      <c r="EI35" s="1337"/>
      <c r="EJ35" s="1335"/>
      <c r="EK35" s="1334" t="s">
        <v>356</v>
      </c>
      <c r="EL35" s="1336"/>
      <c r="EM35" s="1336"/>
      <c r="EN35" s="1335"/>
      <c r="EO35" s="1335"/>
      <c r="EP35" s="1334" t="s">
        <v>356</v>
      </c>
      <c r="EQ35" s="1336"/>
      <c r="ER35" s="1336" t="s">
        <v>1032</v>
      </c>
      <c r="ES35" s="1336" t="s">
        <v>1031</v>
      </c>
      <c r="ET35" s="1336" t="s">
        <v>1030</v>
      </c>
      <c r="EU35" s="1336" t="s">
        <v>1029</v>
      </c>
      <c r="EV35" s="1335"/>
      <c r="EW35" s="1335"/>
      <c r="EX35" s="1334"/>
      <c r="EY35" s="1333"/>
      <c r="EZ35" s="1333"/>
      <c r="FA35" s="1333"/>
      <c r="FB35" s="1333"/>
      <c r="FC35" s="1335"/>
      <c r="FD35" s="1335"/>
      <c r="FE35" s="1334"/>
      <c r="FF35" s="1333"/>
      <c r="FG35" s="1333"/>
      <c r="FH35" s="1333"/>
      <c r="FI35" s="1333"/>
    </row>
    <row r="36" spans="1:165" ht="90">
      <c r="A36" s="1334" t="s">
        <v>631</v>
      </c>
      <c r="B36" s="1336"/>
      <c r="C36" s="1336"/>
      <c r="D36" s="1336"/>
      <c r="E36" s="1336" t="s">
        <v>1028</v>
      </c>
      <c r="F36" s="1336" t="s">
        <v>1027</v>
      </c>
      <c r="G36" s="1355"/>
      <c r="H36" s="1354"/>
      <c r="I36" s="1334"/>
      <c r="J36" s="1336"/>
      <c r="K36" s="1336"/>
      <c r="L36" s="1336"/>
      <c r="M36" s="1336"/>
      <c r="N36" s="1336"/>
      <c r="O36" s="1353"/>
      <c r="P36" s="1352"/>
      <c r="Q36" s="1334" t="s">
        <v>631</v>
      </c>
      <c r="R36" s="1336"/>
      <c r="S36" s="1336"/>
      <c r="T36" s="1336"/>
      <c r="U36" s="1336" t="s">
        <v>1026</v>
      </c>
      <c r="V36" s="1336"/>
      <c r="W36" s="1336" t="s">
        <v>1025</v>
      </c>
      <c r="X36" s="1336"/>
      <c r="Y36" s="1351"/>
      <c r="Z36" s="1351"/>
      <c r="AA36" s="1334" t="s">
        <v>631</v>
      </c>
      <c r="AB36" s="1336" t="s">
        <v>1024</v>
      </c>
      <c r="AC36" s="1336" t="s">
        <v>1023</v>
      </c>
      <c r="AD36" s="1336" t="s">
        <v>1022</v>
      </c>
      <c r="AE36" s="1336" t="s">
        <v>1021</v>
      </c>
      <c r="AF36" s="1336"/>
      <c r="AG36" s="1336"/>
      <c r="AH36" s="1336"/>
      <c r="AI36" s="1350"/>
      <c r="AJ36" s="1350"/>
      <c r="AK36" s="1334"/>
      <c r="AL36" s="1336"/>
      <c r="AM36" s="1336"/>
      <c r="AN36" s="1336"/>
      <c r="AO36" s="1336"/>
      <c r="AP36" s="1336"/>
      <c r="AQ36" s="1336"/>
      <c r="AR36" s="1336"/>
      <c r="AS36" s="1350"/>
      <c r="AT36" s="1350"/>
      <c r="AU36" s="1334" t="s">
        <v>631</v>
      </c>
      <c r="AV36" s="1336"/>
      <c r="AW36" s="1336"/>
      <c r="AX36" s="1336"/>
      <c r="AY36" s="1336"/>
      <c r="AZ36" s="1336" t="s">
        <v>1020</v>
      </c>
      <c r="BA36" s="1336"/>
      <c r="BB36" s="1349"/>
      <c r="BC36" s="1349"/>
      <c r="BD36" s="1334"/>
      <c r="BE36" s="1336"/>
      <c r="BF36" s="1336"/>
      <c r="BG36" s="1336"/>
      <c r="BH36" s="1336"/>
      <c r="BI36" s="1336"/>
      <c r="BJ36" s="1349"/>
      <c r="BK36" s="1348"/>
      <c r="BL36" s="1334" t="s">
        <v>631</v>
      </c>
      <c r="BM36" s="1336" t="s">
        <v>1019</v>
      </c>
      <c r="BN36" s="1336" t="s">
        <v>1018</v>
      </c>
      <c r="BO36" s="1336"/>
      <c r="BP36" s="1336" t="s">
        <v>1017</v>
      </c>
      <c r="BQ36" s="1347"/>
      <c r="BR36" s="1347"/>
      <c r="BS36" s="1334"/>
      <c r="BT36" s="1336"/>
      <c r="BU36" s="1336"/>
      <c r="BV36" s="1336"/>
      <c r="BW36" s="1347"/>
      <c r="BX36" s="1347"/>
      <c r="BY36" s="1334"/>
      <c r="BZ36" s="1336"/>
      <c r="CA36" s="1336"/>
      <c r="CB36" s="1336"/>
      <c r="CC36" s="1336"/>
      <c r="CD36" s="1336"/>
      <c r="CE36" s="1336"/>
      <c r="CF36" s="1336"/>
      <c r="CG36" s="1336"/>
      <c r="CH36" s="1336"/>
      <c r="CI36" s="1346"/>
      <c r="CJ36" s="1345"/>
      <c r="CK36" s="1334"/>
      <c r="CL36" s="1336"/>
      <c r="CM36" s="1336"/>
      <c r="CN36" s="1336"/>
      <c r="CO36" s="1336"/>
      <c r="CP36" s="1336"/>
      <c r="CQ36" s="1344"/>
      <c r="CR36" s="1344"/>
      <c r="CS36" s="1334"/>
      <c r="CT36" s="1336"/>
      <c r="CU36" s="1336"/>
      <c r="CV36" s="1336"/>
      <c r="CW36" s="1336"/>
      <c r="CX36" s="1343"/>
      <c r="CY36" s="1342"/>
      <c r="CZ36" s="1334"/>
      <c r="DA36" s="1336"/>
      <c r="DB36" s="1336"/>
      <c r="DC36" s="1336"/>
      <c r="DD36" s="1336"/>
      <c r="DE36" s="1336"/>
      <c r="DF36" s="1339"/>
      <c r="DG36" s="1341"/>
      <c r="DH36" s="1334" t="s">
        <v>631</v>
      </c>
      <c r="DI36" s="1336"/>
      <c r="DJ36" s="1336" t="s">
        <v>1016</v>
      </c>
      <c r="DK36" s="1336"/>
      <c r="DL36" s="1336"/>
      <c r="DM36" s="1340"/>
      <c r="DN36" s="1339"/>
      <c r="DO36" s="1334"/>
      <c r="DP36" s="1336"/>
      <c r="DQ36" s="1336"/>
      <c r="DR36" s="1336"/>
      <c r="DS36" s="1336"/>
      <c r="DT36" s="1336"/>
      <c r="DU36" s="1336"/>
      <c r="DV36" s="1339"/>
      <c r="DW36" s="1335"/>
      <c r="DX36" s="1334"/>
      <c r="DY36" s="1336"/>
      <c r="DZ36" s="1336"/>
      <c r="EA36" s="1336"/>
      <c r="EB36" s="1336"/>
      <c r="EC36" s="1336"/>
      <c r="ED36" s="1335"/>
      <c r="EE36" s="1338"/>
      <c r="EF36" s="1334"/>
      <c r="EG36" s="1336"/>
      <c r="EH36" s="1336"/>
      <c r="EI36" s="1337"/>
      <c r="EJ36" s="1335"/>
      <c r="EK36" s="1334"/>
      <c r="EL36" s="1336"/>
      <c r="EM36" s="1336"/>
      <c r="EN36" s="1335"/>
      <c r="EO36" s="1335"/>
      <c r="EP36" s="1334"/>
      <c r="EQ36" s="1336"/>
      <c r="ER36" s="1336"/>
      <c r="ES36" s="1336"/>
      <c r="ET36" s="1336"/>
      <c r="EU36" s="1336"/>
      <c r="EV36" s="1335"/>
      <c r="EW36" s="1335"/>
      <c r="EX36" s="1334"/>
      <c r="EY36" s="1333"/>
      <c r="EZ36" s="1333"/>
      <c r="FA36" s="1333"/>
      <c r="FB36" s="1333"/>
      <c r="FC36" s="1335"/>
      <c r="FD36" s="1335"/>
      <c r="FE36" s="1334"/>
      <c r="FF36" s="1333"/>
      <c r="FG36" s="1333"/>
      <c r="FH36" s="1333"/>
      <c r="FI36" s="1333"/>
    </row>
    <row r="37" spans="1:165" ht="45">
      <c r="A37" s="1334"/>
      <c r="B37" s="1336"/>
      <c r="C37" s="1336"/>
      <c r="D37" s="1336"/>
      <c r="E37" s="1336"/>
      <c r="F37" s="1336"/>
      <c r="G37" s="1355"/>
      <c r="H37" s="1354"/>
      <c r="I37" s="1334" t="s">
        <v>1014</v>
      </c>
      <c r="J37" s="1336"/>
      <c r="K37" s="1336">
        <v>9018</v>
      </c>
      <c r="L37" s="1336">
        <v>9027</v>
      </c>
      <c r="M37" s="1336">
        <v>9035</v>
      </c>
      <c r="N37" s="1336"/>
      <c r="O37" s="1353"/>
      <c r="P37" s="1352"/>
      <c r="Q37" s="1334" t="s">
        <v>1014</v>
      </c>
      <c r="R37" s="1336"/>
      <c r="S37" s="1336">
        <v>909</v>
      </c>
      <c r="T37" s="1336">
        <v>913</v>
      </c>
      <c r="U37" s="1336">
        <v>915</v>
      </c>
      <c r="V37" s="1336"/>
      <c r="W37" s="1336">
        <v>922</v>
      </c>
      <c r="X37" s="1336">
        <v>925</v>
      </c>
      <c r="Y37" s="1351"/>
      <c r="Z37" s="1351"/>
      <c r="AA37" s="1334" t="s">
        <v>1014</v>
      </c>
      <c r="AB37" s="1336">
        <v>930</v>
      </c>
      <c r="AC37" s="1336">
        <v>936</v>
      </c>
      <c r="AD37" s="1336">
        <v>950</v>
      </c>
      <c r="AE37" s="1336"/>
      <c r="AF37" s="1336"/>
      <c r="AG37" s="1336"/>
      <c r="AH37" s="1336"/>
      <c r="AI37" s="1350"/>
      <c r="AJ37" s="1350"/>
      <c r="AK37" s="1334" t="s">
        <v>1014</v>
      </c>
      <c r="AL37" s="1336"/>
      <c r="AM37" s="1336"/>
      <c r="AN37" s="1336"/>
      <c r="AO37" s="1336"/>
      <c r="AP37" s="1336"/>
      <c r="AQ37" s="1336"/>
      <c r="AR37" s="1336" t="s">
        <v>1015</v>
      </c>
      <c r="AS37" s="1350"/>
      <c r="AT37" s="1350"/>
      <c r="AU37" s="1334" t="s">
        <v>1014</v>
      </c>
      <c r="AV37" s="1336" t="s">
        <v>1013</v>
      </c>
      <c r="AW37" s="1336"/>
      <c r="AX37" s="1336" t="s">
        <v>1012</v>
      </c>
      <c r="AY37" s="1336" t="s">
        <v>1011</v>
      </c>
      <c r="AZ37" s="1336"/>
      <c r="BA37" s="1336" t="s">
        <v>733</v>
      </c>
      <c r="BB37" s="1349"/>
      <c r="BC37" s="1349"/>
      <c r="BD37" s="1334"/>
      <c r="BE37" s="1336"/>
      <c r="BF37" s="1336"/>
      <c r="BG37" s="1336"/>
      <c r="BH37" s="1336"/>
      <c r="BI37" s="1336"/>
      <c r="BJ37" s="1349"/>
      <c r="BK37" s="1348"/>
      <c r="BL37" s="1334"/>
      <c r="BM37" s="1336"/>
      <c r="BN37" s="1336"/>
      <c r="BO37" s="1336"/>
      <c r="BP37" s="1336"/>
      <c r="BQ37" s="1347"/>
      <c r="BR37" s="1347"/>
      <c r="BS37" s="1334"/>
      <c r="BT37" s="1336"/>
      <c r="BU37" s="1336"/>
      <c r="BV37" s="1336"/>
      <c r="BW37" s="1347"/>
      <c r="BX37" s="1347"/>
      <c r="BY37" s="1334"/>
      <c r="BZ37" s="1336"/>
      <c r="CA37" s="1336"/>
      <c r="CB37" s="1336"/>
      <c r="CC37" s="1336"/>
      <c r="CD37" s="1336"/>
      <c r="CE37" s="1336"/>
      <c r="CF37" s="1336"/>
      <c r="CG37" s="1336"/>
      <c r="CH37" s="1336"/>
      <c r="CI37" s="1346"/>
      <c r="CJ37" s="1345"/>
      <c r="CK37" s="1334"/>
      <c r="CL37" s="1336"/>
      <c r="CM37" s="1336"/>
      <c r="CN37" s="1336"/>
      <c r="CO37" s="1336"/>
      <c r="CP37" s="1336"/>
      <c r="CQ37" s="1344"/>
      <c r="CR37" s="1344"/>
      <c r="CS37" s="1334"/>
      <c r="CT37" s="1336"/>
      <c r="CU37" s="1336"/>
      <c r="CV37" s="1336"/>
      <c r="CW37" s="1336"/>
      <c r="CX37" s="1343"/>
      <c r="CY37" s="1342"/>
      <c r="CZ37" s="1334" t="s">
        <v>709</v>
      </c>
      <c r="DA37" s="1336" t="s">
        <v>1010</v>
      </c>
      <c r="DB37" s="1336"/>
      <c r="DC37" s="1336" t="s">
        <v>1009</v>
      </c>
      <c r="DD37" s="1336" t="s">
        <v>1008</v>
      </c>
      <c r="DE37" s="1336" t="s">
        <v>1007</v>
      </c>
      <c r="DF37" s="1339"/>
      <c r="DG37" s="1341"/>
      <c r="DH37" s="1334"/>
      <c r="DI37" s="1336"/>
      <c r="DJ37" s="1336"/>
      <c r="DK37" s="1336"/>
      <c r="DL37" s="1336"/>
      <c r="DM37" s="1340"/>
      <c r="DN37" s="1339"/>
      <c r="DO37" s="1334"/>
      <c r="DP37" s="1336"/>
      <c r="DQ37" s="1336"/>
      <c r="DR37" s="1336"/>
      <c r="DS37" s="1336"/>
      <c r="DT37" s="1336"/>
      <c r="DU37" s="1336"/>
      <c r="DV37" s="1339"/>
      <c r="DW37" s="1335"/>
      <c r="DX37" s="1334"/>
      <c r="DY37" s="1336"/>
      <c r="DZ37" s="1336"/>
      <c r="EA37" s="1336"/>
      <c r="EB37" s="1336"/>
      <c r="EC37" s="1336"/>
      <c r="ED37" s="1335"/>
      <c r="EE37" s="1338"/>
      <c r="EF37" s="1334"/>
      <c r="EG37" s="1336"/>
      <c r="EH37" s="1336"/>
      <c r="EI37" s="1337"/>
      <c r="EJ37" s="1335"/>
      <c r="EK37" s="1334"/>
      <c r="EL37" s="1336"/>
      <c r="EM37" s="1336"/>
      <c r="EN37" s="1335"/>
      <c r="EO37" s="1335"/>
      <c r="EP37" s="1334"/>
      <c r="EQ37" s="1336"/>
      <c r="ER37" s="1336"/>
      <c r="ES37" s="1336"/>
      <c r="ET37" s="1336"/>
      <c r="EU37" s="1336"/>
      <c r="EV37" s="1335"/>
      <c r="EW37" s="1335"/>
      <c r="EX37" s="1334"/>
      <c r="EY37" s="1333"/>
      <c r="EZ37" s="1333"/>
      <c r="FA37" s="1333"/>
      <c r="FB37" s="1333"/>
      <c r="FC37" s="1335"/>
      <c r="FD37" s="1335"/>
      <c r="FE37" s="1334"/>
      <c r="FF37" s="1333"/>
      <c r="FG37" s="1333"/>
      <c r="FH37" s="1333"/>
      <c r="FI37" s="1333"/>
    </row>
    <row r="38" spans="1:165" ht="45">
      <c r="A38" s="1334"/>
      <c r="B38" s="1336"/>
      <c r="C38" s="1336"/>
      <c r="D38" s="1336"/>
      <c r="E38" s="1336"/>
      <c r="F38" s="1336"/>
      <c r="G38" s="1355"/>
      <c r="H38" s="1354"/>
      <c r="I38" s="1334"/>
      <c r="J38" s="1336"/>
      <c r="K38" s="1336"/>
      <c r="L38" s="1336"/>
      <c r="M38" s="1336"/>
      <c r="N38" s="1336"/>
      <c r="O38" s="1353"/>
      <c r="P38" s="1352"/>
      <c r="Q38" s="1334"/>
      <c r="R38" s="1336"/>
      <c r="S38" s="1336"/>
      <c r="T38" s="1336"/>
      <c r="U38" s="1336"/>
      <c r="V38" s="1336"/>
      <c r="W38" s="1336"/>
      <c r="X38" s="1336"/>
      <c r="Y38" s="1351"/>
      <c r="Z38" s="1351"/>
      <c r="AA38" s="1334"/>
      <c r="AB38" s="1336"/>
      <c r="AC38" s="1336"/>
      <c r="AD38" s="1336"/>
      <c r="AE38" s="1336"/>
      <c r="AF38" s="1336"/>
      <c r="AG38" s="1336"/>
      <c r="AH38" s="1336"/>
      <c r="AI38" s="1350"/>
      <c r="AJ38" s="1350"/>
      <c r="AK38" s="1334"/>
      <c r="AL38" s="1336"/>
      <c r="AM38" s="1336"/>
      <c r="AN38" s="1336"/>
      <c r="AO38" s="1336"/>
      <c r="AP38" s="1336"/>
      <c r="AQ38" s="1336"/>
      <c r="AR38" s="1336"/>
      <c r="AS38" s="1350"/>
      <c r="AT38" s="1350"/>
      <c r="AU38" s="1334" t="s">
        <v>1006</v>
      </c>
      <c r="AV38" s="1336"/>
      <c r="AW38" s="1336"/>
      <c r="AX38" s="1336" t="s">
        <v>1005</v>
      </c>
      <c r="AY38" s="1336"/>
      <c r="AZ38" s="1336"/>
      <c r="BA38" s="1336"/>
      <c r="BB38" s="1349"/>
      <c r="BC38" s="1349"/>
      <c r="BD38" s="1334"/>
      <c r="BE38" s="1336"/>
      <c r="BF38" s="1336"/>
      <c r="BG38" s="1336"/>
      <c r="BH38" s="1336"/>
      <c r="BI38" s="1336"/>
      <c r="BJ38" s="1349"/>
      <c r="BK38" s="1348"/>
      <c r="BL38" s="1334"/>
      <c r="BM38" s="1336"/>
      <c r="BN38" s="1336"/>
      <c r="BO38" s="1336"/>
      <c r="BP38" s="1336"/>
      <c r="BQ38" s="1347"/>
      <c r="BR38" s="1347"/>
      <c r="BS38" s="1334"/>
      <c r="BT38" s="1336"/>
      <c r="BU38" s="1336"/>
      <c r="BV38" s="1336"/>
      <c r="BW38" s="1347"/>
      <c r="BX38" s="1347"/>
      <c r="BY38" s="1334"/>
      <c r="BZ38" s="1336"/>
      <c r="CA38" s="1336"/>
      <c r="CB38" s="1336"/>
      <c r="CC38" s="1336"/>
      <c r="CD38" s="1336"/>
      <c r="CE38" s="1336"/>
      <c r="CF38" s="1336"/>
      <c r="CG38" s="1336"/>
      <c r="CH38" s="1336"/>
      <c r="CI38" s="1346"/>
      <c r="CJ38" s="1345"/>
      <c r="CK38" s="1334"/>
      <c r="CL38" s="1336"/>
      <c r="CM38" s="1336"/>
      <c r="CN38" s="1336"/>
      <c r="CO38" s="1336"/>
      <c r="CP38" s="1336"/>
      <c r="CQ38" s="1344"/>
      <c r="CR38" s="1344"/>
      <c r="CS38" s="1334"/>
      <c r="CT38" s="1336"/>
      <c r="CU38" s="1336"/>
      <c r="CV38" s="1336"/>
      <c r="CW38" s="1336"/>
      <c r="CX38" s="1343"/>
      <c r="CY38" s="1342"/>
      <c r="CZ38" s="1334"/>
      <c r="DA38" s="1336"/>
      <c r="DB38" s="1336"/>
      <c r="DC38" s="1336"/>
      <c r="DD38" s="1336"/>
      <c r="DE38" s="1336"/>
      <c r="DF38" s="1339"/>
      <c r="DG38" s="1341"/>
      <c r="DH38" s="1334"/>
      <c r="DI38" s="1336"/>
      <c r="DJ38" s="1336"/>
      <c r="DK38" s="1336"/>
      <c r="DL38" s="1336"/>
      <c r="DM38" s="1340"/>
      <c r="DN38" s="1339"/>
      <c r="DO38" s="1334"/>
      <c r="DP38" s="1336"/>
      <c r="DQ38" s="1336"/>
      <c r="DR38" s="1336"/>
      <c r="DS38" s="1336"/>
      <c r="DT38" s="1336"/>
      <c r="DU38" s="1336"/>
      <c r="DV38" s="1339"/>
      <c r="DW38" s="1335"/>
      <c r="DX38" s="1334"/>
      <c r="DY38" s="1336"/>
      <c r="DZ38" s="1336"/>
      <c r="EA38" s="1336"/>
      <c r="EB38" s="1336"/>
      <c r="EC38" s="1336"/>
      <c r="ED38" s="1335"/>
      <c r="EE38" s="1338"/>
      <c r="EF38" s="1334"/>
      <c r="EG38" s="1336"/>
      <c r="EH38" s="1336"/>
      <c r="EI38" s="1337"/>
      <c r="EJ38" s="1335"/>
      <c r="EK38" s="1334"/>
      <c r="EL38" s="1336"/>
      <c r="EM38" s="1336"/>
      <c r="EN38" s="1335"/>
      <c r="EO38" s="1335"/>
      <c r="EP38" s="1334"/>
      <c r="EQ38" s="1336"/>
      <c r="ER38" s="1336"/>
      <c r="ES38" s="1336"/>
      <c r="ET38" s="1336"/>
      <c r="EU38" s="1336"/>
      <c r="EV38" s="1335"/>
      <c r="EW38" s="1335"/>
      <c r="EX38" s="1334"/>
      <c r="EY38" s="1333"/>
      <c r="EZ38" s="1333"/>
      <c r="FA38" s="1333"/>
      <c r="FB38" s="1333"/>
      <c r="FC38" s="1335"/>
      <c r="FD38" s="1335"/>
      <c r="FE38" s="1334"/>
      <c r="FF38" s="1333"/>
      <c r="FG38" s="1333"/>
      <c r="FH38" s="1333"/>
      <c r="FI38" s="1333"/>
    </row>
    <row r="39" spans="1:165" ht="60">
      <c r="A39" s="1334"/>
      <c r="B39" s="1336"/>
      <c r="C39" s="1336"/>
      <c r="D39" s="1336"/>
      <c r="E39" s="1336"/>
      <c r="F39" s="1336"/>
      <c r="G39" s="1355"/>
      <c r="H39" s="1354"/>
      <c r="I39" s="1334"/>
      <c r="J39" s="1336"/>
      <c r="K39" s="1336"/>
      <c r="L39" s="1336"/>
      <c r="M39" s="1336"/>
      <c r="N39" s="1336"/>
      <c r="O39" s="1353"/>
      <c r="P39" s="1352"/>
      <c r="Q39" s="1334"/>
      <c r="R39" s="1336"/>
      <c r="S39" s="1336"/>
      <c r="T39" s="1336"/>
      <c r="U39" s="1336"/>
      <c r="V39" s="1336"/>
      <c r="W39" s="1336"/>
      <c r="X39" s="1336"/>
      <c r="Y39" s="1351"/>
      <c r="Z39" s="1351"/>
      <c r="AA39" s="1334"/>
      <c r="AB39" s="1336"/>
      <c r="AC39" s="1336"/>
      <c r="AD39" s="1336"/>
      <c r="AE39" s="1336"/>
      <c r="AF39" s="1336"/>
      <c r="AG39" s="1336"/>
      <c r="AH39" s="1336"/>
      <c r="AI39" s="1350"/>
      <c r="AJ39" s="1350"/>
      <c r="AK39" s="1334"/>
      <c r="AL39" s="1336"/>
      <c r="AM39" s="1336"/>
      <c r="AN39" s="1336"/>
      <c r="AO39" s="1336"/>
      <c r="AP39" s="1336"/>
      <c r="AQ39" s="1336"/>
      <c r="AR39" s="1336"/>
      <c r="AS39" s="1350"/>
      <c r="AT39" s="1350"/>
      <c r="AU39" s="1334"/>
      <c r="AV39" s="1336"/>
      <c r="AW39" s="1336"/>
      <c r="AX39" s="1336"/>
      <c r="AY39" s="1336"/>
      <c r="AZ39" s="1336"/>
      <c r="BA39" s="1336"/>
      <c r="BB39" s="1349"/>
      <c r="BC39" s="1349"/>
      <c r="BD39" s="1334" t="s">
        <v>1004</v>
      </c>
      <c r="BE39" s="1336"/>
      <c r="BF39" s="1336" t="s">
        <v>1003</v>
      </c>
      <c r="BG39" s="1336" t="s">
        <v>1002</v>
      </c>
      <c r="BH39" s="1336"/>
      <c r="BI39" s="1336"/>
      <c r="BJ39" s="1349"/>
      <c r="BK39" s="1348"/>
      <c r="BL39" s="1334"/>
      <c r="BM39" s="1336"/>
      <c r="BN39" s="1336"/>
      <c r="BO39" s="1336"/>
      <c r="BP39" s="1336"/>
      <c r="BQ39" s="1347"/>
      <c r="BR39" s="1347"/>
      <c r="BS39" s="1334"/>
      <c r="BT39" s="1336"/>
      <c r="BU39" s="1336"/>
      <c r="BV39" s="1336"/>
      <c r="BW39" s="1347"/>
      <c r="BX39" s="1347"/>
      <c r="BY39" s="1334"/>
      <c r="BZ39" s="1336"/>
      <c r="CA39" s="1336"/>
      <c r="CB39" s="1336"/>
      <c r="CC39" s="1336"/>
      <c r="CD39" s="1336"/>
      <c r="CE39" s="1336"/>
      <c r="CF39" s="1336"/>
      <c r="CG39" s="1336"/>
      <c r="CH39" s="1336"/>
      <c r="CI39" s="1346"/>
      <c r="CJ39" s="1345"/>
      <c r="CK39" s="1334"/>
      <c r="CL39" s="1336"/>
      <c r="CM39" s="1336"/>
      <c r="CN39" s="1336"/>
      <c r="CO39" s="1336"/>
      <c r="CP39" s="1336"/>
      <c r="CQ39" s="1344"/>
      <c r="CR39" s="1344"/>
      <c r="CS39" s="1334"/>
      <c r="CT39" s="1336"/>
      <c r="CU39" s="1336"/>
      <c r="CV39" s="1336"/>
      <c r="CW39" s="1336"/>
      <c r="CX39" s="1343"/>
      <c r="CY39" s="1342"/>
      <c r="CZ39" s="1334"/>
      <c r="DA39" s="1336"/>
      <c r="DB39" s="1336"/>
      <c r="DC39" s="1336"/>
      <c r="DD39" s="1336"/>
      <c r="DE39" s="1336"/>
      <c r="DF39" s="1339"/>
      <c r="DG39" s="1341"/>
      <c r="DH39" s="1334"/>
      <c r="DI39" s="1336"/>
      <c r="DJ39" s="1336"/>
      <c r="DK39" s="1336"/>
      <c r="DL39" s="1336"/>
      <c r="DM39" s="1340"/>
      <c r="DN39" s="1339"/>
      <c r="DO39" s="1334"/>
      <c r="DP39" s="1336"/>
      <c r="DQ39" s="1336"/>
      <c r="DR39" s="1336"/>
      <c r="DS39" s="1336"/>
      <c r="DT39" s="1336"/>
      <c r="DU39" s="1336"/>
      <c r="DV39" s="1339"/>
      <c r="DW39" s="1335"/>
      <c r="DX39" s="1334"/>
      <c r="DY39" s="1336"/>
      <c r="DZ39" s="1336"/>
      <c r="EA39" s="1336"/>
      <c r="EB39" s="1336"/>
      <c r="EC39" s="1336"/>
      <c r="ED39" s="1335"/>
      <c r="EE39" s="1338"/>
      <c r="EF39" s="1334"/>
      <c r="EG39" s="1336"/>
      <c r="EH39" s="1336"/>
      <c r="EI39" s="1337"/>
      <c r="EJ39" s="1335"/>
      <c r="EK39" s="1334"/>
      <c r="EL39" s="1336"/>
      <c r="EM39" s="1336"/>
      <c r="EN39" s="1335"/>
      <c r="EO39" s="1335"/>
      <c r="EP39" s="1334"/>
      <c r="EQ39" s="1336"/>
      <c r="ER39" s="1336"/>
      <c r="ES39" s="1336"/>
      <c r="ET39" s="1336"/>
      <c r="EU39" s="1336"/>
      <c r="EV39" s="1335"/>
      <c r="EW39" s="1335"/>
      <c r="EX39" s="1334"/>
      <c r="EY39" s="1333"/>
      <c r="EZ39" s="1333"/>
      <c r="FA39" s="1333"/>
      <c r="FB39" s="1333"/>
      <c r="FC39" s="1335"/>
      <c r="FD39" s="1335"/>
      <c r="FE39" s="1334"/>
      <c r="FF39" s="1333"/>
      <c r="FG39" s="1333"/>
      <c r="FH39" s="1333"/>
      <c r="FI39" s="1333"/>
    </row>
    <row r="40" spans="1:165" ht="409.6">
      <c r="A40" s="1334"/>
      <c r="B40" s="1336"/>
      <c r="C40" s="1336"/>
      <c r="D40" s="1336"/>
      <c r="E40" s="1336"/>
      <c r="F40" s="1336"/>
      <c r="G40" s="1355"/>
      <c r="H40" s="1354"/>
      <c r="I40" s="1334"/>
      <c r="J40" s="1336"/>
      <c r="K40" s="1336"/>
      <c r="L40" s="1336"/>
      <c r="M40" s="1336"/>
      <c r="N40" s="1336"/>
      <c r="O40" s="1353"/>
      <c r="P40" s="1352"/>
      <c r="Q40" s="1334"/>
      <c r="R40" s="1336"/>
      <c r="S40" s="1336"/>
      <c r="T40" s="1336"/>
      <c r="U40" s="1336"/>
      <c r="V40" s="1336"/>
      <c r="W40" s="1336"/>
      <c r="X40" s="1336"/>
      <c r="Y40" s="1351"/>
      <c r="Z40" s="1351"/>
      <c r="AA40" s="1334"/>
      <c r="AB40" s="1336"/>
      <c r="AC40" s="1336"/>
      <c r="AD40" s="1336"/>
      <c r="AE40" s="1336"/>
      <c r="AF40" s="1336"/>
      <c r="AG40" s="1336"/>
      <c r="AH40" s="1336"/>
      <c r="AI40" s="1350"/>
      <c r="AJ40" s="1350"/>
      <c r="AK40" s="1334"/>
      <c r="AL40" s="1336"/>
      <c r="AM40" s="1336"/>
      <c r="AN40" s="1336"/>
      <c r="AO40" s="1336"/>
      <c r="AP40" s="1336"/>
      <c r="AQ40" s="1336"/>
      <c r="AR40" s="1336"/>
      <c r="AS40" s="1350"/>
      <c r="AT40" s="1350"/>
      <c r="AU40" s="1334"/>
      <c r="AV40" s="1336"/>
      <c r="AW40" s="1336"/>
      <c r="AX40" s="1336"/>
      <c r="AY40" s="1336"/>
      <c r="AZ40" s="1336"/>
      <c r="BA40" s="1336"/>
      <c r="BB40" s="1349"/>
      <c r="BC40" s="1349"/>
      <c r="BD40" s="1334"/>
      <c r="BE40" s="1336"/>
      <c r="BF40" s="1336"/>
      <c r="BG40" s="1336"/>
      <c r="BH40" s="1336"/>
      <c r="BI40" s="1336"/>
      <c r="BJ40" s="1349"/>
      <c r="BK40" s="1348"/>
      <c r="BL40" s="1334"/>
      <c r="BM40" s="1336"/>
      <c r="BN40" s="1336"/>
      <c r="BO40" s="1336"/>
      <c r="BP40" s="1336"/>
      <c r="BQ40" s="1347"/>
      <c r="BR40" s="1347"/>
      <c r="BS40" s="1334"/>
      <c r="BT40" s="1336"/>
      <c r="BU40" s="1336"/>
      <c r="BV40" s="1336"/>
      <c r="BW40" s="1347"/>
      <c r="BX40" s="1347"/>
      <c r="BY40" s="1334"/>
      <c r="BZ40" s="1336"/>
      <c r="CA40" s="1336"/>
      <c r="CB40" s="1336"/>
      <c r="CC40" s="1336"/>
      <c r="CD40" s="1336"/>
      <c r="CE40" s="1336"/>
      <c r="CF40" s="1336"/>
      <c r="CG40" s="1336"/>
      <c r="CH40" s="1336"/>
      <c r="CI40" s="1346"/>
      <c r="CJ40" s="1345"/>
      <c r="CK40" s="1334"/>
      <c r="CL40" s="1336"/>
      <c r="CM40" s="1336"/>
      <c r="CN40" s="1336"/>
      <c r="CO40" s="1336"/>
      <c r="CP40" s="1336"/>
      <c r="CQ40" s="1344"/>
      <c r="CR40" s="1344"/>
      <c r="CS40" s="1334"/>
      <c r="CT40" s="1336"/>
      <c r="CU40" s="1336"/>
      <c r="CV40" s="1336"/>
      <c r="CW40" s="1336"/>
      <c r="CX40" s="1343"/>
      <c r="CY40" s="1342"/>
      <c r="CZ40" s="1334"/>
      <c r="DA40" s="1336"/>
      <c r="DB40" s="1336"/>
      <c r="DC40" s="1336"/>
      <c r="DD40" s="1336"/>
      <c r="DE40" s="1336"/>
      <c r="DF40" s="1339"/>
      <c r="DG40" s="1341"/>
      <c r="DH40" s="1334"/>
      <c r="DI40" s="1336"/>
      <c r="DJ40" s="1336"/>
      <c r="DK40" s="1336"/>
      <c r="DL40" s="1336"/>
      <c r="DM40" s="1340"/>
      <c r="DN40" s="1339"/>
      <c r="DO40" s="1334" t="s">
        <v>990</v>
      </c>
      <c r="DP40" s="1336" t="s">
        <v>1001</v>
      </c>
      <c r="DQ40" s="1336"/>
      <c r="DR40" s="1336" t="s">
        <v>1000</v>
      </c>
      <c r="DS40" s="1336" t="s">
        <v>999</v>
      </c>
      <c r="DT40" s="1336" t="s">
        <v>998</v>
      </c>
      <c r="DU40" s="1336" t="s">
        <v>997</v>
      </c>
      <c r="DV40" s="1339"/>
      <c r="DW40" s="1335"/>
      <c r="DX40" s="1334" t="s">
        <v>990</v>
      </c>
      <c r="DY40" s="1336"/>
      <c r="DZ40" s="1336" t="s">
        <v>996</v>
      </c>
      <c r="EA40" s="1336" t="s">
        <v>995</v>
      </c>
      <c r="EB40" s="1336" t="s">
        <v>994</v>
      </c>
      <c r="EC40" s="1336" t="s">
        <v>993</v>
      </c>
      <c r="ED40" s="1335"/>
      <c r="EE40" s="1338"/>
      <c r="EF40" s="1334" t="s">
        <v>990</v>
      </c>
      <c r="EG40" s="1336" t="s">
        <v>992</v>
      </c>
      <c r="EH40" s="1336" t="s">
        <v>991</v>
      </c>
      <c r="EI40" s="1337"/>
      <c r="EJ40" s="1335"/>
      <c r="EK40" s="1334" t="s">
        <v>990</v>
      </c>
      <c r="EL40" s="1336"/>
      <c r="EM40" s="1336" t="s">
        <v>989</v>
      </c>
      <c r="EN40" s="1335"/>
      <c r="EO40" s="1335"/>
      <c r="EP40" s="1334" t="s">
        <v>988</v>
      </c>
      <c r="EQ40" s="1336"/>
      <c r="ER40" s="1336" t="s">
        <v>987</v>
      </c>
      <c r="ES40" s="1336" t="s">
        <v>986</v>
      </c>
      <c r="ET40" s="1336" t="s">
        <v>287</v>
      </c>
      <c r="EU40" s="1336" t="s">
        <v>985</v>
      </c>
      <c r="EV40" s="1335"/>
      <c r="EW40" s="1335"/>
      <c r="EX40" s="1334" t="s">
        <v>289</v>
      </c>
      <c r="EY40" s="1333" t="s">
        <v>290</v>
      </c>
      <c r="EZ40" s="1333" t="s">
        <v>984</v>
      </c>
      <c r="FA40" s="1333" t="s">
        <v>983</v>
      </c>
      <c r="FB40" s="1333" t="s">
        <v>982</v>
      </c>
      <c r="FC40" s="1335"/>
      <c r="FD40" s="1335"/>
      <c r="FE40" s="1334" t="s">
        <v>289</v>
      </c>
      <c r="FF40" s="1333" t="s">
        <v>981</v>
      </c>
      <c r="FG40" s="1333" t="s">
        <v>980</v>
      </c>
      <c r="FH40" s="1333" t="s">
        <v>701</v>
      </c>
      <c r="FI40" s="133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27"/>
      <c r="BS2" s="45"/>
      <c r="BT2" s="45"/>
      <c r="BU2" s="45"/>
      <c r="BV2" s="45"/>
      <c r="BW2" s="45"/>
      <c r="BY2" s="46" t="s">
        <v>22</v>
      </c>
      <c r="BZ2" s="1428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28" t="s">
        <v>26</v>
      </c>
      <c r="CH2" s="142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27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4" t="s">
        <v>145</v>
      </c>
      <c r="B23" s="1424"/>
      <c r="C23" s="1373"/>
      <c r="D23" s="1373"/>
      <c r="E23" s="1373"/>
      <c r="F23" s="1373"/>
      <c r="G23" s="1368"/>
      <c r="H23" s="1424"/>
      <c r="I23" s="1424" t="s">
        <v>145</v>
      </c>
      <c r="J23" s="1424"/>
      <c r="K23" s="1424"/>
      <c r="L23" s="1424"/>
      <c r="M23" s="1425"/>
      <c r="N23" s="1425"/>
      <c r="O23" s="1424"/>
      <c r="P23" s="1401"/>
      <c r="Q23" s="1424" t="s">
        <v>145</v>
      </c>
      <c r="R23" s="1401"/>
      <c r="S23" s="1401"/>
      <c r="T23" s="1401"/>
      <c r="U23" s="1401"/>
      <c r="V23" s="1401"/>
      <c r="W23" s="1401"/>
      <c r="X23" s="1401"/>
      <c r="Y23" s="1401"/>
      <c r="Z23" s="1401"/>
      <c r="AA23" s="1423" t="s">
        <v>145</v>
      </c>
      <c r="AB23" s="1401"/>
      <c r="AC23" s="1401"/>
      <c r="AD23" s="1401"/>
      <c r="AE23" s="1401"/>
      <c r="AF23" s="1401"/>
      <c r="AG23" s="1401"/>
      <c r="AH23" s="1401"/>
      <c r="AI23" s="1422"/>
      <c r="AJ23" s="1422"/>
      <c r="AK23" s="1398" t="s">
        <v>145</v>
      </c>
      <c r="AL23" s="1422"/>
      <c r="AM23" s="1422"/>
      <c r="AN23" s="1422"/>
      <c r="AO23" s="1422"/>
      <c r="AP23" s="1422"/>
      <c r="AQ23" s="1398"/>
      <c r="AR23" s="1422"/>
      <c r="AS23" s="1421"/>
      <c r="AT23" s="1421"/>
      <c r="AU23" s="1398" t="s">
        <v>145</v>
      </c>
      <c r="AV23" s="1421"/>
      <c r="AW23" s="1421"/>
      <c r="AX23" s="1421"/>
      <c r="AY23" s="1421"/>
      <c r="AZ23" s="1398"/>
      <c r="BA23" s="1398"/>
      <c r="BB23" s="1394"/>
      <c r="BC23" s="1394"/>
      <c r="BD23" s="1420" t="s">
        <v>145</v>
      </c>
      <c r="BE23" s="1394"/>
      <c r="BF23" s="1394"/>
      <c r="BG23" s="1394"/>
      <c r="BH23" s="1394"/>
      <c r="BI23" s="1394"/>
      <c r="BJ23" s="1368"/>
      <c r="BK23" s="1418"/>
      <c r="BL23" s="1420" t="s">
        <v>145</v>
      </c>
      <c r="BM23" s="1419"/>
      <c r="BN23" s="1419"/>
      <c r="BO23" s="1419"/>
      <c r="BP23" s="1419"/>
      <c r="BQ23" s="1387"/>
      <c r="BR23" s="1387"/>
      <c r="BS23" s="1418" t="s">
        <v>145</v>
      </c>
      <c r="BT23" s="1417"/>
      <c r="BU23" s="1417"/>
      <c r="BV23" s="1417"/>
      <c r="BW23" s="1347"/>
      <c r="BX23" s="1347"/>
      <c r="BY23" s="1387" t="s">
        <v>145</v>
      </c>
      <c r="BZ23" s="1387"/>
      <c r="CA23" s="1387"/>
      <c r="CB23" s="1347"/>
      <c r="CC23" s="1347"/>
      <c r="CD23" s="1347"/>
      <c r="CE23" s="1347"/>
      <c r="CF23" s="1347"/>
      <c r="CG23" s="1347"/>
      <c r="CH23" s="1347"/>
      <c r="CI23" s="1384"/>
      <c r="CJ23" s="1413"/>
      <c r="CK23" s="1338" t="s">
        <v>145</v>
      </c>
      <c r="CL23" s="1415"/>
      <c r="CM23" s="1416"/>
      <c r="CN23" s="1415"/>
      <c r="CO23" s="1415"/>
      <c r="CP23" s="1415"/>
      <c r="CQ23" s="1411"/>
      <c r="CR23" s="1411"/>
      <c r="CS23" s="1414" t="s">
        <v>145</v>
      </c>
      <c r="CT23" s="1384"/>
      <c r="CU23" s="1413"/>
      <c r="CV23" s="1413"/>
      <c r="CW23" s="1413"/>
      <c r="CX23" s="1378"/>
      <c r="CY23" s="1378"/>
      <c r="CZ23" s="1412" t="s">
        <v>145</v>
      </c>
      <c r="DA23" s="1411"/>
      <c r="DB23" s="1411"/>
      <c r="DC23" s="1411"/>
      <c r="DD23" s="1411"/>
      <c r="DE23" s="1411"/>
      <c r="DF23" s="1373"/>
      <c r="DG23" s="1373"/>
      <c r="DH23" s="1410" t="s">
        <v>145</v>
      </c>
      <c r="DI23" s="1410"/>
      <c r="DJ23" s="1409"/>
      <c r="DK23" s="1378"/>
      <c r="DL23" s="1378"/>
      <c r="DM23" s="1373"/>
      <c r="DN23" s="1373"/>
      <c r="DO23" s="1405" t="s">
        <v>145</v>
      </c>
      <c r="DP23" s="1373"/>
      <c r="DQ23" s="1373"/>
      <c r="DR23" s="1373"/>
      <c r="DS23" s="1373"/>
      <c r="DT23" s="1373"/>
      <c r="DU23" s="1373"/>
      <c r="DV23" s="1405"/>
      <c r="DW23" s="1368"/>
      <c r="DX23" s="158" t="s">
        <v>145</v>
      </c>
      <c r="DY23" s="1373"/>
      <c r="DZ23" s="1373"/>
      <c r="EA23" s="1373"/>
      <c r="EB23" s="1373"/>
      <c r="EC23" s="1373"/>
      <c r="ED23" s="1368"/>
      <c r="EE23" s="1405"/>
      <c r="EF23" s="1405" t="s">
        <v>145</v>
      </c>
      <c r="EG23" s="1373"/>
      <c r="EH23" s="1373"/>
      <c r="EI23" s="1368"/>
      <c r="EJ23" s="1368"/>
      <c r="EK23" s="1405" t="s">
        <v>145</v>
      </c>
      <c r="EL23" s="1405"/>
      <c r="EM23" s="1405"/>
      <c r="EN23" s="1368"/>
      <c r="EO23" s="1368"/>
      <c r="EP23" s="1405" t="s">
        <v>145</v>
      </c>
      <c r="EQ23" s="1368"/>
      <c r="ER23" s="1368"/>
      <c r="ES23" s="1368"/>
      <c r="ET23" s="1368"/>
      <c r="EU23" s="1368"/>
      <c r="EV23" s="1368"/>
      <c r="EW23" s="1368"/>
      <c r="EX23" s="1405" t="s">
        <v>145</v>
      </c>
      <c r="EY23" s="1368"/>
      <c r="EZ23" s="1368"/>
      <c r="FA23" s="1368"/>
      <c r="FB23" s="1368"/>
      <c r="FC23" s="1368"/>
      <c r="FD23" s="1368"/>
      <c r="FE23" s="1405" t="s">
        <v>145</v>
      </c>
      <c r="FF23" s="1368"/>
      <c r="FG23" s="1368"/>
      <c r="FH23" s="1368"/>
      <c r="FI23" s="1368"/>
    </row>
    <row r="24" spans="1:166" ht="15.6">
      <c r="A24" s="1404" t="s">
        <v>146</v>
      </c>
      <c r="B24" s="1370"/>
      <c r="C24" s="1370"/>
      <c r="D24" s="1370"/>
      <c r="E24" s="1408"/>
      <c r="F24" s="1408"/>
      <c r="G24" s="1369"/>
      <c r="H24" s="1405"/>
      <c r="I24" s="1404" t="s">
        <v>146</v>
      </c>
      <c r="J24" s="1407"/>
      <c r="K24" s="1407"/>
      <c r="L24" s="1407"/>
      <c r="M24" s="1406"/>
      <c r="N24" s="1406"/>
      <c r="O24" s="1405"/>
      <c r="P24" s="1401"/>
      <c r="Q24" s="1404" t="s">
        <v>146</v>
      </c>
      <c r="R24" s="1403"/>
      <c r="S24" s="1403"/>
      <c r="T24" s="1403"/>
      <c r="U24" s="1403"/>
      <c r="V24" s="1403"/>
      <c r="W24" s="1403"/>
      <c r="X24" s="1403"/>
      <c r="Y24" s="1401"/>
      <c r="Z24" s="1401"/>
      <c r="AA24" s="1402" t="s">
        <v>147</v>
      </c>
      <c r="AB24" s="1401"/>
      <c r="AC24" s="1401"/>
      <c r="AD24" s="1401"/>
      <c r="AE24" s="1401"/>
      <c r="AF24" s="1400"/>
      <c r="AG24" s="1400"/>
      <c r="AH24" s="1399"/>
      <c r="AI24" s="1398"/>
      <c r="AJ24" s="1398"/>
      <c r="AK24" s="1396" t="s">
        <v>1332</v>
      </c>
      <c r="AL24" s="1368"/>
      <c r="AM24" s="1368"/>
      <c r="AN24" s="1368"/>
      <c r="AO24" s="1368"/>
      <c r="AP24" s="1368"/>
      <c r="AQ24" s="1368"/>
      <c r="AR24" s="1368"/>
      <c r="AS24" s="1397"/>
      <c r="AT24" s="1397"/>
      <c r="AU24" s="1396" t="s">
        <v>1332</v>
      </c>
      <c r="AV24" s="1368"/>
      <c r="AW24" s="1368"/>
      <c r="AX24" s="1368"/>
      <c r="AY24" s="1368"/>
      <c r="AZ24" s="1368"/>
      <c r="BA24" s="1368"/>
      <c r="BB24" s="1395"/>
      <c r="BC24" s="1395"/>
      <c r="BD24" s="1389" t="s">
        <v>148</v>
      </c>
      <c r="BE24" s="1394"/>
      <c r="BF24" s="1394"/>
      <c r="BG24" s="1393"/>
      <c r="BH24" s="1392"/>
      <c r="BI24" s="1392"/>
      <c r="BJ24" s="1368"/>
      <c r="BK24" s="1391"/>
      <c r="BL24" s="1389" t="s">
        <v>149</v>
      </c>
      <c r="BM24" s="1390"/>
      <c r="BN24" s="1390"/>
      <c r="BO24" s="1390"/>
      <c r="BP24" s="1390"/>
      <c r="BQ24" s="1387"/>
      <c r="BR24" s="1387"/>
      <c r="BS24" s="1389" t="s">
        <v>150</v>
      </c>
      <c r="BT24" s="1388"/>
      <c r="BU24" s="1388"/>
      <c r="BV24" s="1388"/>
      <c r="BW24" s="1387"/>
      <c r="BX24" s="1387"/>
      <c r="BY24" s="1386" t="s">
        <v>151</v>
      </c>
      <c r="BZ24" s="1385"/>
      <c r="CA24" s="1385"/>
      <c r="CB24" s="1385"/>
      <c r="CC24" s="1385"/>
      <c r="CD24" s="1385"/>
      <c r="CE24" s="1385"/>
      <c r="CF24" s="1385"/>
      <c r="CG24" s="1385"/>
      <c r="CH24" s="1385"/>
      <c r="CI24" s="1384"/>
      <c r="CJ24" s="1384"/>
      <c r="CK24" s="1380" t="s">
        <v>152</v>
      </c>
      <c r="CL24" s="1383"/>
      <c r="CM24" s="1382"/>
      <c r="CN24" s="1382"/>
      <c r="CO24" s="1382"/>
      <c r="CP24" s="1382"/>
      <c r="CQ24" s="1381"/>
      <c r="CR24" s="1381"/>
      <c r="CS24" s="1380" t="s">
        <v>152</v>
      </c>
      <c r="CT24" s="1379"/>
      <c r="CU24" s="1379"/>
      <c r="CV24" s="1379"/>
      <c r="CW24" s="1379"/>
      <c r="CX24" s="1378"/>
      <c r="CY24" s="1378"/>
      <c r="CZ24" s="1376" t="s">
        <v>153</v>
      </c>
      <c r="DA24" s="1377"/>
      <c r="DB24" s="1377"/>
      <c r="DC24" s="1377"/>
      <c r="DD24" s="1377"/>
      <c r="DE24" s="1377"/>
      <c r="DF24" s="1373"/>
      <c r="DG24" s="1373"/>
      <c r="DH24" s="1376" t="s">
        <v>153</v>
      </c>
      <c r="DI24" s="1376"/>
      <c r="DJ24" s="1375"/>
      <c r="DK24" s="1374"/>
      <c r="DL24" s="1374"/>
      <c r="DM24" s="1373"/>
      <c r="DN24" s="1373"/>
      <c r="DO24" s="1372"/>
      <c r="DP24" s="1370"/>
      <c r="DQ24" s="1370"/>
      <c r="DR24" s="1370"/>
      <c r="DS24" s="1370"/>
      <c r="DT24" s="1370"/>
      <c r="DU24" s="1370"/>
      <c r="DV24" s="1373"/>
      <c r="DW24" s="1368"/>
      <c r="DX24" s="1372"/>
      <c r="DY24" s="1370"/>
      <c r="DZ24" s="1370"/>
      <c r="EA24" s="1370"/>
      <c r="EB24" s="1370"/>
      <c r="EC24" s="1370"/>
      <c r="ED24" s="1368"/>
      <c r="EE24" s="1368"/>
      <c r="EF24" s="1372"/>
      <c r="EG24" s="1370"/>
      <c r="EH24" s="1370"/>
      <c r="EI24" s="1368"/>
      <c r="EJ24" s="1368"/>
      <c r="EK24" s="1371"/>
      <c r="EL24" s="1370"/>
      <c r="EM24" s="1370"/>
      <c r="EN24" s="1368"/>
      <c r="EO24" s="1368"/>
      <c r="EP24" s="1369"/>
      <c r="EQ24" s="1369"/>
      <c r="ER24" s="1369"/>
      <c r="ES24" s="1369"/>
      <c r="ET24" s="1369"/>
      <c r="EU24" s="1369"/>
      <c r="EV24" s="1368"/>
      <c r="EW24" s="1368"/>
      <c r="EX24" s="1369"/>
      <c r="EY24" s="1369"/>
      <c r="EZ24" s="1369"/>
      <c r="FA24" s="1369"/>
      <c r="FB24" s="1369"/>
      <c r="FC24" s="1368"/>
      <c r="FD24" s="1368"/>
      <c r="FE24" s="1368"/>
      <c r="FF24" s="1368"/>
      <c r="FG24" s="1368"/>
      <c r="FH24" s="1368"/>
      <c r="FI24" s="1368"/>
    </row>
    <row r="25" spans="1:166" ht="92.4">
      <c r="A25" s="135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58"/>
      <c r="H25" s="1357"/>
      <c r="I25" s="1356" t="s">
        <v>154</v>
      </c>
      <c r="J25" s="1367" t="s">
        <v>35</v>
      </c>
      <c r="K25" s="1367" t="s">
        <v>36</v>
      </c>
      <c r="L25" s="1367" t="s">
        <v>37</v>
      </c>
      <c r="M25" s="1367" t="s">
        <v>38</v>
      </c>
      <c r="N25" s="1366" t="s">
        <v>39</v>
      </c>
      <c r="O25" s="1358"/>
      <c r="P25" s="1357"/>
      <c r="Q25" s="1356" t="s">
        <v>154</v>
      </c>
      <c r="R25" s="1365" t="s">
        <v>40</v>
      </c>
      <c r="S25" s="1365" t="s">
        <v>41</v>
      </c>
      <c r="T25" s="1365" t="s">
        <v>42</v>
      </c>
      <c r="U25" s="1365" t="s">
        <v>43</v>
      </c>
      <c r="V25" s="1365" t="s">
        <v>44</v>
      </c>
      <c r="W25" s="1365" t="s">
        <v>45</v>
      </c>
      <c r="X25" s="1365" t="s">
        <v>46</v>
      </c>
      <c r="Y25" s="1358"/>
      <c r="Z25" s="1357"/>
      <c r="AA25" s="135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58"/>
      <c r="AJ25" s="1357"/>
      <c r="AK25" s="1356" t="s">
        <v>154</v>
      </c>
      <c r="AL25" s="1364" t="s">
        <v>54</v>
      </c>
      <c r="AM25" s="1364" t="s">
        <v>55</v>
      </c>
      <c r="AN25" s="1364" t="s">
        <v>56</v>
      </c>
      <c r="AO25" s="1364" t="s">
        <v>57</v>
      </c>
      <c r="AP25" s="1364" t="s">
        <v>58</v>
      </c>
      <c r="AQ25" s="1364" t="s">
        <v>59</v>
      </c>
      <c r="AR25" s="1364" t="s">
        <v>60</v>
      </c>
      <c r="AS25" s="1358"/>
      <c r="AT25" s="1357"/>
      <c r="AU25" s="1356" t="s">
        <v>154</v>
      </c>
      <c r="AV25" s="1364" t="s">
        <v>61</v>
      </c>
      <c r="AW25" s="1364" t="s">
        <v>62</v>
      </c>
      <c r="AX25" s="1364" t="s">
        <v>63</v>
      </c>
      <c r="AY25" s="1364" t="s">
        <v>64</v>
      </c>
      <c r="AZ25" s="1364" t="s">
        <v>65</v>
      </c>
      <c r="BA25" s="1364" t="s">
        <v>66</v>
      </c>
      <c r="BB25" s="1358"/>
      <c r="BC25" s="1357"/>
      <c r="BD25" s="1356" t="s">
        <v>154</v>
      </c>
      <c r="BE25" s="1362" t="s">
        <v>67</v>
      </c>
      <c r="BF25" s="1362" t="s">
        <v>68</v>
      </c>
      <c r="BG25" s="1362" t="s">
        <v>69</v>
      </c>
      <c r="BH25" s="1363" t="s">
        <v>70</v>
      </c>
      <c r="BI25" s="1362" t="s">
        <v>71</v>
      </c>
      <c r="BJ25" s="1358"/>
      <c r="BK25" s="1357"/>
      <c r="BL25" s="1356" t="s">
        <v>154</v>
      </c>
      <c r="BM25" s="70" t="s">
        <v>72</v>
      </c>
      <c r="BN25" s="70" t="s">
        <v>73</v>
      </c>
      <c r="BO25" s="1427" t="s">
        <v>74</v>
      </c>
      <c r="BP25" s="1426" t="s">
        <v>21</v>
      </c>
      <c r="BQ25" s="1358"/>
      <c r="BR25" s="1357"/>
      <c r="BS25" s="1356" t="s">
        <v>154</v>
      </c>
      <c r="BT25" s="71" t="s">
        <v>75</v>
      </c>
      <c r="BU25" s="71" t="s">
        <v>76</v>
      </c>
      <c r="BV25" s="71" t="s">
        <v>77</v>
      </c>
      <c r="BW25" s="1358"/>
      <c r="BX25" s="1357"/>
      <c r="BY25" s="135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58"/>
      <c r="CJ25" s="1357"/>
      <c r="CK25" s="135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58"/>
      <c r="CR25" s="1357"/>
      <c r="CS25" s="1356" t="s">
        <v>154</v>
      </c>
      <c r="CT25" s="1361" t="s">
        <v>92</v>
      </c>
      <c r="CU25" s="1361" t="s">
        <v>93</v>
      </c>
      <c r="CV25" s="1361" t="s">
        <v>94</v>
      </c>
      <c r="CW25" s="1361" t="s">
        <v>95</v>
      </c>
      <c r="CX25" s="1358"/>
      <c r="CY25" s="1357"/>
      <c r="CZ25" s="1356" t="s">
        <v>154</v>
      </c>
      <c r="DA25" s="1360" t="s">
        <v>96</v>
      </c>
      <c r="DB25" s="1360" t="s">
        <v>97</v>
      </c>
      <c r="DC25" s="1360" t="s">
        <v>98</v>
      </c>
      <c r="DD25" s="1360" t="s">
        <v>99</v>
      </c>
      <c r="DE25" s="1360" t="s">
        <v>100</v>
      </c>
      <c r="DF25" s="1358"/>
      <c r="DG25" s="1357"/>
      <c r="DH25" s="1356" t="s">
        <v>154</v>
      </c>
      <c r="DI25" s="1359" t="s">
        <v>101</v>
      </c>
      <c r="DJ25" s="1359" t="s">
        <v>102</v>
      </c>
      <c r="DK25" s="1359" t="s">
        <v>103</v>
      </c>
      <c r="DL25" s="1359" t="s">
        <v>104</v>
      </c>
      <c r="DM25" s="1358"/>
      <c r="DN25" s="1357"/>
      <c r="DO25" s="135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58"/>
      <c r="DW25" s="1357"/>
      <c r="DX25" s="135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58"/>
      <c r="EE25" s="1357"/>
      <c r="EF25" s="1356" t="s">
        <v>154</v>
      </c>
      <c r="EG25" s="80" t="s">
        <v>116</v>
      </c>
      <c r="EH25" s="77" t="s">
        <v>117</v>
      </c>
      <c r="EI25" s="1358"/>
      <c r="EJ25" s="1357"/>
      <c r="EK25" s="1356" t="s">
        <v>154</v>
      </c>
      <c r="EL25" s="78" t="s">
        <v>118</v>
      </c>
      <c r="EM25" s="79" t="s">
        <v>119</v>
      </c>
      <c r="EN25" s="1358"/>
      <c r="EO25" s="1357"/>
      <c r="EP25" s="135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58"/>
      <c r="EW25" s="1357"/>
      <c r="EX25" s="135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58"/>
      <c r="FD25" s="1357"/>
      <c r="FE25" s="135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4" t="s">
        <v>185</v>
      </c>
      <c r="B26" s="1336"/>
      <c r="C26" s="1336" t="s">
        <v>1331</v>
      </c>
      <c r="D26" s="1336" t="s">
        <v>1330</v>
      </c>
      <c r="E26" s="1336" t="s">
        <v>1329</v>
      </c>
      <c r="F26" s="1336" t="s">
        <v>1328</v>
      </c>
      <c r="G26" s="1355"/>
      <c r="H26" s="1354"/>
      <c r="I26" s="1334" t="s">
        <v>185</v>
      </c>
      <c r="J26" s="1336" t="s">
        <v>1327</v>
      </c>
      <c r="K26" s="1336" t="s">
        <v>1326</v>
      </c>
      <c r="L26" s="1336" t="s">
        <v>1325</v>
      </c>
      <c r="M26" s="1336" t="s">
        <v>1324</v>
      </c>
      <c r="N26" s="1336" t="s">
        <v>1323</v>
      </c>
      <c r="O26" s="1353"/>
      <c r="P26" s="1352"/>
      <c r="Q26" s="1334" t="s">
        <v>185</v>
      </c>
      <c r="R26" s="1336" t="s">
        <v>1322</v>
      </c>
      <c r="S26" s="1336" t="s">
        <v>1321</v>
      </c>
      <c r="T26" s="1336" t="s">
        <v>1320</v>
      </c>
      <c r="U26" s="1336" t="s">
        <v>1319</v>
      </c>
      <c r="V26" s="1336"/>
      <c r="W26" s="1336" t="s">
        <v>1318</v>
      </c>
      <c r="X26" s="1336" t="s">
        <v>1317</v>
      </c>
      <c r="Y26" s="1351"/>
      <c r="Z26" s="1351"/>
      <c r="AA26" s="1334" t="s">
        <v>185</v>
      </c>
      <c r="AB26" s="1336" t="s">
        <v>1316</v>
      </c>
      <c r="AC26" s="1336" t="s">
        <v>1315</v>
      </c>
      <c r="AD26" s="1336" t="s">
        <v>1314</v>
      </c>
      <c r="AE26" s="1336" t="s">
        <v>1313</v>
      </c>
      <c r="AF26" s="1336" t="s">
        <v>1312</v>
      </c>
      <c r="AG26" s="1336" t="s">
        <v>1311</v>
      </c>
      <c r="AH26" s="1336"/>
      <c r="AI26" s="1350"/>
      <c r="AJ26" s="1350"/>
      <c r="AK26" s="1334" t="s">
        <v>185</v>
      </c>
      <c r="AL26" s="1336"/>
      <c r="AM26" s="1336" t="s">
        <v>388</v>
      </c>
      <c r="AN26" s="1336" t="s">
        <v>1310</v>
      </c>
      <c r="AO26" s="1336" t="s">
        <v>1309</v>
      </c>
      <c r="AP26" s="1336" t="s">
        <v>1308</v>
      </c>
      <c r="AQ26" s="1336"/>
      <c r="AR26" s="1336" t="s">
        <v>1307</v>
      </c>
      <c r="AS26" s="1350"/>
      <c r="AT26" s="1350"/>
      <c r="AU26" s="1334" t="s">
        <v>185</v>
      </c>
      <c r="AV26" s="1336" t="s">
        <v>1306</v>
      </c>
      <c r="AW26" s="1336" t="s">
        <v>1305</v>
      </c>
      <c r="AX26" s="1336" t="s">
        <v>1304</v>
      </c>
      <c r="AY26" s="1336" t="s">
        <v>1303</v>
      </c>
      <c r="AZ26" s="1336" t="s">
        <v>1302</v>
      </c>
      <c r="BA26" s="1336" t="s">
        <v>1301</v>
      </c>
      <c r="BB26" s="1349"/>
      <c r="BC26" s="1349"/>
      <c r="BD26" s="1334" t="s">
        <v>185</v>
      </c>
      <c r="BE26" s="1336" t="s">
        <v>180</v>
      </c>
      <c r="BF26" s="1336" t="s">
        <v>1300</v>
      </c>
      <c r="BG26" s="1336" t="s">
        <v>1299</v>
      </c>
      <c r="BH26" s="1336" t="s">
        <v>243</v>
      </c>
      <c r="BI26" s="1336" t="s">
        <v>1298</v>
      </c>
      <c r="BJ26" s="1349"/>
      <c r="BK26" s="1348"/>
      <c r="BL26" s="1334" t="s">
        <v>316</v>
      </c>
      <c r="BM26" s="1336" t="s">
        <v>1297</v>
      </c>
      <c r="BN26" s="1336" t="s">
        <v>1296</v>
      </c>
      <c r="BO26" s="1336"/>
      <c r="BP26" s="1336" t="s">
        <v>1295</v>
      </c>
      <c r="BQ26" s="1347"/>
      <c r="BR26" s="1347"/>
      <c r="BS26" s="1334" t="s">
        <v>185</v>
      </c>
      <c r="BT26" s="1336" t="s">
        <v>1292</v>
      </c>
      <c r="BU26" s="1336" t="s">
        <v>1294</v>
      </c>
      <c r="BV26" s="1336" t="s">
        <v>1293</v>
      </c>
      <c r="BW26" s="1347"/>
      <c r="BX26" s="1347"/>
      <c r="BY26" s="1334" t="s">
        <v>185</v>
      </c>
      <c r="BZ26" s="1336" t="s">
        <v>1292</v>
      </c>
      <c r="CA26" s="1336" t="s">
        <v>1291</v>
      </c>
      <c r="CB26" s="1336" t="s">
        <v>1290</v>
      </c>
      <c r="CC26" s="1336"/>
      <c r="CD26" s="1336" t="s">
        <v>1289</v>
      </c>
      <c r="CE26" s="1336" t="s">
        <v>1288</v>
      </c>
      <c r="CF26" s="1336" t="s">
        <v>1287</v>
      </c>
      <c r="CG26" s="1336" t="s">
        <v>1286</v>
      </c>
      <c r="CH26" s="1336"/>
      <c r="CI26" s="1346"/>
      <c r="CJ26" s="1345"/>
      <c r="CK26" s="1334" t="s">
        <v>185</v>
      </c>
      <c r="CL26" s="1336" t="s">
        <v>1285</v>
      </c>
      <c r="CM26" s="1336" t="s">
        <v>1284</v>
      </c>
      <c r="CN26" s="1336" t="s">
        <v>1283</v>
      </c>
      <c r="CO26" s="1336" t="s">
        <v>1282</v>
      </c>
      <c r="CP26" s="1336" t="s">
        <v>1281</v>
      </c>
      <c r="CQ26" s="1344"/>
      <c r="CR26" s="1344"/>
      <c r="CS26" s="1334" t="s">
        <v>185</v>
      </c>
      <c r="CT26" s="1336" t="s">
        <v>1280</v>
      </c>
      <c r="CU26" s="1336" t="s">
        <v>1279</v>
      </c>
      <c r="CV26" s="1336" t="s">
        <v>1278</v>
      </c>
      <c r="CW26" s="1336" t="s">
        <v>1277</v>
      </c>
      <c r="CX26" s="1343"/>
      <c r="CY26" s="1342"/>
      <c r="CZ26" s="1334" t="s">
        <v>185</v>
      </c>
      <c r="DA26" s="1336" t="s">
        <v>1276</v>
      </c>
      <c r="DB26" s="1336" t="s">
        <v>1275</v>
      </c>
      <c r="DC26" s="1336" t="s">
        <v>1274</v>
      </c>
      <c r="DD26" s="1336" t="s">
        <v>1273</v>
      </c>
      <c r="DE26" s="1336" t="s">
        <v>1272</v>
      </c>
      <c r="DF26" s="1339"/>
      <c r="DG26" s="1341"/>
      <c r="DH26" s="1334" t="s">
        <v>185</v>
      </c>
      <c r="DI26" s="1336" t="s">
        <v>1271</v>
      </c>
      <c r="DJ26" s="1336" t="s">
        <v>196</v>
      </c>
      <c r="DK26" s="1336" t="s">
        <v>1270</v>
      </c>
      <c r="DL26" s="1336" t="s">
        <v>198</v>
      </c>
      <c r="DM26" s="1340"/>
      <c r="DN26" s="1339"/>
      <c r="DO26" s="1334" t="s">
        <v>185</v>
      </c>
      <c r="DP26" s="1336"/>
      <c r="DQ26" s="1336" t="s">
        <v>1269</v>
      </c>
      <c r="DR26" s="1336" t="s">
        <v>1268</v>
      </c>
      <c r="DS26" s="1336"/>
      <c r="DT26" s="1336" t="s">
        <v>1267</v>
      </c>
      <c r="DU26" s="1336"/>
      <c r="DV26" s="1339"/>
      <c r="DW26" s="1335"/>
      <c r="DX26" s="1334" t="s">
        <v>185</v>
      </c>
      <c r="DY26" s="1336"/>
      <c r="DZ26" s="1336"/>
      <c r="EA26" s="1336" t="s">
        <v>1266</v>
      </c>
      <c r="EB26" s="1336" t="s">
        <v>1265</v>
      </c>
      <c r="EC26" s="1336" t="s">
        <v>1264</v>
      </c>
      <c r="ED26" s="1335"/>
      <c r="EE26" s="1338"/>
      <c r="EF26" s="1334" t="s">
        <v>185</v>
      </c>
      <c r="EG26" s="1336" t="s">
        <v>1263</v>
      </c>
      <c r="EH26" s="1336"/>
      <c r="EI26" s="1337"/>
      <c r="EJ26" s="1335"/>
      <c r="EK26" s="1334" t="s">
        <v>185</v>
      </c>
      <c r="EL26" s="1336"/>
      <c r="EM26" s="1336" t="s">
        <v>1262</v>
      </c>
      <c r="EN26" s="1335"/>
      <c r="EO26" s="1335"/>
      <c r="EP26" s="1334" t="s">
        <v>185</v>
      </c>
      <c r="EQ26" s="1336" t="s">
        <v>1261</v>
      </c>
      <c r="ER26" s="1336" t="s">
        <v>1260</v>
      </c>
      <c r="ES26" s="1336"/>
      <c r="ET26" s="1336" t="s">
        <v>1259</v>
      </c>
      <c r="EU26" s="1336" t="s">
        <v>215</v>
      </c>
      <c r="EV26" s="1335"/>
      <c r="EW26" s="1335"/>
      <c r="EX26" s="1334" t="s">
        <v>185</v>
      </c>
      <c r="EY26" s="1333"/>
      <c r="EZ26" s="1333" t="s">
        <v>1258</v>
      </c>
      <c r="FA26" s="1333" t="s">
        <v>1257</v>
      </c>
      <c r="FB26" s="1333" t="s">
        <v>1256</v>
      </c>
      <c r="FC26" s="1335"/>
      <c r="FD26" s="1335"/>
      <c r="FE26" s="1334" t="s">
        <v>185</v>
      </c>
      <c r="FF26" s="1333" t="s">
        <v>1255</v>
      </c>
      <c r="FG26" s="1333"/>
      <c r="FH26" s="1333"/>
      <c r="FI26" s="1333"/>
    </row>
    <row r="27" spans="1:166" ht="60">
      <c r="A27" s="1334" t="s">
        <v>259</v>
      </c>
      <c r="B27" s="1336"/>
      <c r="C27" s="1336"/>
      <c r="D27" s="1336" t="s">
        <v>1254</v>
      </c>
      <c r="E27" s="1336" t="s">
        <v>1253</v>
      </c>
      <c r="F27" s="1336" t="s">
        <v>1252</v>
      </c>
      <c r="G27" s="1355"/>
      <c r="H27" s="1354"/>
      <c r="I27" s="1334" t="s">
        <v>259</v>
      </c>
      <c r="J27" s="1336" t="s">
        <v>1251</v>
      </c>
      <c r="K27" s="1336" t="s">
        <v>1250</v>
      </c>
      <c r="L27" s="1336" t="s">
        <v>1249</v>
      </c>
      <c r="M27" s="1336" t="s">
        <v>1248</v>
      </c>
      <c r="N27" s="1336" t="s">
        <v>1247</v>
      </c>
      <c r="O27" s="1353"/>
      <c r="P27" s="1352"/>
      <c r="Q27" s="1334" t="s">
        <v>259</v>
      </c>
      <c r="R27" s="1336" t="s">
        <v>1246</v>
      </c>
      <c r="S27" s="1336" t="s">
        <v>1245</v>
      </c>
      <c r="T27" s="1336" t="s">
        <v>1244</v>
      </c>
      <c r="U27" s="1336" t="s">
        <v>1243</v>
      </c>
      <c r="V27" s="1336" t="s">
        <v>1242</v>
      </c>
      <c r="W27" s="1336" t="s">
        <v>1241</v>
      </c>
      <c r="X27" s="1336" t="s">
        <v>1240</v>
      </c>
      <c r="Y27" s="1351"/>
      <c r="Z27" s="1351"/>
      <c r="AA27" s="1334" t="s">
        <v>259</v>
      </c>
      <c r="AB27" s="1336" t="s">
        <v>1239</v>
      </c>
      <c r="AC27" s="1336" t="s">
        <v>1238</v>
      </c>
      <c r="AD27" s="1336"/>
      <c r="AE27" s="1336" t="s">
        <v>1237</v>
      </c>
      <c r="AF27" s="1336" t="s">
        <v>1236</v>
      </c>
      <c r="AG27" s="1336" t="s">
        <v>856</v>
      </c>
      <c r="AH27" s="1336" t="s">
        <v>1235</v>
      </c>
      <c r="AI27" s="1350"/>
      <c r="AJ27" s="1350"/>
      <c r="AK27" s="1334" t="s">
        <v>259</v>
      </c>
      <c r="AL27" s="1336"/>
      <c r="AM27" s="1336"/>
      <c r="AN27" s="1336" t="s">
        <v>1234</v>
      </c>
      <c r="AO27" s="1336" t="s">
        <v>1233</v>
      </c>
      <c r="AP27" s="1336"/>
      <c r="AQ27" s="1336"/>
      <c r="AR27" s="1336" t="s">
        <v>1232</v>
      </c>
      <c r="AS27" s="1350"/>
      <c r="AT27" s="1350"/>
      <c r="AU27" s="1334" t="s">
        <v>259</v>
      </c>
      <c r="AV27" s="1336" t="s">
        <v>1231</v>
      </c>
      <c r="AW27" s="1336" t="s">
        <v>1230</v>
      </c>
      <c r="AX27" s="1336" t="s">
        <v>1229</v>
      </c>
      <c r="AY27" s="1336"/>
      <c r="AZ27" s="1336" t="s">
        <v>1228</v>
      </c>
      <c r="BA27" s="1336" t="s">
        <v>1227</v>
      </c>
      <c r="BB27" s="1349"/>
      <c r="BC27" s="1349"/>
      <c r="BD27" s="1334"/>
      <c r="BE27" s="1336"/>
      <c r="BF27" s="1336"/>
      <c r="BG27" s="1336"/>
      <c r="BH27" s="1336"/>
      <c r="BI27" s="1336"/>
      <c r="BJ27" s="1349"/>
      <c r="BK27" s="1348"/>
      <c r="BL27" s="1334"/>
      <c r="BM27" s="1336"/>
      <c r="BN27" s="1336"/>
      <c r="BO27" s="1336"/>
      <c r="BP27" s="1336"/>
      <c r="BQ27" s="1347"/>
      <c r="BR27" s="1347"/>
      <c r="BS27" s="1334"/>
      <c r="BT27" s="1336"/>
      <c r="BU27" s="1336"/>
      <c r="BV27" s="1336"/>
      <c r="BW27" s="1347"/>
      <c r="BX27" s="1347"/>
      <c r="BY27" s="1334"/>
      <c r="BZ27" s="1336"/>
      <c r="CA27" s="1336"/>
      <c r="CB27" s="1336"/>
      <c r="CC27" s="1336"/>
      <c r="CD27" s="1336"/>
      <c r="CE27" s="1336"/>
      <c r="CF27" s="1336"/>
      <c r="CG27" s="1336"/>
      <c r="CH27" s="1336"/>
      <c r="CI27" s="1346"/>
      <c r="CJ27" s="1345"/>
      <c r="CK27" s="1334"/>
      <c r="CL27" s="1336"/>
      <c r="CM27" s="1336"/>
      <c r="CN27" s="1336"/>
      <c r="CO27" s="1336"/>
      <c r="CP27" s="1336"/>
      <c r="CQ27" s="1344"/>
      <c r="CR27" s="1344"/>
      <c r="CS27" s="1334" t="s">
        <v>609</v>
      </c>
      <c r="CT27" s="1336" t="s">
        <v>1226</v>
      </c>
      <c r="CU27" s="1336" t="s">
        <v>1225</v>
      </c>
      <c r="CV27" s="1336" t="s">
        <v>1224</v>
      </c>
      <c r="CW27" s="1336" t="s">
        <v>1223</v>
      </c>
      <c r="CX27" s="1343"/>
      <c r="CY27" s="1342"/>
      <c r="CZ27" s="1334"/>
      <c r="DA27" s="1336"/>
      <c r="DB27" s="1336"/>
      <c r="DC27" s="1336"/>
      <c r="DD27" s="1336"/>
      <c r="DE27" s="1336"/>
      <c r="DF27" s="1339"/>
      <c r="DG27" s="1341"/>
      <c r="DH27" s="1334"/>
      <c r="DI27" s="1336"/>
      <c r="DJ27" s="1336"/>
      <c r="DK27" s="1336"/>
      <c r="DL27" s="1336"/>
      <c r="DM27" s="1340"/>
      <c r="DN27" s="1339"/>
      <c r="DO27" s="1334"/>
      <c r="DP27" s="1336"/>
      <c r="DQ27" s="1336"/>
      <c r="DR27" s="1336"/>
      <c r="DS27" s="1336"/>
      <c r="DT27" s="1336"/>
      <c r="DU27" s="1336"/>
      <c r="DV27" s="1339"/>
      <c r="DW27" s="1335"/>
      <c r="DX27" s="1334"/>
      <c r="DY27" s="1336"/>
      <c r="DZ27" s="1336"/>
      <c r="EA27" s="1336"/>
      <c r="EB27" s="1336"/>
      <c r="EC27" s="1336"/>
      <c r="ED27" s="1335"/>
      <c r="EE27" s="1338"/>
      <c r="EF27" s="1334"/>
      <c r="EG27" s="1336"/>
      <c r="EH27" s="1336"/>
      <c r="EI27" s="1337"/>
      <c r="EJ27" s="1335"/>
      <c r="EK27" s="1334"/>
      <c r="EL27" s="1336"/>
      <c r="EM27" s="1336"/>
      <c r="EN27" s="1335"/>
      <c r="EO27" s="1335"/>
      <c r="EP27" s="1334"/>
      <c r="EQ27" s="1336"/>
      <c r="ER27" s="1336"/>
      <c r="ES27" s="1336"/>
      <c r="ET27" s="1336"/>
      <c r="EU27" s="1336"/>
      <c r="EV27" s="1335"/>
      <c r="EW27" s="1335"/>
      <c r="EX27" s="1334"/>
      <c r="EY27" s="1333"/>
      <c r="EZ27" s="1333"/>
      <c r="FA27" s="1333"/>
      <c r="FB27" s="1333"/>
      <c r="FC27" s="1335"/>
      <c r="FD27" s="1335"/>
      <c r="FE27" s="1334"/>
      <c r="FF27" s="1333"/>
      <c r="FG27" s="1333"/>
      <c r="FH27" s="1333"/>
      <c r="FI27" s="1333"/>
    </row>
    <row r="28" spans="1:166" ht="60">
      <c r="A28" s="1334" t="s">
        <v>387</v>
      </c>
      <c r="B28" s="1336" t="s">
        <v>753</v>
      </c>
      <c r="C28" s="1336" t="s">
        <v>1222</v>
      </c>
      <c r="D28" s="1336" t="s">
        <v>1221</v>
      </c>
      <c r="E28" s="1336" t="s">
        <v>1220</v>
      </c>
      <c r="F28" s="1336" t="s">
        <v>1219</v>
      </c>
      <c r="G28" s="1355"/>
      <c r="H28" s="1354"/>
      <c r="I28" s="1334" t="s">
        <v>387</v>
      </c>
      <c r="J28" s="1336" t="s">
        <v>1218</v>
      </c>
      <c r="K28" s="1336" t="s">
        <v>1217</v>
      </c>
      <c r="L28" s="1336" t="s">
        <v>1216</v>
      </c>
      <c r="M28" s="1336" t="s">
        <v>759</v>
      </c>
      <c r="N28" s="1336" t="s">
        <v>760</v>
      </c>
      <c r="O28" s="1353"/>
      <c r="P28" s="1352"/>
      <c r="Q28" s="1334" t="s">
        <v>387</v>
      </c>
      <c r="R28" s="1336" t="s">
        <v>761</v>
      </c>
      <c r="S28" s="1336" t="s">
        <v>1215</v>
      </c>
      <c r="T28" s="1336" t="s">
        <v>1214</v>
      </c>
      <c r="U28" s="1336" t="s">
        <v>1213</v>
      </c>
      <c r="V28" s="1336" t="s">
        <v>1212</v>
      </c>
      <c r="W28" s="1336" t="s">
        <v>1211</v>
      </c>
      <c r="X28" s="1336" t="s">
        <v>1210</v>
      </c>
      <c r="Y28" s="1351"/>
      <c r="Z28" s="1351"/>
      <c r="AA28" s="1334" t="s">
        <v>387</v>
      </c>
      <c r="AB28" s="1336" t="s">
        <v>1209</v>
      </c>
      <c r="AC28" s="1336" t="s">
        <v>1208</v>
      </c>
      <c r="AD28" s="1336" t="s">
        <v>1207</v>
      </c>
      <c r="AE28" s="1336" t="s">
        <v>771</v>
      </c>
      <c r="AF28" s="1336"/>
      <c r="AG28" s="1336" t="s">
        <v>1206</v>
      </c>
      <c r="AH28" s="1336"/>
      <c r="AI28" s="1350"/>
      <c r="AJ28" s="1350"/>
      <c r="AK28" s="1334" t="s">
        <v>387</v>
      </c>
      <c r="AL28" s="1336"/>
      <c r="AM28" s="1336"/>
      <c r="AN28" s="1336"/>
      <c r="AO28" s="1336"/>
      <c r="AP28" s="1336"/>
      <c r="AQ28" s="1336"/>
      <c r="AR28" s="1336"/>
      <c r="AS28" s="1350"/>
      <c r="AT28" s="1350"/>
      <c r="AU28" s="1334" t="s">
        <v>387</v>
      </c>
      <c r="AV28" s="1336" t="s">
        <v>1205</v>
      </c>
      <c r="AW28" s="1336" t="s">
        <v>1204</v>
      </c>
      <c r="AX28" s="1336" t="s">
        <v>1203</v>
      </c>
      <c r="AY28" s="1336" t="s">
        <v>1202</v>
      </c>
      <c r="AZ28" s="1336" t="s">
        <v>1201</v>
      </c>
      <c r="BA28" s="1336" t="s">
        <v>1200</v>
      </c>
      <c r="BB28" s="1349"/>
      <c r="BC28" s="1349"/>
      <c r="BD28" s="1334" t="s">
        <v>387</v>
      </c>
      <c r="BE28" s="1336"/>
      <c r="BF28" s="1336" t="s">
        <v>392</v>
      </c>
      <c r="BG28" s="1336"/>
      <c r="BH28" s="1336"/>
      <c r="BI28" s="1336" t="s">
        <v>180</v>
      </c>
      <c r="BJ28" s="1349"/>
      <c r="BK28" s="1348"/>
      <c r="BL28" s="1334" t="s">
        <v>778</v>
      </c>
      <c r="BM28" s="1336"/>
      <c r="BN28" s="1336" t="s">
        <v>1199</v>
      </c>
      <c r="BO28" s="1336"/>
      <c r="BP28" s="1336" t="s">
        <v>1198</v>
      </c>
      <c r="BQ28" s="1347"/>
      <c r="BR28" s="1347"/>
      <c r="BS28" s="1334"/>
      <c r="BT28" s="1336"/>
      <c r="BU28" s="1336"/>
      <c r="BV28" s="1336"/>
      <c r="BW28" s="1347"/>
      <c r="BX28" s="1347"/>
      <c r="BY28" s="1334" t="s">
        <v>778</v>
      </c>
      <c r="BZ28" s="1336"/>
      <c r="CA28" s="1336"/>
      <c r="CB28" s="1336" t="s">
        <v>1197</v>
      </c>
      <c r="CC28" s="1336" t="s">
        <v>1196</v>
      </c>
      <c r="CD28" s="1336"/>
      <c r="CE28" s="1336"/>
      <c r="CF28" s="1336" t="s">
        <v>1195</v>
      </c>
      <c r="CG28" s="1336"/>
      <c r="CH28" s="1336"/>
      <c r="CI28" s="1346"/>
      <c r="CJ28" s="1345"/>
      <c r="CK28" s="1334"/>
      <c r="CL28" s="1336"/>
      <c r="CM28" s="1336"/>
      <c r="CN28" s="1336"/>
      <c r="CO28" s="1336"/>
      <c r="CP28" s="1336"/>
      <c r="CQ28" s="1344"/>
      <c r="CR28" s="1344"/>
      <c r="CS28" s="1334"/>
      <c r="CT28" s="1336"/>
      <c r="CU28" s="1336"/>
      <c r="CV28" s="1336"/>
      <c r="CW28" s="1336"/>
      <c r="CX28" s="1343"/>
      <c r="CY28" s="1342"/>
      <c r="CZ28" s="1334"/>
      <c r="DA28" s="1336"/>
      <c r="DB28" s="1336"/>
      <c r="DC28" s="1336"/>
      <c r="DD28" s="1336"/>
      <c r="DE28" s="1336"/>
      <c r="DF28" s="1339"/>
      <c r="DG28" s="1341"/>
      <c r="DH28" s="1334"/>
      <c r="DI28" s="1336"/>
      <c r="DJ28" s="1336"/>
      <c r="DK28" s="1336"/>
      <c r="DL28" s="1336"/>
      <c r="DM28" s="1340"/>
      <c r="DN28" s="1339"/>
      <c r="DO28" s="1334"/>
      <c r="DP28" s="1336"/>
      <c r="DQ28" s="1336"/>
      <c r="DR28" s="1336"/>
      <c r="DS28" s="1336"/>
      <c r="DT28" s="1336"/>
      <c r="DU28" s="1336"/>
      <c r="DV28" s="1339"/>
      <c r="DW28" s="1335"/>
      <c r="DX28" s="1334"/>
      <c r="DY28" s="1336"/>
      <c r="DZ28" s="1336"/>
      <c r="EA28" s="1336"/>
      <c r="EB28" s="1336"/>
      <c r="EC28" s="1336"/>
      <c r="ED28" s="1335"/>
      <c r="EE28" s="1338"/>
      <c r="EF28" s="1334"/>
      <c r="EG28" s="1336"/>
      <c r="EH28" s="1336"/>
      <c r="EI28" s="1337"/>
      <c r="EJ28" s="1335"/>
      <c r="EK28" s="1334"/>
      <c r="EL28" s="1336"/>
      <c r="EM28" s="1336"/>
      <c r="EN28" s="1335"/>
      <c r="EO28" s="1335"/>
      <c r="EP28" s="1334"/>
      <c r="EQ28" s="1336"/>
      <c r="ER28" s="1336"/>
      <c r="ES28" s="1336"/>
      <c r="ET28" s="1336"/>
      <c r="EU28" s="1336"/>
      <c r="EV28" s="1335"/>
      <c r="EW28" s="1335"/>
      <c r="EX28" s="1334"/>
      <c r="EY28" s="1333"/>
      <c r="EZ28" s="1333"/>
      <c r="FA28" s="1333"/>
      <c r="FB28" s="1333"/>
      <c r="FC28" s="1335"/>
      <c r="FD28" s="1335"/>
      <c r="FE28" s="1334"/>
      <c r="FF28" s="1333"/>
      <c r="FG28" s="1333"/>
      <c r="FH28" s="1333"/>
      <c r="FI28" s="1333"/>
    </row>
    <row r="29" spans="1:166" ht="150">
      <c r="A29" s="1334" t="s">
        <v>260</v>
      </c>
      <c r="B29" s="1336" t="s">
        <v>894</v>
      </c>
      <c r="C29" s="1336"/>
      <c r="D29" s="1336" t="s">
        <v>895</v>
      </c>
      <c r="E29" s="1336" t="s">
        <v>896</v>
      </c>
      <c r="F29" s="1336" t="s">
        <v>897</v>
      </c>
      <c r="G29" s="1355"/>
      <c r="H29" s="1354"/>
      <c r="I29" s="1334" t="s">
        <v>260</v>
      </c>
      <c r="J29" s="1336" t="s">
        <v>1187</v>
      </c>
      <c r="K29" s="1336" t="s">
        <v>1194</v>
      </c>
      <c r="L29" s="1336" t="s">
        <v>1193</v>
      </c>
      <c r="M29" s="1336" t="s">
        <v>1192</v>
      </c>
      <c r="N29" s="1336" t="s">
        <v>1191</v>
      </c>
      <c r="O29" s="1353"/>
      <c r="P29" s="1352"/>
      <c r="Q29" s="1334" t="s">
        <v>260</v>
      </c>
      <c r="R29" s="1336" t="s">
        <v>1190</v>
      </c>
      <c r="S29" s="1336" t="s">
        <v>1189</v>
      </c>
      <c r="T29" s="1336" t="s">
        <v>904</v>
      </c>
      <c r="U29" s="1336" t="s">
        <v>1188</v>
      </c>
      <c r="V29" s="1336" t="s">
        <v>906</v>
      </c>
      <c r="W29" s="1336" t="s">
        <v>907</v>
      </c>
      <c r="X29" s="1336" t="s">
        <v>908</v>
      </c>
      <c r="Y29" s="1351"/>
      <c r="Z29" s="1351"/>
      <c r="AA29" s="1334" t="s">
        <v>260</v>
      </c>
      <c r="AB29" s="1336" t="s">
        <v>909</v>
      </c>
      <c r="AC29" s="1336" t="s">
        <v>910</v>
      </c>
      <c r="AD29" s="1336" t="s">
        <v>1187</v>
      </c>
      <c r="AE29" s="1336" t="s">
        <v>1187</v>
      </c>
      <c r="AF29" s="1336" t="s">
        <v>1187</v>
      </c>
      <c r="AG29" s="1336" t="s">
        <v>1187</v>
      </c>
      <c r="AH29" s="1336" t="s">
        <v>1187</v>
      </c>
      <c r="AI29" s="1350"/>
      <c r="AJ29" s="1350"/>
      <c r="AK29" s="1334" t="s">
        <v>260</v>
      </c>
      <c r="AL29" s="1336" t="s">
        <v>1187</v>
      </c>
      <c r="AM29" s="1336" t="s">
        <v>911</v>
      </c>
      <c r="AN29" s="1336">
        <v>407</v>
      </c>
      <c r="AO29" s="1336">
        <v>409</v>
      </c>
      <c r="AP29" s="1336" t="s">
        <v>1187</v>
      </c>
      <c r="AQ29" s="1336">
        <v>411</v>
      </c>
      <c r="AR29" s="1336" t="s">
        <v>912</v>
      </c>
      <c r="AS29" s="1350"/>
      <c r="AT29" s="1350"/>
      <c r="AU29" s="1334" t="s">
        <v>260</v>
      </c>
      <c r="AV29" s="1336" t="s">
        <v>913</v>
      </c>
      <c r="AW29" s="1336" t="s">
        <v>1187</v>
      </c>
      <c r="AX29" s="1336">
        <v>457</v>
      </c>
      <c r="AY29" s="1336" t="s">
        <v>1187</v>
      </c>
      <c r="AZ29" s="1336" t="s">
        <v>1187</v>
      </c>
      <c r="BA29" s="1336" t="s">
        <v>1187</v>
      </c>
      <c r="BB29" s="1349"/>
      <c r="BC29" s="1349"/>
      <c r="BD29" s="1334" t="s">
        <v>260</v>
      </c>
      <c r="BE29" s="1336" t="s">
        <v>180</v>
      </c>
      <c r="BF29" s="1336" t="s">
        <v>1186</v>
      </c>
      <c r="BG29" s="1336" t="s">
        <v>1185</v>
      </c>
      <c r="BH29" s="1336" t="s">
        <v>1184</v>
      </c>
      <c r="BI29" s="1336" t="s">
        <v>1183</v>
      </c>
      <c r="BJ29" s="1349"/>
      <c r="BK29" s="1348"/>
      <c r="BL29" s="1334" t="s">
        <v>260</v>
      </c>
      <c r="BM29" s="1336" t="s">
        <v>914</v>
      </c>
      <c r="BN29" s="1336" t="s">
        <v>915</v>
      </c>
      <c r="BO29" s="1336" t="s">
        <v>916</v>
      </c>
      <c r="BP29" s="1336" t="s">
        <v>917</v>
      </c>
      <c r="BQ29" s="1347"/>
      <c r="BR29" s="1347"/>
      <c r="BS29" s="1334" t="s">
        <v>260</v>
      </c>
      <c r="BT29" s="1336" t="s">
        <v>1182</v>
      </c>
      <c r="BU29" s="1336" t="s">
        <v>1181</v>
      </c>
      <c r="BV29" s="1336" t="s">
        <v>1180</v>
      </c>
      <c r="BW29" s="1347"/>
      <c r="BX29" s="1347"/>
      <c r="BY29" s="1334" t="s">
        <v>260</v>
      </c>
      <c r="BZ29" s="1336" t="s">
        <v>1179</v>
      </c>
      <c r="CA29" s="1336"/>
      <c r="CB29" s="1336" t="s">
        <v>1178</v>
      </c>
      <c r="CC29" s="1336" t="s">
        <v>920</v>
      </c>
      <c r="CD29" s="1336"/>
      <c r="CE29" s="1336" t="s">
        <v>922</v>
      </c>
      <c r="CF29" s="1336" t="s">
        <v>1177</v>
      </c>
      <c r="CG29" s="1336" t="s">
        <v>1176</v>
      </c>
      <c r="CH29" s="1336"/>
      <c r="CI29" s="1346"/>
      <c r="CJ29" s="1345"/>
      <c r="CK29" s="1334"/>
      <c r="CL29" s="1336"/>
      <c r="CM29" s="1336"/>
      <c r="CN29" s="1336"/>
      <c r="CO29" s="1336"/>
      <c r="CP29" s="1336"/>
      <c r="CQ29" s="1344"/>
      <c r="CR29" s="1344"/>
      <c r="CS29" s="1334"/>
      <c r="CT29" s="1336"/>
      <c r="CU29" s="1336"/>
      <c r="CV29" s="1336"/>
      <c r="CW29" s="1336"/>
      <c r="CX29" s="1343"/>
      <c r="CY29" s="1342"/>
      <c r="CZ29" s="1334"/>
      <c r="DA29" s="1336"/>
      <c r="DB29" s="1336"/>
      <c r="DC29" s="1336"/>
      <c r="DD29" s="1336"/>
      <c r="DE29" s="1336"/>
      <c r="DF29" s="1339"/>
      <c r="DG29" s="1341"/>
      <c r="DH29" s="1334"/>
      <c r="DI29" s="1336"/>
      <c r="DJ29" s="1336"/>
      <c r="DK29" s="1336"/>
      <c r="DL29" s="1336"/>
      <c r="DM29" s="1340"/>
      <c r="DN29" s="1339"/>
      <c r="DO29" s="1334"/>
      <c r="DP29" s="1336"/>
      <c r="DQ29" s="1336"/>
      <c r="DR29" s="1336"/>
      <c r="DS29" s="1336"/>
      <c r="DT29" s="1336"/>
      <c r="DU29" s="1336"/>
      <c r="DV29" s="1339"/>
      <c r="DW29" s="1335"/>
      <c r="DX29" s="1334"/>
      <c r="DY29" s="1336"/>
      <c r="DZ29" s="1336"/>
      <c r="EA29" s="1336"/>
      <c r="EB29" s="1336"/>
      <c r="EC29" s="1336"/>
      <c r="ED29" s="1335"/>
      <c r="EE29" s="1338"/>
      <c r="EF29" s="1334"/>
      <c r="EG29" s="1336"/>
      <c r="EH29" s="1336"/>
      <c r="EI29" s="1337"/>
      <c r="EJ29" s="1335"/>
      <c r="EK29" s="1334"/>
      <c r="EL29" s="1336"/>
      <c r="EM29" s="1336"/>
      <c r="EN29" s="1335"/>
      <c r="EO29" s="1335"/>
      <c r="EP29" s="1334"/>
      <c r="EQ29" s="1336"/>
      <c r="ER29" s="1336"/>
      <c r="ES29" s="1336"/>
      <c r="ET29" s="1336"/>
      <c r="EU29" s="1336"/>
      <c r="EV29" s="1335"/>
      <c r="EW29" s="1335"/>
      <c r="EX29" s="1334"/>
      <c r="EY29" s="1333"/>
      <c r="EZ29" s="1333"/>
      <c r="FA29" s="1333"/>
      <c r="FB29" s="1333"/>
      <c r="FC29" s="1335"/>
      <c r="FD29" s="1335"/>
      <c r="FE29" s="1334"/>
      <c r="FF29" s="1333"/>
      <c r="FG29" s="1333"/>
      <c r="FH29" s="1333"/>
      <c r="FI29" s="1333"/>
    </row>
    <row r="30" spans="1:166" ht="45">
      <c r="A30" s="1334" t="s">
        <v>262</v>
      </c>
      <c r="B30" s="1336"/>
      <c r="C30" s="1336" t="s">
        <v>1175</v>
      </c>
      <c r="D30" s="1336" t="s">
        <v>1174</v>
      </c>
      <c r="E30" s="1336" t="s">
        <v>1173</v>
      </c>
      <c r="F30" s="1336"/>
      <c r="G30" s="1355"/>
      <c r="H30" s="1354"/>
      <c r="I30" s="1334" t="s">
        <v>262</v>
      </c>
      <c r="J30" s="1336" t="s">
        <v>1172</v>
      </c>
      <c r="K30" s="1336" t="s">
        <v>1171</v>
      </c>
      <c r="L30" s="1336" t="s">
        <v>1170</v>
      </c>
      <c r="M30" s="1336" t="s">
        <v>1169</v>
      </c>
      <c r="N30" s="1336" t="s">
        <v>1168</v>
      </c>
      <c r="O30" s="1353"/>
      <c r="P30" s="1352"/>
      <c r="Q30" s="1334" t="s">
        <v>262</v>
      </c>
      <c r="R30" s="1336" t="s">
        <v>1167</v>
      </c>
      <c r="S30" s="1336"/>
      <c r="T30" s="1336" t="s">
        <v>1166</v>
      </c>
      <c r="U30" s="1336" t="s">
        <v>1165</v>
      </c>
      <c r="V30" s="1336"/>
      <c r="W30" s="1336" t="s">
        <v>1164</v>
      </c>
      <c r="X30" s="1336" t="s">
        <v>1163</v>
      </c>
      <c r="Y30" s="1351"/>
      <c r="Z30" s="1351"/>
      <c r="AA30" s="1334" t="s">
        <v>262</v>
      </c>
      <c r="AB30" s="1336" t="s">
        <v>1162</v>
      </c>
      <c r="AC30" s="1336" t="s">
        <v>1161</v>
      </c>
      <c r="AD30" s="1336" t="s">
        <v>1160</v>
      </c>
      <c r="AE30" s="1336"/>
      <c r="AF30" s="1336" t="s">
        <v>1159</v>
      </c>
      <c r="AG30" s="1336" t="s">
        <v>1158</v>
      </c>
      <c r="AH30" s="1336" t="s">
        <v>1157</v>
      </c>
      <c r="AI30" s="1350"/>
      <c r="AJ30" s="1350"/>
      <c r="AK30" s="1334" t="s">
        <v>262</v>
      </c>
      <c r="AL30" s="1336"/>
      <c r="AM30" s="1336"/>
      <c r="AN30" s="1336"/>
      <c r="AO30" s="1336" t="s">
        <v>1156</v>
      </c>
      <c r="AP30" s="1336" t="s">
        <v>1155</v>
      </c>
      <c r="AQ30" s="1336"/>
      <c r="AR30" s="1336" t="s">
        <v>1154</v>
      </c>
      <c r="AS30" s="1350"/>
      <c r="AT30" s="1350"/>
      <c r="AU30" s="1334" t="s">
        <v>262</v>
      </c>
      <c r="AV30" s="1336" t="s">
        <v>1153</v>
      </c>
      <c r="AW30" s="1336" t="s">
        <v>1152</v>
      </c>
      <c r="AX30" s="1336"/>
      <c r="AY30" s="1336" t="s">
        <v>1151</v>
      </c>
      <c r="AZ30" s="1336" t="s">
        <v>1150</v>
      </c>
      <c r="BA30" s="1336" t="s">
        <v>1149</v>
      </c>
      <c r="BB30" s="1349"/>
      <c r="BC30" s="1349"/>
      <c r="BD30" s="1334" t="s">
        <v>262</v>
      </c>
      <c r="BE30" s="1336" t="s">
        <v>1148</v>
      </c>
      <c r="BF30" s="1336" t="s">
        <v>1147</v>
      </c>
      <c r="BG30" s="1336" t="s">
        <v>1146</v>
      </c>
      <c r="BH30" s="1336"/>
      <c r="BI30" s="1336"/>
      <c r="BJ30" s="1349"/>
      <c r="BK30" s="1348"/>
      <c r="BL30" s="1334" t="s">
        <v>262</v>
      </c>
      <c r="BM30" s="1336"/>
      <c r="BN30" s="1336" t="s">
        <v>1145</v>
      </c>
      <c r="BO30" s="1336"/>
      <c r="BP30" s="1336" t="s">
        <v>1144</v>
      </c>
      <c r="BQ30" s="1347"/>
      <c r="BR30" s="1347"/>
      <c r="BS30" s="1334"/>
      <c r="BT30" s="1336"/>
      <c r="BU30" s="1336"/>
      <c r="BV30" s="1336"/>
      <c r="BW30" s="1347"/>
      <c r="BX30" s="1347"/>
      <c r="BY30" s="1334"/>
      <c r="BZ30" s="1336"/>
      <c r="CA30" s="1336"/>
      <c r="CB30" s="1336"/>
      <c r="CC30" s="1336"/>
      <c r="CD30" s="1336"/>
      <c r="CE30" s="1336"/>
      <c r="CF30" s="1336"/>
      <c r="CG30" s="1336"/>
      <c r="CH30" s="1336"/>
      <c r="CI30" s="1346"/>
      <c r="CJ30" s="1345"/>
      <c r="CK30" s="1334" t="s">
        <v>262</v>
      </c>
      <c r="CL30" s="1336" t="s">
        <v>1143</v>
      </c>
      <c r="CM30" s="1336" t="s">
        <v>1142</v>
      </c>
      <c r="CN30" s="1336" t="s">
        <v>1141</v>
      </c>
      <c r="CO30" s="1336" t="s">
        <v>1140</v>
      </c>
      <c r="CP30" s="1336" t="s">
        <v>1139</v>
      </c>
      <c r="CQ30" s="1344"/>
      <c r="CR30" s="1344"/>
      <c r="CS30" s="1334" t="s">
        <v>262</v>
      </c>
      <c r="CT30" s="1336"/>
      <c r="CU30" s="1336" t="s">
        <v>1138</v>
      </c>
      <c r="CV30" s="1336"/>
      <c r="CW30" s="1336" t="s">
        <v>1137</v>
      </c>
      <c r="CX30" s="1343"/>
      <c r="CY30" s="1342"/>
      <c r="CZ30" s="1334" t="s">
        <v>262</v>
      </c>
      <c r="DA30" s="1336" t="s">
        <v>1136</v>
      </c>
      <c r="DB30" s="1336" t="s">
        <v>1135</v>
      </c>
      <c r="DC30" s="1336" t="s">
        <v>1134</v>
      </c>
      <c r="DD30" s="1336" t="s">
        <v>1133</v>
      </c>
      <c r="DE30" s="1336" t="s">
        <v>1132</v>
      </c>
      <c r="DF30" s="1339"/>
      <c r="DG30" s="1341"/>
      <c r="DH30" s="1334" t="s">
        <v>262</v>
      </c>
      <c r="DI30" s="1336"/>
      <c r="DJ30" s="1336"/>
      <c r="DK30" s="1336"/>
      <c r="DL30" s="1336" t="s">
        <v>1131</v>
      </c>
      <c r="DM30" s="1340"/>
      <c r="DN30" s="1339"/>
      <c r="DO30" s="1334"/>
      <c r="DP30" s="1336"/>
      <c r="DQ30" s="1336"/>
      <c r="DR30" s="1336"/>
      <c r="DS30" s="1336"/>
      <c r="DT30" s="1336"/>
      <c r="DU30" s="1336"/>
      <c r="DV30" s="1339"/>
      <c r="DW30" s="1335"/>
      <c r="DX30" s="1334"/>
      <c r="DY30" s="1336"/>
      <c r="DZ30" s="1336"/>
      <c r="EA30" s="1336"/>
      <c r="EB30" s="1336"/>
      <c r="EC30" s="1336"/>
      <c r="ED30" s="1335"/>
      <c r="EE30" s="1338"/>
      <c r="EF30" s="1334"/>
      <c r="EG30" s="1336"/>
      <c r="EH30" s="1336"/>
      <c r="EI30" s="1337"/>
      <c r="EJ30" s="1335"/>
      <c r="EK30" s="1334"/>
      <c r="EL30" s="1336"/>
      <c r="EM30" s="1336"/>
      <c r="EN30" s="1335"/>
      <c r="EO30" s="1335"/>
      <c r="EP30" s="1334"/>
      <c r="EQ30" s="1336"/>
      <c r="ER30" s="1336"/>
      <c r="ES30" s="1336"/>
      <c r="ET30" s="1336"/>
      <c r="EU30" s="1336"/>
      <c r="EV30" s="1335"/>
      <c r="EW30" s="1335"/>
      <c r="EX30" s="1334"/>
      <c r="EY30" s="1333"/>
      <c r="EZ30" s="1333"/>
      <c r="FA30" s="1333"/>
      <c r="FB30" s="1333"/>
      <c r="FC30" s="1335"/>
      <c r="FD30" s="1335"/>
      <c r="FE30" s="1334"/>
      <c r="FF30" s="1333"/>
      <c r="FG30" s="1333"/>
      <c r="FH30" s="1333"/>
      <c r="FI30" s="1333"/>
    </row>
    <row r="31" spans="1:166" ht="90">
      <c r="A31" s="1334" t="s">
        <v>336</v>
      </c>
      <c r="B31" s="1336" t="s">
        <v>1130</v>
      </c>
      <c r="C31" s="1336" t="s">
        <v>1129</v>
      </c>
      <c r="D31" s="1336" t="s">
        <v>1128</v>
      </c>
      <c r="E31" s="1336" t="s">
        <v>1127</v>
      </c>
      <c r="F31" s="1336" t="s">
        <v>1126</v>
      </c>
      <c r="G31" s="1355"/>
      <c r="H31" s="1354"/>
      <c r="I31" s="1334"/>
      <c r="J31" s="1336"/>
      <c r="K31" s="1336"/>
      <c r="L31" s="1336"/>
      <c r="M31" s="1336"/>
      <c r="N31" s="1336"/>
      <c r="O31" s="1353"/>
      <c r="P31" s="1352"/>
      <c r="Q31" s="1334" t="s">
        <v>336</v>
      </c>
      <c r="R31" s="1336"/>
      <c r="S31" s="1336"/>
      <c r="T31" s="1336"/>
      <c r="U31" s="1336" t="s">
        <v>1125</v>
      </c>
      <c r="V31" s="1336" t="s">
        <v>1124</v>
      </c>
      <c r="W31" s="1336" t="s">
        <v>674</v>
      </c>
      <c r="X31" s="1336" t="s">
        <v>1123</v>
      </c>
      <c r="Y31" s="1351"/>
      <c r="Z31" s="1351"/>
      <c r="AA31" s="1334" t="s">
        <v>336</v>
      </c>
      <c r="AB31" s="1336" t="s">
        <v>1122</v>
      </c>
      <c r="AC31" s="1336" t="s">
        <v>1121</v>
      </c>
      <c r="AD31" s="1336" t="s">
        <v>1120</v>
      </c>
      <c r="AE31" s="1336" t="s">
        <v>1119</v>
      </c>
      <c r="AF31" s="1336" t="s">
        <v>1118</v>
      </c>
      <c r="AG31" s="1336" t="s">
        <v>1117</v>
      </c>
      <c r="AH31" s="1336"/>
      <c r="AI31" s="1350"/>
      <c r="AJ31" s="1350"/>
      <c r="AK31" s="1334" t="s">
        <v>336</v>
      </c>
      <c r="AL31" s="1336"/>
      <c r="AM31" s="1336" t="s">
        <v>1116</v>
      </c>
      <c r="AN31" s="1336" t="s">
        <v>1115</v>
      </c>
      <c r="AO31" s="1336" t="s">
        <v>1114</v>
      </c>
      <c r="AP31" s="1336"/>
      <c r="AQ31" s="1336" t="s">
        <v>1113</v>
      </c>
      <c r="AR31" s="1336" t="s">
        <v>1112</v>
      </c>
      <c r="AS31" s="1350"/>
      <c r="AT31" s="1350"/>
      <c r="AU31" s="1334" t="s">
        <v>336</v>
      </c>
      <c r="AV31" s="1336" t="s">
        <v>1111</v>
      </c>
      <c r="AW31" s="1336" t="s">
        <v>660</v>
      </c>
      <c r="AX31" s="1336" t="s">
        <v>661</v>
      </c>
      <c r="AY31" s="1336" t="s">
        <v>1110</v>
      </c>
      <c r="AZ31" s="1336" t="s">
        <v>1109</v>
      </c>
      <c r="BA31" s="1336"/>
      <c r="BB31" s="1349"/>
      <c r="BC31" s="1349"/>
      <c r="BD31" s="1334"/>
      <c r="BE31" s="1336"/>
      <c r="BF31" s="1336"/>
      <c r="BG31" s="1336"/>
      <c r="BH31" s="1336"/>
      <c r="BI31" s="1336"/>
      <c r="BJ31" s="1349"/>
      <c r="BK31" s="1348"/>
      <c r="BL31" s="1334"/>
      <c r="BM31" s="1336"/>
      <c r="BN31" s="1336"/>
      <c r="BO31" s="1336"/>
      <c r="BP31" s="1336"/>
      <c r="BQ31" s="1347"/>
      <c r="BR31" s="1347"/>
      <c r="BS31" s="1334" t="s">
        <v>336</v>
      </c>
      <c r="BT31" s="1336"/>
      <c r="BU31" s="1336" t="s">
        <v>1108</v>
      </c>
      <c r="BV31" s="1336" t="s">
        <v>1107</v>
      </c>
      <c r="BW31" s="1347"/>
      <c r="BX31" s="1347"/>
      <c r="BY31" s="1334" t="s">
        <v>336</v>
      </c>
      <c r="BZ31" s="1336"/>
      <c r="CA31" s="1336" t="s">
        <v>1106</v>
      </c>
      <c r="CB31" s="1336" t="s">
        <v>1105</v>
      </c>
      <c r="CC31" s="1336" t="s">
        <v>1104</v>
      </c>
      <c r="CD31" s="1336" t="s">
        <v>1103</v>
      </c>
      <c r="CE31" s="1336"/>
      <c r="CF31" s="1336"/>
      <c r="CG31" s="1336" t="s">
        <v>1102</v>
      </c>
      <c r="CH31" s="1336"/>
      <c r="CI31" s="1346"/>
      <c r="CJ31" s="1345"/>
      <c r="CK31" s="1334" t="s">
        <v>336</v>
      </c>
      <c r="CL31" s="1336"/>
      <c r="CM31" s="1336"/>
      <c r="CN31" s="1336"/>
      <c r="CO31" s="1336"/>
      <c r="CP31" s="1336" t="s">
        <v>1101</v>
      </c>
      <c r="CQ31" s="1344"/>
      <c r="CR31" s="1344"/>
      <c r="CS31" s="1334" t="s">
        <v>336</v>
      </c>
      <c r="CT31" s="1336"/>
      <c r="CU31" s="1336"/>
      <c r="CV31" s="1336"/>
      <c r="CW31" s="1336"/>
      <c r="CX31" s="1343"/>
      <c r="CY31" s="1342"/>
      <c r="CZ31" s="1334" t="s">
        <v>336</v>
      </c>
      <c r="DA31" s="1336"/>
      <c r="DB31" s="1336" t="s">
        <v>1100</v>
      </c>
      <c r="DC31" s="1336" t="s">
        <v>1099</v>
      </c>
      <c r="DD31" s="1336" t="s">
        <v>683</v>
      </c>
      <c r="DE31" s="1336" t="s">
        <v>1098</v>
      </c>
      <c r="DF31" s="1339"/>
      <c r="DG31" s="1341"/>
      <c r="DH31" s="1334"/>
      <c r="DI31" s="1336"/>
      <c r="DJ31" s="1336"/>
      <c r="DK31" s="1336"/>
      <c r="DL31" s="1336"/>
      <c r="DM31" s="1340"/>
      <c r="DN31" s="1339"/>
      <c r="DO31" s="1334"/>
      <c r="DP31" s="1336"/>
      <c r="DQ31" s="1336"/>
      <c r="DR31" s="1336"/>
      <c r="DS31" s="1336"/>
      <c r="DT31" s="1336"/>
      <c r="DU31" s="1336"/>
      <c r="DV31" s="1339"/>
      <c r="DW31" s="1335"/>
      <c r="DX31" s="1334"/>
      <c r="DY31" s="1336"/>
      <c r="DZ31" s="1336"/>
      <c r="EA31" s="1336"/>
      <c r="EB31" s="1336"/>
      <c r="EC31" s="1336"/>
      <c r="ED31" s="1335"/>
      <c r="EE31" s="1338"/>
      <c r="EF31" s="1334"/>
      <c r="EG31" s="1336"/>
      <c r="EH31" s="1336"/>
      <c r="EI31" s="1337"/>
      <c r="EJ31" s="1335"/>
      <c r="EK31" s="1334"/>
      <c r="EL31" s="1336"/>
      <c r="EM31" s="1336"/>
      <c r="EN31" s="1335"/>
      <c r="EO31" s="1335"/>
      <c r="EP31" s="1334"/>
      <c r="EQ31" s="1336"/>
      <c r="ER31" s="1336"/>
      <c r="ES31" s="1336"/>
      <c r="ET31" s="1336"/>
      <c r="EU31" s="1336"/>
      <c r="EV31" s="1335"/>
      <c r="EW31" s="1335"/>
      <c r="EX31" s="1334"/>
      <c r="EY31" s="1333"/>
      <c r="EZ31" s="1333"/>
      <c r="FA31" s="1333"/>
      <c r="FB31" s="1333"/>
      <c r="FC31" s="1335"/>
      <c r="FD31" s="1335"/>
      <c r="FE31" s="1334"/>
      <c r="FF31" s="1333"/>
      <c r="FG31" s="1333"/>
      <c r="FH31" s="1333"/>
      <c r="FI31" s="1333"/>
    </row>
    <row r="32" spans="1:166" ht="90">
      <c r="A32" s="1334"/>
      <c r="B32" s="1336"/>
      <c r="C32" s="1336"/>
      <c r="D32" s="1336"/>
      <c r="E32" s="1336"/>
      <c r="F32" s="1336"/>
      <c r="G32" s="1355"/>
      <c r="H32" s="1354"/>
      <c r="I32" s="1334"/>
      <c r="J32" s="1336"/>
      <c r="K32" s="1336"/>
      <c r="L32" s="1336"/>
      <c r="M32" s="1336"/>
      <c r="N32" s="1336"/>
      <c r="O32" s="1353"/>
      <c r="P32" s="1352"/>
      <c r="Q32" s="1334"/>
      <c r="R32" s="1336"/>
      <c r="S32" s="1336"/>
      <c r="T32" s="1336"/>
      <c r="U32" s="1336"/>
      <c r="V32" s="1336"/>
      <c r="W32" s="1336"/>
      <c r="X32" s="1336"/>
      <c r="Y32" s="1351"/>
      <c r="Z32" s="1351"/>
      <c r="AA32" s="1334"/>
      <c r="AB32" s="1336"/>
      <c r="AC32" s="1336"/>
      <c r="AD32" s="1336"/>
      <c r="AE32" s="1336"/>
      <c r="AF32" s="1336"/>
      <c r="AG32" s="1336"/>
      <c r="AH32" s="1336"/>
      <c r="AI32" s="1350"/>
      <c r="AJ32" s="1350"/>
      <c r="AK32" s="1334"/>
      <c r="AL32" s="1336"/>
      <c r="AM32" s="1336"/>
      <c r="AN32" s="1336"/>
      <c r="AO32" s="1336"/>
      <c r="AP32" s="1336"/>
      <c r="AQ32" s="1336"/>
      <c r="AR32" s="1336"/>
      <c r="AS32" s="1350"/>
      <c r="AT32" s="1350"/>
      <c r="AU32" s="1334"/>
      <c r="AV32" s="1336"/>
      <c r="AW32" s="1336"/>
      <c r="AX32" s="1336"/>
      <c r="AY32" s="1336"/>
      <c r="AZ32" s="1336"/>
      <c r="BA32" s="1336"/>
      <c r="BB32" s="1349"/>
      <c r="BC32" s="1349"/>
      <c r="BD32" s="1334"/>
      <c r="BE32" s="1336"/>
      <c r="BF32" s="1336"/>
      <c r="BG32" s="1336"/>
      <c r="BH32" s="1336"/>
      <c r="BI32" s="1336"/>
      <c r="BJ32" s="1349"/>
      <c r="BK32" s="1348"/>
      <c r="BL32" s="1334"/>
      <c r="BM32" s="1336"/>
      <c r="BN32" s="1336"/>
      <c r="BO32" s="1336"/>
      <c r="BP32" s="1336"/>
      <c r="BQ32" s="1347"/>
      <c r="BR32" s="1347"/>
      <c r="BS32" s="1334" t="s">
        <v>541</v>
      </c>
      <c r="BT32" s="1336" t="s">
        <v>1097</v>
      </c>
      <c r="BU32" s="1336" t="s">
        <v>1096</v>
      </c>
      <c r="BV32" s="1336" t="s">
        <v>1095</v>
      </c>
      <c r="BW32" s="1347"/>
      <c r="BX32" s="1347"/>
      <c r="BY32" s="1334" t="s">
        <v>1094</v>
      </c>
      <c r="BZ32" s="1336" t="s">
        <v>1093</v>
      </c>
      <c r="CA32" s="1336" t="s">
        <v>1092</v>
      </c>
      <c r="CB32" s="1336" t="s">
        <v>1091</v>
      </c>
      <c r="CC32" s="1336" t="s">
        <v>1090</v>
      </c>
      <c r="CD32" s="1336" t="s">
        <v>1089</v>
      </c>
      <c r="CE32" s="1336" t="s">
        <v>1088</v>
      </c>
      <c r="CF32" s="1336" t="s">
        <v>546</v>
      </c>
      <c r="CG32" s="1336" t="s">
        <v>1087</v>
      </c>
      <c r="CH32" s="1336" t="s">
        <v>1086</v>
      </c>
      <c r="CI32" s="1346"/>
      <c r="CJ32" s="1345"/>
      <c r="CK32" s="1334"/>
      <c r="CL32" s="1336"/>
      <c r="CM32" s="1336"/>
      <c r="CN32" s="1336"/>
      <c r="CO32" s="1336"/>
      <c r="CP32" s="1336"/>
      <c r="CQ32" s="1344"/>
      <c r="CR32" s="1344"/>
      <c r="CS32" s="1334"/>
      <c r="CT32" s="1336"/>
      <c r="CU32" s="1336"/>
      <c r="CV32" s="1336"/>
      <c r="CW32" s="1336"/>
      <c r="CX32" s="1343"/>
      <c r="CY32" s="1342"/>
      <c r="CZ32" s="1334"/>
      <c r="DA32" s="1336"/>
      <c r="DB32" s="1336"/>
      <c r="DC32" s="1336"/>
      <c r="DD32" s="1336"/>
      <c r="DE32" s="1336"/>
      <c r="DF32" s="1339"/>
      <c r="DG32" s="1341"/>
      <c r="DH32" s="1334"/>
      <c r="DI32" s="1336"/>
      <c r="DJ32" s="1336"/>
      <c r="DK32" s="1336"/>
      <c r="DL32" s="1336"/>
      <c r="DM32" s="1340"/>
      <c r="DN32" s="1339"/>
      <c r="DO32" s="1334"/>
      <c r="DP32" s="1336"/>
      <c r="DQ32" s="1336"/>
      <c r="DR32" s="1336"/>
      <c r="DS32" s="1336"/>
      <c r="DT32" s="1336"/>
      <c r="DU32" s="1336"/>
      <c r="DV32" s="1339"/>
      <c r="DW32" s="1335"/>
      <c r="DX32" s="1334"/>
      <c r="DY32" s="1336"/>
      <c r="DZ32" s="1336"/>
      <c r="EA32" s="1336"/>
      <c r="EB32" s="1336"/>
      <c r="EC32" s="1336"/>
      <c r="ED32" s="1335"/>
      <c r="EE32" s="1338"/>
      <c r="EF32" s="1334"/>
      <c r="EG32" s="1336"/>
      <c r="EH32" s="1336"/>
      <c r="EI32" s="1337"/>
      <c r="EJ32" s="1335"/>
      <c r="EK32" s="1334"/>
      <c r="EL32" s="1336"/>
      <c r="EM32" s="1336"/>
      <c r="EN32" s="1335"/>
      <c r="EO32" s="1335"/>
      <c r="EP32" s="1334"/>
      <c r="EQ32" s="1336"/>
      <c r="ER32" s="1336"/>
      <c r="ES32" s="1336"/>
      <c r="ET32" s="1336"/>
      <c r="EU32" s="1336"/>
      <c r="EV32" s="1335"/>
      <c r="EW32" s="1335"/>
      <c r="EX32" s="1334"/>
      <c r="EY32" s="1333"/>
      <c r="EZ32" s="1333"/>
      <c r="FA32" s="1333"/>
      <c r="FB32" s="1333"/>
      <c r="FC32" s="1335"/>
      <c r="FD32" s="1335"/>
      <c r="FE32" s="1334"/>
      <c r="FF32" s="1333"/>
      <c r="FG32" s="1333"/>
      <c r="FH32" s="1333"/>
      <c r="FI32" s="1333"/>
    </row>
    <row r="33" spans="1:165" ht="120">
      <c r="A33" s="1334" t="s">
        <v>570</v>
      </c>
      <c r="B33" s="1336" t="s">
        <v>1085</v>
      </c>
      <c r="C33" s="1336"/>
      <c r="D33" s="1336"/>
      <c r="E33" s="1336"/>
      <c r="F33" s="1336"/>
      <c r="G33" s="1355"/>
      <c r="H33" s="1354"/>
      <c r="I33" s="1334" t="s">
        <v>570</v>
      </c>
      <c r="J33" s="1336">
        <v>803</v>
      </c>
      <c r="K33" s="1336" t="s">
        <v>1084</v>
      </c>
      <c r="L33" s="1336" t="s">
        <v>1083</v>
      </c>
      <c r="M33" s="1336" t="s">
        <v>1082</v>
      </c>
      <c r="N33" s="1336" t="s">
        <v>1081</v>
      </c>
      <c r="O33" s="1353"/>
      <c r="P33" s="1352"/>
      <c r="Q33" s="1334" t="s">
        <v>570</v>
      </c>
      <c r="R33" s="1336" t="s">
        <v>1080</v>
      </c>
      <c r="S33" s="1336" t="s">
        <v>1079</v>
      </c>
      <c r="T33" s="1336" t="s">
        <v>1078</v>
      </c>
      <c r="U33" s="1336"/>
      <c r="V33" s="1336"/>
      <c r="W33" s="1336"/>
      <c r="X33" s="1336"/>
      <c r="Y33" s="1351"/>
      <c r="Z33" s="1351"/>
      <c r="AA33" s="1334"/>
      <c r="AB33" s="1336"/>
      <c r="AC33" s="1336"/>
      <c r="AD33" s="1336"/>
      <c r="AE33" s="1336"/>
      <c r="AF33" s="1336"/>
      <c r="AG33" s="1336"/>
      <c r="AH33" s="1336"/>
      <c r="AI33" s="1350"/>
      <c r="AJ33" s="1350"/>
      <c r="AK33" s="1334" t="s">
        <v>570</v>
      </c>
      <c r="AL33" s="1336" t="s">
        <v>1077</v>
      </c>
      <c r="AM33" s="1336" t="s">
        <v>1076</v>
      </c>
      <c r="AN33" s="1336"/>
      <c r="AO33" s="1336" t="s">
        <v>1075</v>
      </c>
      <c r="AP33" s="1336" t="s">
        <v>1074</v>
      </c>
      <c r="AQ33" s="1336" t="s">
        <v>1073</v>
      </c>
      <c r="AR33" s="1336" t="s">
        <v>1072</v>
      </c>
      <c r="AS33" s="1350"/>
      <c r="AT33" s="1350"/>
      <c r="AU33" s="1334"/>
      <c r="AV33" s="1336"/>
      <c r="AW33" s="1336"/>
      <c r="AX33" s="1336"/>
      <c r="AY33" s="1336"/>
      <c r="AZ33" s="1336"/>
      <c r="BA33" s="1336"/>
      <c r="BB33" s="1349"/>
      <c r="BC33" s="1349"/>
      <c r="BD33" s="1334"/>
      <c r="BE33" s="1336"/>
      <c r="BF33" s="1336"/>
      <c r="BG33" s="1336"/>
      <c r="BH33" s="1336"/>
      <c r="BI33" s="1336"/>
      <c r="BJ33" s="1349"/>
      <c r="BK33" s="1348"/>
      <c r="BL33" s="1334"/>
      <c r="BM33" s="1336"/>
      <c r="BN33" s="1336"/>
      <c r="BO33" s="1336"/>
      <c r="BP33" s="1336"/>
      <c r="BQ33" s="1347"/>
      <c r="BR33" s="1347"/>
      <c r="BS33" s="1334"/>
      <c r="BT33" s="1336"/>
      <c r="BU33" s="1336"/>
      <c r="BV33" s="1336"/>
      <c r="BW33" s="1347"/>
      <c r="BX33" s="1347"/>
      <c r="BY33" s="1334" t="s">
        <v>570</v>
      </c>
      <c r="BZ33" s="1336" t="s">
        <v>1071</v>
      </c>
      <c r="CA33" s="1336"/>
      <c r="CB33" s="1336" t="s">
        <v>1070</v>
      </c>
      <c r="CC33" s="1336"/>
      <c r="CD33" s="1336"/>
      <c r="CE33" s="1336"/>
      <c r="CF33" s="1336"/>
      <c r="CG33" s="1336"/>
      <c r="CH33" s="1336"/>
      <c r="CI33" s="1346"/>
      <c r="CJ33" s="1345"/>
      <c r="CK33" s="1334"/>
      <c r="CL33" s="1336"/>
      <c r="CM33" s="1336"/>
      <c r="CN33" s="1336"/>
      <c r="CO33" s="1336"/>
      <c r="CP33" s="1336"/>
      <c r="CQ33" s="1344"/>
      <c r="CR33" s="1344"/>
      <c r="CS33" s="1334"/>
      <c r="CT33" s="1336"/>
      <c r="CU33" s="1336"/>
      <c r="CV33" s="1336"/>
      <c r="CW33" s="1336"/>
      <c r="CX33" s="1343"/>
      <c r="CY33" s="1342"/>
      <c r="CZ33" s="1334"/>
      <c r="DA33" s="1336"/>
      <c r="DB33" s="1336"/>
      <c r="DC33" s="1336"/>
      <c r="DD33" s="1336"/>
      <c r="DE33" s="1336"/>
      <c r="DF33" s="1339"/>
      <c r="DG33" s="1341"/>
      <c r="DH33" s="1334"/>
      <c r="DI33" s="1336"/>
      <c r="DJ33" s="1336"/>
      <c r="DK33" s="1336"/>
      <c r="DL33" s="1336"/>
      <c r="DM33" s="1340"/>
      <c r="DN33" s="1339"/>
      <c r="DO33" s="1334" t="s">
        <v>570</v>
      </c>
      <c r="DP33" s="1336" t="s">
        <v>1069</v>
      </c>
      <c r="DQ33" s="1336" t="s">
        <v>1068</v>
      </c>
      <c r="DR33" s="1336" t="s">
        <v>1067</v>
      </c>
      <c r="DS33" s="1336"/>
      <c r="DT33" s="1336"/>
      <c r="DU33" s="1336"/>
      <c r="DV33" s="1339"/>
      <c r="DW33" s="1335"/>
      <c r="DX33" s="1334" t="s">
        <v>570</v>
      </c>
      <c r="DY33" s="1336" t="s">
        <v>1066</v>
      </c>
      <c r="DZ33" s="1336"/>
      <c r="EA33" s="1336" t="s">
        <v>1065</v>
      </c>
      <c r="EB33" s="1336"/>
      <c r="EC33" s="1336"/>
      <c r="ED33" s="1335"/>
      <c r="EE33" s="1338"/>
      <c r="EF33" s="1334"/>
      <c r="EG33" s="1336"/>
      <c r="EH33" s="1336"/>
      <c r="EI33" s="1337"/>
      <c r="EJ33" s="1335"/>
      <c r="EK33" s="1334"/>
      <c r="EL33" s="1336"/>
      <c r="EM33" s="1336"/>
      <c r="EN33" s="1335"/>
      <c r="EO33" s="1335"/>
      <c r="EP33" s="1334"/>
      <c r="EQ33" s="1336"/>
      <c r="ER33" s="1336"/>
      <c r="ES33" s="1336"/>
      <c r="ET33" s="1336"/>
      <c r="EU33" s="1336"/>
      <c r="EV33" s="1335"/>
      <c r="EW33" s="1335"/>
      <c r="EX33" s="1334"/>
      <c r="EY33" s="1333"/>
      <c r="EZ33" s="1333"/>
      <c r="FA33" s="1333"/>
      <c r="FB33" s="1333"/>
      <c r="FC33" s="1335"/>
      <c r="FD33" s="1335"/>
      <c r="FE33" s="1334"/>
      <c r="FF33" s="1333"/>
      <c r="FG33" s="1333"/>
      <c r="FH33" s="1333"/>
      <c r="FI33" s="1333"/>
    </row>
    <row r="34" spans="1:165" ht="135">
      <c r="A34" s="1334" t="s">
        <v>356</v>
      </c>
      <c r="B34" s="1336" t="s">
        <v>889</v>
      </c>
      <c r="C34" s="1336"/>
      <c r="D34" s="1336" t="s">
        <v>1064</v>
      </c>
      <c r="E34" s="1336" t="s">
        <v>1063</v>
      </c>
      <c r="F34" s="1336" t="s">
        <v>1062</v>
      </c>
      <c r="G34" s="1355"/>
      <c r="H34" s="1354"/>
      <c r="I34" s="1334" t="s">
        <v>356</v>
      </c>
      <c r="J34" s="1336"/>
      <c r="K34" s="1336" t="s">
        <v>1061</v>
      </c>
      <c r="L34" s="1336"/>
      <c r="M34" s="1336" t="s">
        <v>1060</v>
      </c>
      <c r="N34" s="1336" t="s">
        <v>1059</v>
      </c>
      <c r="O34" s="1353"/>
      <c r="P34" s="1352"/>
      <c r="Q34" s="1334" t="s">
        <v>356</v>
      </c>
      <c r="R34" s="1336" t="s">
        <v>180</v>
      </c>
      <c r="S34" s="1336" t="s">
        <v>812</v>
      </c>
      <c r="T34" s="1336" t="s">
        <v>1058</v>
      </c>
      <c r="U34" s="1336" t="s">
        <v>1057</v>
      </c>
      <c r="V34" s="1336"/>
      <c r="W34" s="1336" t="s">
        <v>1056</v>
      </c>
      <c r="X34" s="1336" t="s">
        <v>1055</v>
      </c>
      <c r="Y34" s="1351"/>
      <c r="Z34" s="1351"/>
      <c r="AA34" s="1334" t="s">
        <v>356</v>
      </c>
      <c r="AB34" s="1336" t="s">
        <v>1054</v>
      </c>
      <c r="AC34" s="1336" t="s">
        <v>1053</v>
      </c>
      <c r="AD34" s="1336" t="s">
        <v>1052</v>
      </c>
      <c r="AE34" s="1336"/>
      <c r="AF34" s="1336" t="s">
        <v>1051</v>
      </c>
      <c r="AG34" s="1336" t="s">
        <v>1050</v>
      </c>
      <c r="AH34" s="1336"/>
      <c r="AI34" s="1350"/>
      <c r="AJ34" s="1350"/>
      <c r="AK34" s="1334" t="s">
        <v>356</v>
      </c>
      <c r="AL34" s="1336" t="s">
        <v>796</v>
      </c>
      <c r="AM34" s="1336" t="s">
        <v>1049</v>
      </c>
      <c r="AN34" s="1336" t="s">
        <v>1048</v>
      </c>
      <c r="AO34" s="1336"/>
      <c r="AP34" s="1336" t="s">
        <v>1047</v>
      </c>
      <c r="AQ34" s="1336" t="s">
        <v>1046</v>
      </c>
      <c r="AR34" s="1336"/>
      <c r="AS34" s="1350"/>
      <c r="AT34" s="1350"/>
      <c r="AU34" s="1334" t="s">
        <v>356</v>
      </c>
      <c r="AV34" s="1336" t="s">
        <v>1045</v>
      </c>
      <c r="AW34" s="1336" t="s">
        <v>1044</v>
      </c>
      <c r="AX34" s="1336" t="s">
        <v>1043</v>
      </c>
      <c r="AY34" s="1336" t="s">
        <v>802</v>
      </c>
      <c r="AZ34" s="1336" t="s">
        <v>1042</v>
      </c>
      <c r="BA34" s="1336" t="s">
        <v>1041</v>
      </c>
      <c r="BB34" s="1349"/>
      <c r="BC34" s="1349"/>
      <c r="BD34" s="1334"/>
      <c r="BE34" s="1336"/>
      <c r="BF34" s="1336"/>
      <c r="BG34" s="1336"/>
      <c r="BH34" s="1336"/>
      <c r="BI34" s="1336"/>
      <c r="BJ34" s="1349"/>
      <c r="BK34" s="1348"/>
      <c r="BL34" s="1334" t="s">
        <v>356</v>
      </c>
      <c r="BM34" s="1336" t="s">
        <v>819</v>
      </c>
      <c r="BN34" s="1336" t="s">
        <v>820</v>
      </c>
      <c r="BO34" s="1336"/>
      <c r="BP34" s="1336"/>
      <c r="BQ34" s="1347"/>
      <c r="BR34" s="1347"/>
      <c r="BS34" s="1334"/>
      <c r="BT34" s="1336"/>
      <c r="BU34" s="1336"/>
      <c r="BV34" s="1336"/>
      <c r="BW34" s="1347"/>
      <c r="BX34" s="1347"/>
      <c r="BY34" s="1334"/>
      <c r="BZ34" s="1336"/>
      <c r="CA34" s="1336"/>
      <c r="CB34" s="1336"/>
      <c r="CC34" s="1336"/>
      <c r="CD34" s="1336"/>
      <c r="CE34" s="1336"/>
      <c r="CF34" s="1336"/>
      <c r="CG34" s="1336"/>
      <c r="CH34" s="1336"/>
      <c r="CI34" s="1346"/>
      <c r="CJ34" s="1345"/>
      <c r="CK34" s="1334"/>
      <c r="CL34" s="1336"/>
      <c r="CM34" s="1336"/>
      <c r="CN34" s="1336"/>
      <c r="CO34" s="1336"/>
      <c r="CP34" s="1336"/>
      <c r="CQ34" s="1344"/>
      <c r="CR34" s="1344"/>
      <c r="CS34" s="1334" t="s">
        <v>356</v>
      </c>
      <c r="CT34" s="1336" t="s">
        <v>821</v>
      </c>
      <c r="CU34" s="1336" t="s">
        <v>822</v>
      </c>
      <c r="CV34" s="1336" t="s">
        <v>1040</v>
      </c>
      <c r="CW34" s="1336" t="s">
        <v>1039</v>
      </c>
      <c r="CX34" s="1343"/>
      <c r="CY34" s="1342"/>
      <c r="CZ34" s="1334"/>
      <c r="DA34" s="1336"/>
      <c r="DB34" s="1336"/>
      <c r="DC34" s="1336"/>
      <c r="DD34" s="1336"/>
      <c r="DE34" s="1336"/>
      <c r="DF34" s="1339"/>
      <c r="DG34" s="1341"/>
      <c r="DH34" s="1334" t="s">
        <v>356</v>
      </c>
      <c r="DI34" s="1336"/>
      <c r="DJ34" s="1336"/>
      <c r="DK34" s="1336"/>
      <c r="DL34" s="1336"/>
      <c r="DM34" s="1340"/>
      <c r="DN34" s="1339"/>
      <c r="DO34" s="1334" t="s">
        <v>356</v>
      </c>
      <c r="DP34" s="1336"/>
      <c r="DQ34" s="1336" t="s">
        <v>1038</v>
      </c>
      <c r="DR34" s="1336"/>
      <c r="DS34" s="1336"/>
      <c r="DT34" s="1336" t="s">
        <v>1037</v>
      </c>
      <c r="DU34" s="1336"/>
      <c r="DV34" s="1339"/>
      <c r="DW34" s="1335"/>
      <c r="DX34" s="1334" t="s">
        <v>356</v>
      </c>
      <c r="DY34" s="1336"/>
      <c r="DZ34" s="1336" t="s">
        <v>1036</v>
      </c>
      <c r="EA34" s="1336" t="s">
        <v>1035</v>
      </c>
      <c r="EB34" s="1336" t="s">
        <v>1034</v>
      </c>
      <c r="EC34" s="1336" t="s">
        <v>1033</v>
      </c>
      <c r="ED34" s="1335"/>
      <c r="EE34" s="1338"/>
      <c r="EF34" s="1334" t="s">
        <v>356</v>
      </c>
      <c r="EG34" s="1336"/>
      <c r="EH34" s="1336"/>
      <c r="EI34" s="1337"/>
      <c r="EJ34" s="1335"/>
      <c r="EK34" s="1334" t="s">
        <v>356</v>
      </c>
      <c r="EL34" s="1336"/>
      <c r="EM34" s="1336"/>
      <c r="EN34" s="1335"/>
      <c r="EO34" s="1335"/>
      <c r="EP34" s="1334" t="s">
        <v>356</v>
      </c>
      <c r="EQ34" s="1336"/>
      <c r="ER34" s="1336" t="s">
        <v>1032</v>
      </c>
      <c r="ES34" s="1336" t="s">
        <v>1031</v>
      </c>
      <c r="ET34" s="1336" t="s">
        <v>1030</v>
      </c>
      <c r="EU34" s="1336" t="s">
        <v>1029</v>
      </c>
      <c r="EV34" s="1335"/>
      <c r="EW34" s="1335"/>
      <c r="EX34" s="1334"/>
      <c r="EY34" s="1333"/>
      <c r="EZ34" s="1333"/>
      <c r="FA34" s="1333"/>
      <c r="FB34" s="1333"/>
      <c r="FC34" s="1335"/>
      <c r="FD34" s="1335"/>
      <c r="FE34" s="1334"/>
      <c r="FF34" s="1333"/>
      <c r="FG34" s="1333"/>
      <c r="FH34" s="1333"/>
      <c r="FI34" s="1333"/>
    </row>
    <row r="35" spans="1:165" ht="90">
      <c r="A35" s="1334" t="s">
        <v>631</v>
      </c>
      <c r="B35" s="1336"/>
      <c r="C35" s="1336"/>
      <c r="D35" s="1336"/>
      <c r="E35" s="1336" t="s">
        <v>1028</v>
      </c>
      <c r="F35" s="1336" t="s">
        <v>1027</v>
      </c>
      <c r="G35" s="1355"/>
      <c r="H35" s="1354"/>
      <c r="I35" s="1334"/>
      <c r="J35" s="1336"/>
      <c r="K35" s="1336"/>
      <c r="L35" s="1336"/>
      <c r="M35" s="1336"/>
      <c r="N35" s="1336"/>
      <c r="O35" s="1353"/>
      <c r="P35" s="1352"/>
      <c r="Q35" s="1334" t="s">
        <v>631</v>
      </c>
      <c r="R35" s="1336"/>
      <c r="S35" s="1336"/>
      <c r="T35" s="1336"/>
      <c r="U35" s="1336" t="s">
        <v>1026</v>
      </c>
      <c r="V35" s="1336"/>
      <c r="W35" s="1336" t="s">
        <v>1025</v>
      </c>
      <c r="X35" s="1336"/>
      <c r="Y35" s="1351"/>
      <c r="Z35" s="1351"/>
      <c r="AA35" s="1334" t="s">
        <v>631</v>
      </c>
      <c r="AB35" s="1336" t="s">
        <v>1024</v>
      </c>
      <c r="AC35" s="1336" t="s">
        <v>1023</v>
      </c>
      <c r="AD35" s="1336" t="s">
        <v>1022</v>
      </c>
      <c r="AE35" s="1336" t="s">
        <v>1021</v>
      </c>
      <c r="AF35" s="1336"/>
      <c r="AG35" s="1336"/>
      <c r="AH35" s="1336"/>
      <c r="AI35" s="1350"/>
      <c r="AJ35" s="1350"/>
      <c r="AK35" s="1334"/>
      <c r="AL35" s="1336"/>
      <c r="AM35" s="1336"/>
      <c r="AN35" s="1336"/>
      <c r="AO35" s="1336"/>
      <c r="AP35" s="1336"/>
      <c r="AQ35" s="1336"/>
      <c r="AR35" s="1336"/>
      <c r="AS35" s="1350"/>
      <c r="AT35" s="1350"/>
      <c r="AU35" s="1334" t="s">
        <v>631</v>
      </c>
      <c r="AV35" s="1336"/>
      <c r="AW35" s="1336"/>
      <c r="AX35" s="1336"/>
      <c r="AY35" s="1336"/>
      <c r="AZ35" s="1336" t="s">
        <v>1020</v>
      </c>
      <c r="BA35" s="1336"/>
      <c r="BB35" s="1349"/>
      <c r="BC35" s="1349"/>
      <c r="BD35" s="1334"/>
      <c r="BE35" s="1336"/>
      <c r="BF35" s="1336"/>
      <c r="BG35" s="1336"/>
      <c r="BH35" s="1336"/>
      <c r="BI35" s="1336"/>
      <c r="BJ35" s="1349"/>
      <c r="BK35" s="1348"/>
      <c r="BL35" s="1334" t="s">
        <v>631</v>
      </c>
      <c r="BM35" s="1336" t="s">
        <v>1019</v>
      </c>
      <c r="BN35" s="1336" t="s">
        <v>1018</v>
      </c>
      <c r="BO35" s="1336"/>
      <c r="BP35" s="1336" t="s">
        <v>1017</v>
      </c>
      <c r="BQ35" s="1347"/>
      <c r="BR35" s="1347"/>
      <c r="BS35" s="1334"/>
      <c r="BT35" s="1336"/>
      <c r="BU35" s="1336"/>
      <c r="BV35" s="1336"/>
      <c r="BW35" s="1347"/>
      <c r="BX35" s="1347"/>
      <c r="BY35" s="1334"/>
      <c r="BZ35" s="1336"/>
      <c r="CA35" s="1336"/>
      <c r="CB35" s="1336"/>
      <c r="CC35" s="1336"/>
      <c r="CD35" s="1336"/>
      <c r="CE35" s="1336"/>
      <c r="CF35" s="1336"/>
      <c r="CG35" s="1336"/>
      <c r="CH35" s="1336"/>
      <c r="CI35" s="1346"/>
      <c r="CJ35" s="1345"/>
      <c r="CK35" s="1334"/>
      <c r="CL35" s="1336"/>
      <c r="CM35" s="1336"/>
      <c r="CN35" s="1336"/>
      <c r="CO35" s="1336"/>
      <c r="CP35" s="1336"/>
      <c r="CQ35" s="1344"/>
      <c r="CR35" s="1344"/>
      <c r="CS35" s="1334"/>
      <c r="CT35" s="1336"/>
      <c r="CU35" s="1336"/>
      <c r="CV35" s="1336"/>
      <c r="CW35" s="1336"/>
      <c r="CX35" s="1343"/>
      <c r="CY35" s="1342"/>
      <c r="CZ35" s="1334"/>
      <c r="DA35" s="1336"/>
      <c r="DB35" s="1336"/>
      <c r="DC35" s="1336"/>
      <c r="DD35" s="1336"/>
      <c r="DE35" s="1336"/>
      <c r="DF35" s="1339"/>
      <c r="DG35" s="1341"/>
      <c r="DH35" s="1334" t="s">
        <v>631</v>
      </c>
      <c r="DI35" s="1336"/>
      <c r="DJ35" s="1336" t="s">
        <v>1016</v>
      </c>
      <c r="DK35" s="1336"/>
      <c r="DL35" s="1336"/>
      <c r="DM35" s="1340"/>
      <c r="DN35" s="1339"/>
      <c r="DO35" s="1334"/>
      <c r="DP35" s="1336"/>
      <c r="DQ35" s="1336"/>
      <c r="DR35" s="1336"/>
      <c r="DS35" s="1336"/>
      <c r="DT35" s="1336"/>
      <c r="DU35" s="1336"/>
      <c r="DV35" s="1339"/>
      <c r="DW35" s="1335"/>
      <c r="DX35" s="1334"/>
      <c r="DY35" s="1336"/>
      <c r="DZ35" s="1336"/>
      <c r="EA35" s="1336"/>
      <c r="EB35" s="1336"/>
      <c r="EC35" s="1336"/>
      <c r="ED35" s="1335"/>
      <c r="EE35" s="1338"/>
      <c r="EF35" s="1334"/>
      <c r="EG35" s="1336"/>
      <c r="EH35" s="1336"/>
      <c r="EI35" s="1337"/>
      <c r="EJ35" s="1335"/>
      <c r="EK35" s="1334"/>
      <c r="EL35" s="1336"/>
      <c r="EM35" s="1336"/>
      <c r="EN35" s="1335"/>
      <c r="EO35" s="1335"/>
      <c r="EP35" s="1334"/>
      <c r="EQ35" s="1336"/>
      <c r="ER35" s="1336"/>
      <c r="ES35" s="1336"/>
      <c r="ET35" s="1336"/>
      <c r="EU35" s="1336"/>
      <c r="EV35" s="1335"/>
      <c r="EW35" s="1335"/>
      <c r="EX35" s="1334"/>
      <c r="EY35" s="1333"/>
      <c r="EZ35" s="1333"/>
      <c r="FA35" s="1333"/>
      <c r="FB35" s="1333"/>
      <c r="FC35" s="1335"/>
      <c r="FD35" s="1335"/>
      <c r="FE35" s="1334"/>
      <c r="FF35" s="1333"/>
      <c r="FG35" s="1333"/>
      <c r="FH35" s="1333"/>
      <c r="FI35" s="1333"/>
    </row>
    <row r="36" spans="1:165" ht="45">
      <c r="A36" s="1334"/>
      <c r="B36" s="1336"/>
      <c r="C36" s="1336"/>
      <c r="D36" s="1336"/>
      <c r="E36" s="1336"/>
      <c r="F36" s="1336"/>
      <c r="G36" s="1355"/>
      <c r="H36" s="1354"/>
      <c r="I36" s="1334" t="s">
        <v>1014</v>
      </c>
      <c r="J36" s="1336"/>
      <c r="K36" s="1336">
        <v>9018</v>
      </c>
      <c r="L36" s="1336">
        <v>9027</v>
      </c>
      <c r="M36" s="1336">
        <v>9035</v>
      </c>
      <c r="N36" s="1336"/>
      <c r="O36" s="1353"/>
      <c r="P36" s="1352"/>
      <c r="Q36" s="1334" t="s">
        <v>1014</v>
      </c>
      <c r="R36" s="1336"/>
      <c r="S36" s="1336">
        <v>909</v>
      </c>
      <c r="T36" s="1336">
        <v>913</v>
      </c>
      <c r="U36" s="1336">
        <v>915</v>
      </c>
      <c r="V36" s="1336"/>
      <c r="W36" s="1336">
        <v>922</v>
      </c>
      <c r="X36" s="1336">
        <v>925</v>
      </c>
      <c r="Y36" s="1351"/>
      <c r="Z36" s="1351"/>
      <c r="AA36" s="1334" t="s">
        <v>1014</v>
      </c>
      <c r="AB36" s="1336">
        <v>930</v>
      </c>
      <c r="AC36" s="1336">
        <v>936</v>
      </c>
      <c r="AD36" s="1336">
        <v>950</v>
      </c>
      <c r="AE36" s="1336"/>
      <c r="AF36" s="1336"/>
      <c r="AG36" s="1336"/>
      <c r="AH36" s="1336"/>
      <c r="AI36" s="1350"/>
      <c r="AJ36" s="1350"/>
      <c r="AK36" s="1334" t="s">
        <v>1014</v>
      </c>
      <c r="AL36" s="1336"/>
      <c r="AM36" s="1336"/>
      <c r="AN36" s="1336"/>
      <c r="AO36" s="1336"/>
      <c r="AP36" s="1336"/>
      <c r="AQ36" s="1336"/>
      <c r="AR36" s="1336" t="s">
        <v>1015</v>
      </c>
      <c r="AS36" s="1350"/>
      <c r="AT36" s="1350"/>
      <c r="AU36" s="1334" t="s">
        <v>1014</v>
      </c>
      <c r="AV36" s="1336" t="s">
        <v>1013</v>
      </c>
      <c r="AW36" s="1336"/>
      <c r="AX36" s="1336" t="s">
        <v>1012</v>
      </c>
      <c r="AY36" s="1336" t="s">
        <v>1011</v>
      </c>
      <c r="AZ36" s="1336"/>
      <c r="BA36" s="1336" t="s">
        <v>733</v>
      </c>
      <c r="BB36" s="1349"/>
      <c r="BC36" s="1349"/>
      <c r="BD36" s="1334"/>
      <c r="BE36" s="1336"/>
      <c r="BF36" s="1336"/>
      <c r="BG36" s="1336"/>
      <c r="BH36" s="1336"/>
      <c r="BI36" s="1336"/>
      <c r="BJ36" s="1349"/>
      <c r="BK36" s="1348"/>
      <c r="BL36" s="1334"/>
      <c r="BM36" s="1336"/>
      <c r="BN36" s="1336"/>
      <c r="BO36" s="1336"/>
      <c r="BP36" s="1336"/>
      <c r="BQ36" s="1347"/>
      <c r="BR36" s="1347"/>
      <c r="BS36" s="1334"/>
      <c r="BT36" s="1336"/>
      <c r="BU36" s="1336"/>
      <c r="BV36" s="1336"/>
      <c r="BW36" s="1347"/>
      <c r="BX36" s="1347"/>
      <c r="BY36" s="1334"/>
      <c r="BZ36" s="1336"/>
      <c r="CA36" s="1336"/>
      <c r="CB36" s="1336"/>
      <c r="CC36" s="1336"/>
      <c r="CD36" s="1336"/>
      <c r="CE36" s="1336"/>
      <c r="CF36" s="1336"/>
      <c r="CG36" s="1336"/>
      <c r="CH36" s="1336"/>
      <c r="CI36" s="1346"/>
      <c r="CJ36" s="1345"/>
      <c r="CK36" s="1334"/>
      <c r="CL36" s="1336"/>
      <c r="CM36" s="1336"/>
      <c r="CN36" s="1336"/>
      <c r="CO36" s="1336"/>
      <c r="CP36" s="1336"/>
      <c r="CQ36" s="1344"/>
      <c r="CR36" s="1344"/>
      <c r="CS36" s="1334"/>
      <c r="CT36" s="1336"/>
      <c r="CU36" s="1336"/>
      <c r="CV36" s="1336"/>
      <c r="CW36" s="1336"/>
      <c r="CX36" s="1343"/>
      <c r="CY36" s="1342"/>
      <c r="CZ36" s="1334" t="s">
        <v>709</v>
      </c>
      <c r="DA36" s="1336" t="s">
        <v>1010</v>
      </c>
      <c r="DB36" s="1336"/>
      <c r="DC36" s="1336" t="s">
        <v>1009</v>
      </c>
      <c r="DD36" s="1336" t="s">
        <v>1008</v>
      </c>
      <c r="DE36" s="1336" t="s">
        <v>1007</v>
      </c>
      <c r="DF36" s="1339"/>
      <c r="DG36" s="1341"/>
      <c r="DH36" s="1334"/>
      <c r="DI36" s="1336"/>
      <c r="DJ36" s="1336"/>
      <c r="DK36" s="1336"/>
      <c r="DL36" s="1336"/>
      <c r="DM36" s="1340"/>
      <c r="DN36" s="1339"/>
      <c r="DO36" s="1334"/>
      <c r="DP36" s="1336"/>
      <c r="DQ36" s="1336"/>
      <c r="DR36" s="1336"/>
      <c r="DS36" s="1336"/>
      <c r="DT36" s="1336"/>
      <c r="DU36" s="1336"/>
      <c r="DV36" s="1339"/>
      <c r="DW36" s="1335"/>
      <c r="DX36" s="1334"/>
      <c r="DY36" s="1336"/>
      <c r="DZ36" s="1336"/>
      <c r="EA36" s="1336"/>
      <c r="EB36" s="1336"/>
      <c r="EC36" s="1336"/>
      <c r="ED36" s="1335"/>
      <c r="EE36" s="1338"/>
      <c r="EF36" s="1334"/>
      <c r="EG36" s="1336"/>
      <c r="EH36" s="1336"/>
      <c r="EI36" s="1337"/>
      <c r="EJ36" s="1335"/>
      <c r="EK36" s="1334"/>
      <c r="EL36" s="1336"/>
      <c r="EM36" s="1336"/>
      <c r="EN36" s="1335"/>
      <c r="EO36" s="1335"/>
      <c r="EP36" s="1334"/>
      <c r="EQ36" s="1336"/>
      <c r="ER36" s="1336"/>
      <c r="ES36" s="1336"/>
      <c r="ET36" s="1336"/>
      <c r="EU36" s="1336"/>
      <c r="EV36" s="1335"/>
      <c r="EW36" s="1335"/>
      <c r="EX36" s="1334"/>
      <c r="EY36" s="1333"/>
      <c r="EZ36" s="1333"/>
      <c r="FA36" s="1333"/>
      <c r="FB36" s="1333"/>
      <c r="FC36" s="1335"/>
      <c r="FD36" s="1335"/>
      <c r="FE36" s="1334"/>
      <c r="FF36" s="1333"/>
      <c r="FG36" s="1333"/>
      <c r="FH36" s="1333"/>
      <c r="FI36" s="1333"/>
    </row>
    <row r="37" spans="1:165" ht="45">
      <c r="A37" s="1334"/>
      <c r="B37" s="1336"/>
      <c r="C37" s="1336"/>
      <c r="D37" s="1336"/>
      <c r="E37" s="1336"/>
      <c r="F37" s="1336"/>
      <c r="G37" s="1355"/>
      <c r="H37" s="1354"/>
      <c r="I37" s="1334"/>
      <c r="J37" s="1336"/>
      <c r="K37" s="1336"/>
      <c r="L37" s="1336"/>
      <c r="M37" s="1336"/>
      <c r="N37" s="1336"/>
      <c r="O37" s="1353"/>
      <c r="P37" s="1352"/>
      <c r="Q37" s="1334"/>
      <c r="R37" s="1336"/>
      <c r="S37" s="1336"/>
      <c r="T37" s="1336"/>
      <c r="U37" s="1336"/>
      <c r="V37" s="1336"/>
      <c r="W37" s="1336"/>
      <c r="X37" s="1336"/>
      <c r="Y37" s="1351"/>
      <c r="Z37" s="1351"/>
      <c r="AA37" s="1334"/>
      <c r="AB37" s="1336"/>
      <c r="AC37" s="1336"/>
      <c r="AD37" s="1336"/>
      <c r="AE37" s="1336"/>
      <c r="AF37" s="1336"/>
      <c r="AG37" s="1336"/>
      <c r="AH37" s="1336"/>
      <c r="AI37" s="1350"/>
      <c r="AJ37" s="1350"/>
      <c r="AK37" s="1334"/>
      <c r="AL37" s="1336"/>
      <c r="AM37" s="1336"/>
      <c r="AN37" s="1336"/>
      <c r="AO37" s="1336"/>
      <c r="AP37" s="1336"/>
      <c r="AQ37" s="1336"/>
      <c r="AR37" s="1336"/>
      <c r="AS37" s="1350"/>
      <c r="AT37" s="1350"/>
      <c r="AU37" s="1334" t="s">
        <v>1006</v>
      </c>
      <c r="AV37" s="1336"/>
      <c r="AW37" s="1336"/>
      <c r="AX37" s="1336" t="s">
        <v>1005</v>
      </c>
      <c r="AY37" s="1336"/>
      <c r="AZ37" s="1336"/>
      <c r="BA37" s="1336"/>
      <c r="BB37" s="1349"/>
      <c r="BC37" s="1349"/>
      <c r="BD37" s="1334"/>
      <c r="BE37" s="1336"/>
      <c r="BF37" s="1336"/>
      <c r="BG37" s="1336"/>
      <c r="BH37" s="1336"/>
      <c r="BI37" s="1336"/>
      <c r="BJ37" s="1349"/>
      <c r="BK37" s="1348"/>
      <c r="BL37" s="1334"/>
      <c r="BM37" s="1336"/>
      <c r="BN37" s="1336"/>
      <c r="BO37" s="1336"/>
      <c r="BP37" s="1336"/>
      <c r="BQ37" s="1347"/>
      <c r="BR37" s="1347"/>
      <c r="BS37" s="1334"/>
      <c r="BT37" s="1336"/>
      <c r="BU37" s="1336"/>
      <c r="BV37" s="1336"/>
      <c r="BW37" s="1347"/>
      <c r="BX37" s="1347"/>
      <c r="BY37" s="1334"/>
      <c r="BZ37" s="1336"/>
      <c r="CA37" s="1336"/>
      <c r="CB37" s="1336"/>
      <c r="CC37" s="1336"/>
      <c r="CD37" s="1336"/>
      <c r="CE37" s="1336"/>
      <c r="CF37" s="1336"/>
      <c r="CG37" s="1336"/>
      <c r="CH37" s="1336"/>
      <c r="CI37" s="1346"/>
      <c r="CJ37" s="1345"/>
      <c r="CK37" s="1334"/>
      <c r="CL37" s="1336"/>
      <c r="CM37" s="1336"/>
      <c r="CN37" s="1336"/>
      <c r="CO37" s="1336"/>
      <c r="CP37" s="1336"/>
      <c r="CQ37" s="1344"/>
      <c r="CR37" s="1344"/>
      <c r="CS37" s="1334"/>
      <c r="CT37" s="1336"/>
      <c r="CU37" s="1336"/>
      <c r="CV37" s="1336"/>
      <c r="CW37" s="1336"/>
      <c r="CX37" s="1343"/>
      <c r="CY37" s="1342"/>
      <c r="CZ37" s="1334"/>
      <c r="DA37" s="1336"/>
      <c r="DB37" s="1336"/>
      <c r="DC37" s="1336"/>
      <c r="DD37" s="1336"/>
      <c r="DE37" s="1336"/>
      <c r="DF37" s="1339"/>
      <c r="DG37" s="1341"/>
      <c r="DH37" s="1334"/>
      <c r="DI37" s="1336"/>
      <c r="DJ37" s="1336"/>
      <c r="DK37" s="1336"/>
      <c r="DL37" s="1336"/>
      <c r="DM37" s="1340"/>
      <c r="DN37" s="1339"/>
      <c r="DO37" s="1334"/>
      <c r="DP37" s="1336"/>
      <c r="DQ37" s="1336"/>
      <c r="DR37" s="1336"/>
      <c r="DS37" s="1336"/>
      <c r="DT37" s="1336"/>
      <c r="DU37" s="1336"/>
      <c r="DV37" s="1339"/>
      <c r="DW37" s="1335"/>
      <c r="DX37" s="1334"/>
      <c r="DY37" s="1336"/>
      <c r="DZ37" s="1336"/>
      <c r="EA37" s="1336"/>
      <c r="EB37" s="1336"/>
      <c r="EC37" s="1336"/>
      <c r="ED37" s="1335"/>
      <c r="EE37" s="1338"/>
      <c r="EF37" s="1334"/>
      <c r="EG37" s="1336"/>
      <c r="EH37" s="1336"/>
      <c r="EI37" s="1337"/>
      <c r="EJ37" s="1335"/>
      <c r="EK37" s="1334"/>
      <c r="EL37" s="1336"/>
      <c r="EM37" s="1336"/>
      <c r="EN37" s="1335"/>
      <c r="EO37" s="1335"/>
      <c r="EP37" s="1334"/>
      <c r="EQ37" s="1336"/>
      <c r="ER37" s="1336"/>
      <c r="ES37" s="1336"/>
      <c r="ET37" s="1336"/>
      <c r="EU37" s="1336"/>
      <c r="EV37" s="1335"/>
      <c r="EW37" s="1335"/>
      <c r="EX37" s="1334"/>
      <c r="EY37" s="1333"/>
      <c r="EZ37" s="1333"/>
      <c r="FA37" s="1333"/>
      <c r="FB37" s="1333"/>
      <c r="FC37" s="1335"/>
      <c r="FD37" s="1335"/>
      <c r="FE37" s="1334"/>
      <c r="FF37" s="1333"/>
      <c r="FG37" s="1333"/>
      <c r="FH37" s="1333"/>
      <c r="FI37" s="1333"/>
    </row>
    <row r="38" spans="1:165" ht="60">
      <c r="A38" s="1334"/>
      <c r="B38" s="1336"/>
      <c r="C38" s="1336"/>
      <c r="D38" s="1336"/>
      <c r="E38" s="1336"/>
      <c r="F38" s="1336"/>
      <c r="G38" s="1355"/>
      <c r="H38" s="1354"/>
      <c r="I38" s="1334"/>
      <c r="J38" s="1336"/>
      <c r="K38" s="1336"/>
      <c r="L38" s="1336"/>
      <c r="M38" s="1336"/>
      <c r="N38" s="1336"/>
      <c r="O38" s="1353"/>
      <c r="P38" s="1352"/>
      <c r="Q38" s="1334"/>
      <c r="R38" s="1336"/>
      <c r="S38" s="1336"/>
      <c r="T38" s="1336"/>
      <c r="U38" s="1336"/>
      <c r="V38" s="1336"/>
      <c r="W38" s="1336"/>
      <c r="X38" s="1336"/>
      <c r="Y38" s="1351"/>
      <c r="Z38" s="1351"/>
      <c r="AA38" s="1334"/>
      <c r="AB38" s="1336"/>
      <c r="AC38" s="1336"/>
      <c r="AD38" s="1336"/>
      <c r="AE38" s="1336"/>
      <c r="AF38" s="1336"/>
      <c r="AG38" s="1336"/>
      <c r="AH38" s="1336"/>
      <c r="AI38" s="1350"/>
      <c r="AJ38" s="1350"/>
      <c r="AK38" s="1334"/>
      <c r="AL38" s="1336"/>
      <c r="AM38" s="1336"/>
      <c r="AN38" s="1336"/>
      <c r="AO38" s="1336"/>
      <c r="AP38" s="1336"/>
      <c r="AQ38" s="1336"/>
      <c r="AR38" s="1336"/>
      <c r="AS38" s="1350"/>
      <c r="AT38" s="1350"/>
      <c r="AU38" s="1334"/>
      <c r="AV38" s="1336"/>
      <c r="AW38" s="1336"/>
      <c r="AX38" s="1336"/>
      <c r="AY38" s="1336"/>
      <c r="AZ38" s="1336"/>
      <c r="BA38" s="1336"/>
      <c r="BB38" s="1349"/>
      <c r="BC38" s="1349"/>
      <c r="BD38" s="1334" t="s">
        <v>1004</v>
      </c>
      <c r="BE38" s="1336"/>
      <c r="BF38" s="1336" t="s">
        <v>1003</v>
      </c>
      <c r="BG38" s="1336" t="s">
        <v>1002</v>
      </c>
      <c r="BH38" s="1336"/>
      <c r="BI38" s="1336"/>
      <c r="BJ38" s="1349"/>
      <c r="BK38" s="1348"/>
      <c r="BL38" s="1334"/>
      <c r="BM38" s="1336"/>
      <c r="BN38" s="1336"/>
      <c r="BO38" s="1336"/>
      <c r="BP38" s="1336"/>
      <c r="BQ38" s="1347"/>
      <c r="BR38" s="1347"/>
      <c r="BS38" s="1334"/>
      <c r="BT38" s="1336"/>
      <c r="BU38" s="1336"/>
      <c r="BV38" s="1336"/>
      <c r="BW38" s="1347"/>
      <c r="BX38" s="1347"/>
      <c r="BY38" s="1334"/>
      <c r="BZ38" s="1336"/>
      <c r="CA38" s="1336"/>
      <c r="CB38" s="1336"/>
      <c r="CC38" s="1336"/>
      <c r="CD38" s="1336"/>
      <c r="CE38" s="1336"/>
      <c r="CF38" s="1336"/>
      <c r="CG38" s="1336"/>
      <c r="CH38" s="1336"/>
      <c r="CI38" s="1346"/>
      <c r="CJ38" s="1345"/>
      <c r="CK38" s="1334"/>
      <c r="CL38" s="1336"/>
      <c r="CM38" s="1336"/>
      <c r="CN38" s="1336"/>
      <c r="CO38" s="1336"/>
      <c r="CP38" s="1336"/>
      <c r="CQ38" s="1344"/>
      <c r="CR38" s="1344"/>
      <c r="CS38" s="1334"/>
      <c r="CT38" s="1336"/>
      <c r="CU38" s="1336"/>
      <c r="CV38" s="1336"/>
      <c r="CW38" s="1336"/>
      <c r="CX38" s="1343"/>
      <c r="CY38" s="1342"/>
      <c r="CZ38" s="1334"/>
      <c r="DA38" s="1336"/>
      <c r="DB38" s="1336"/>
      <c r="DC38" s="1336"/>
      <c r="DD38" s="1336"/>
      <c r="DE38" s="1336"/>
      <c r="DF38" s="1339"/>
      <c r="DG38" s="1341"/>
      <c r="DH38" s="1334"/>
      <c r="DI38" s="1336"/>
      <c r="DJ38" s="1336"/>
      <c r="DK38" s="1336"/>
      <c r="DL38" s="1336"/>
      <c r="DM38" s="1340"/>
      <c r="DN38" s="1339"/>
      <c r="DO38" s="1334"/>
      <c r="DP38" s="1336"/>
      <c r="DQ38" s="1336"/>
      <c r="DR38" s="1336"/>
      <c r="DS38" s="1336"/>
      <c r="DT38" s="1336"/>
      <c r="DU38" s="1336"/>
      <c r="DV38" s="1339"/>
      <c r="DW38" s="1335"/>
      <c r="DX38" s="1334"/>
      <c r="DY38" s="1336"/>
      <c r="DZ38" s="1336"/>
      <c r="EA38" s="1336"/>
      <c r="EB38" s="1336"/>
      <c r="EC38" s="1336"/>
      <c r="ED38" s="1335"/>
      <c r="EE38" s="1338"/>
      <c r="EF38" s="1334"/>
      <c r="EG38" s="1336"/>
      <c r="EH38" s="1336"/>
      <c r="EI38" s="1337"/>
      <c r="EJ38" s="1335"/>
      <c r="EK38" s="1334"/>
      <c r="EL38" s="1336"/>
      <c r="EM38" s="1336"/>
      <c r="EN38" s="1335"/>
      <c r="EO38" s="1335"/>
      <c r="EP38" s="1334"/>
      <c r="EQ38" s="1336"/>
      <c r="ER38" s="1336"/>
      <c r="ES38" s="1336"/>
      <c r="ET38" s="1336"/>
      <c r="EU38" s="1336"/>
      <c r="EV38" s="1335"/>
      <c r="EW38" s="1335"/>
      <c r="EX38" s="1334"/>
      <c r="EY38" s="1333"/>
      <c r="EZ38" s="1333"/>
      <c r="FA38" s="1333"/>
      <c r="FB38" s="1333"/>
      <c r="FC38" s="1335"/>
      <c r="FD38" s="1335"/>
      <c r="FE38" s="1334"/>
      <c r="FF38" s="1333"/>
      <c r="FG38" s="1333"/>
      <c r="FH38" s="1333"/>
      <c r="FI38" s="1333"/>
    </row>
    <row r="39" spans="1:165" ht="409.6">
      <c r="A39" s="1334"/>
      <c r="B39" s="1336"/>
      <c r="C39" s="1336"/>
      <c r="D39" s="1336"/>
      <c r="E39" s="1336"/>
      <c r="F39" s="1336"/>
      <c r="G39" s="1355"/>
      <c r="H39" s="1354"/>
      <c r="I39" s="1334"/>
      <c r="J39" s="1336"/>
      <c r="K39" s="1336"/>
      <c r="L39" s="1336"/>
      <c r="M39" s="1336"/>
      <c r="N39" s="1336"/>
      <c r="O39" s="1353"/>
      <c r="P39" s="1352"/>
      <c r="Q39" s="1334"/>
      <c r="R39" s="1336"/>
      <c r="S39" s="1336"/>
      <c r="T39" s="1336"/>
      <c r="U39" s="1336"/>
      <c r="V39" s="1336"/>
      <c r="W39" s="1336"/>
      <c r="X39" s="1336"/>
      <c r="Y39" s="1351"/>
      <c r="Z39" s="1351"/>
      <c r="AA39" s="1334"/>
      <c r="AB39" s="1336"/>
      <c r="AC39" s="1336"/>
      <c r="AD39" s="1336"/>
      <c r="AE39" s="1336"/>
      <c r="AF39" s="1336"/>
      <c r="AG39" s="1336"/>
      <c r="AH39" s="1336"/>
      <c r="AI39" s="1350"/>
      <c r="AJ39" s="1350"/>
      <c r="AK39" s="1334"/>
      <c r="AL39" s="1336"/>
      <c r="AM39" s="1336"/>
      <c r="AN39" s="1336"/>
      <c r="AO39" s="1336"/>
      <c r="AP39" s="1336"/>
      <c r="AQ39" s="1336"/>
      <c r="AR39" s="1336"/>
      <c r="AS39" s="1350"/>
      <c r="AT39" s="1350"/>
      <c r="AU39" s="1334"/>
      <c r="AV39" s="1336"/>
      <c r="AW39" s="1336"/>
      <c r="AX39" s="1336"/>
      <c r="AY39" s="1336"/>
      <c r="AZ39" s="1336"/>
      <c r="BA39" s="1336"/>
      <c r="BB39" s="1349"/>
      <c r="BC39" s="1349"/>
      <c r="BD39" s="1334"/>
      <c r="BE39" s="1336"/>
      <c r="BF39" s="1336"/>
      <c r="BG39" s="1336"/>
      <c r="BH39" s="1336"/>
      <c r="BI39" s="1336"/>
      <c r="BJ39" s="1349"/>
      <c r="BK39" s="1348"/>
      <c r="BL39" s="1334"/>
      <c r="BM39" s="1336"/>
      <c r="BN39" s="1336"/>
      <c r="BO39" s="1336"/>
      <c r="BP39" s="1336"/>
      <c r="BQ39" s="1347"/>
      <c r="BR39" s="1347"/>
      <c r="BS39" s="1334"/>
      <c r="BT39" s="1336"/>
      <c r="BU39" s="1336"/>
      <c r="BV39" s="1336"/>
      <c r="BW39" s="1347"/>
      <c r="BX39" s="1347"/>
      <c r="BY39" s="1334"/>
      <c r="BZ39" s="1336"/>
      <c r="CA39" s="1336"/>
      <c r="CB39" s="1336"/>
      <c r="CC39" s="1336"/>
      <c r="CD39" s="1336"/>
      <c r="CE39" s="1336"/>
      <c r="CF39" s="1336"/>
      <c r="CG39" s="1336"/>
      <c r="CH39" s="1336"/>
      <c r="CI39" s="1346"/>
      <c r="CJ39" s="1345"/>
      <c r="CK39" s="1334"/>
      <c r="CL39" s="1336"/>
      <c r="CM39" s="1336"/>
      <c r="CN39" s="1336"/>
      <c r="CO39" s="1336"/>
      <c r="CP39" s="1336"/>
      <c r="CQ39" s="1344"/>
      <c r="CR39" s="1344"/>
      <c r="CS39" s="1334"/>
      <c r="CT39" s="1336"/>
      <c r="CU39" s="1336"/>
      <c r="CV39" s="1336"/>
      <c r="CW39" s="1336"/>
      <c r="CX39" s="1343"/>
      <c r="CY39" s="1342"/>
      <c r="CZ39" s="1334"/>
      <c r="DA39" s="1336"/>
      <c r="DB39" s="1336"/>
      <c r="DC39" s="1336"/>
      <c r="DD39" s="1336"/>
      <c r="DE39" s="1336"/>
      <c r="DF39" s="1339"/>
      <c r="DG39" s="1341"/>
      <c r="DH39" s="1334"/>
      <c r="DI39" s="1336"/>
      <c r="DJ39" s="1336"/>
      <c r="DK39" s="1336"/>
      <c r="DL39" s="1336"/>
      <c r="DM39" s="1340"/>
      <c r="DN39" s="1339"/>
      <c r="DO39" s="1334" t="s">
        <v>990</v>
      </c>
      <c r="DP39" s="1336" t="s">
        <v>1001</v>
      </c>
      <c r="DQ39" s="1336"/>
      <c r="DR39" s="1336" t="s">
        <v>1000</v>
      </c>
      <c r="DS39" s="1336" t="s">
        <v>999</v>
      </c>
      <c r="DT39" s="1336" t="s">
        <v>998</v>
      </c>
      <c r="DU39" s="1336" t="s">
        <v>997</v>
      </c>
      <c r="DV39" s="1339"/>
      <c r="DW39" s="1335"/>
      <c r="DX39" s="1334" t="s">
        <v>990</v>
      </c>
      <c r="DY39" s="1336"/>
      <c r="DZ39" s="1336" t="s">
        <v>996</v>
      </c>
      <c r="EA39" s="1336" t="s">
        <v>995</v>
      </c>
      <c r="EB39" s="1336" t="s">
        <v>994</v>
      </c>
      <c r="EC39" s="1336" t="s">
        <v>993</v>
      </c>
      <c r="ED39" s="1335"/>
      <c r="EE39" s="1338"/>
      <c r="EF39" s="1334" t="s">
        <v>990</v>
      </c>
      <c r="EG39" s="1336" t="s">
        <v>992</v>
      </c>
      <c r="EH39" s="1336" t="s">
        <v>991</v>
      </c>
      <c r="EI39" s="1337"/>
      <c r="EJ39" s="1335"/>
      <c r="EK39" s="1334" t="s">
        <v>990</v>
      </c>
      <c r="EL39" s="1336"/>
      <c r="EM39" s="1336" t="s">
        <v>989</v>
      </c>
      <c r="EN39" s="1335"/>
      <c r="EO39" s="1335"/>
      <c r="EP39" s="1334" t="s">
        <v>988</v>
      </c>
      <c r="EQ39" s="1336"/>
      <c r="ER39" s="1336" t="s">
        <v>987</v>
      </c>
      <c r="ES39" s="1336" t="s">
        <v>986</v>
      </c>
      <c r="ET39" s="1336" t="s">
        <v>287</v>
      </c>
      <c r="EU39" s="1336" t="s">
        <v>985</v>
      </c>
      <c r="EV39" s="1335"/>
      <c r="EW39" s="1335"/>
      <c r="EX39" s="1334" t="s">
        <v>289</v>
      </c>
      <c r="EY39" s="1333" t="s">
        <v>290</v>
      </c>
      <c r="EZ39" s="1333" t="s">
        <v>984</v>
      </c>
      <c r="FA39" s="1333" t="s">
        <v>983</v>
      </c>
      <c r="FB39" s="1333" t="s">
        <v>982</v>
      </c>
      <c r="FC39" s="1335"/>
      <c r="FD39" s="1335"/>
      <c r="FE39" s="1334" t="s">
        <v>289</v>
      </c>
      <c r="FF39" s="1333" t="s">
        <v>981</v>
      </c>
      <c r="FG39" s="1333" t="s">
        <v>980</v>
      </c>
      <c r="FH39" s="1333" t="s">
        <v>701</v>
      </c>
      <c r="FI39" s="133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sqref="B4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30"/>
      <c r="BS2" s="45"/>
      <c r="BT2" s="45"/>
      <c r="BU2" s="45"/>
      <c r="BV2" s="45"/>
      <c r="BW2" s="45"/>
      <c r="BY2" s="46" t="s">
        <v>22</v>
      </c>
      <c r="BZ2" s="1331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31" t="s">
        <v>26</v>
      </c>
      <c r="CH2" s="133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0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4" t="s">
        <v>145</v>
      </c>
      <c r="B23" s="1424"/>
      <c r="C23" s="1373"/>
      <c r="D23" s="1373"/>
      <c r="E23" s="1373"/>
      <c r="F23" s="1373"/>
      <c r="G23" s="1368"/>
      <c r="H23" s="1424"/>
      <c r="I23" s="1424" t="s">
        <v>145</v>
      </c>
      <c r="J23" s="1424"/>
      <c r="K23" s="1424"/>
      <c r="L23" s="1424"/>
      <c r="M23" s="1425"/>
      <c r="N23" s="1425"/>
      <c r="O23" s="1424"/>
      <c r="P23" s="1401"/>
      <c r="Q23" s="1424" t="s">
        <v>145</v>
      </c>
      <c r="R23" s="1401"/>
      <c r="S23" s="1401"/>
      <c r="T23" s="1401"/>
      <c r="U23" s="1401"/>
      <c r="V23" s="1401"/>
      <c r="W23" s="1401"/>
      <c r="X23" s="1401"/>
      <c r="Y23" s="1401"/>
      <c r="Z23" s="1401"/>
      <c r="AA23" s="1423" t="s">
        <v>145</v>
      </c>
      <c r="AB23" s="1401"/>
      <c r="AC23" s="1401"/>
      <c r="AD23" s="1401"/>
      <c r="AE23" s="1401"/>
      <c r="AF23" s="1401"/>
      <c r="AG23" s="1401"/>
      <c r="AH23" s="1401"/>
      <c r="AI23" s="1422"/>
      <c r="AJ23" s="1422"/>
      <c r="AK23" s="1398" t="s">
        <v>145</v>
      </c>
      <c r="AL23" s="1422"/>
      <c r="AM23" s="1422"/>
      <c r="AN23" s="1422"/>
      <c r="AO23" s="1422"/>
      <c r="AP23" s="1422"/>
      <c r="AQ23" s="1398"/>
      <c r="AR23" s="1422"/>
      <c r="AS23" s="1421"/>
      <c r="AT23" s="1421"/>
      <c r="AU23" s="1398" t="s">
        <v>145</v>
      </c>
      <c r="AV23" s="1421"/>
      <c r="AW23" s="1421"/>
      <c r="AX23" s="1421"/>
      <c r="AY23" s="1421"/>
      <c r="AZ23" s="1398"/>
      <c r="BA23" s="1398"/>
      <c r="BB23" s="1394"/>
      <c r="BC23" s="1394"/>
      <c r="BD23" s="1420" t="s">
        <v>145</v>
      </c>
      <c r="BE23" s="1394"/>
      <c r="BF23" s="1394"/>
      <c r="BG23" s="1394"/>
      <c r="BH23" s="1394"/>
      <c r="BI23" s="1394"/>
      <c r="BJ23" s="1368"/>
      <c r="BK23" s="1418"/>
      <c r="BL23" s="1420" t="s">
        <v>145</v>
      </c>
      <c r="BM23" s="1419"/>
      <c r="BN23" s="1419"/>
      <c r="BO23" s="1419"/>
      <c r="BP23" s="1419"/>
      <c r="BQ23" s="1387"/>
      <c r="BR23" s="1387"/>
      <c r="BS23" s="1418" t="s">
        <v>145</v>
      </c>
      <c r="BT23" s="1417"/>
      <c r="BU23" s="1417"/>
      <c r="BV23" s="1417"/>
      <c r="BW23" s="1347"/>
      <c r="BX23" s="1347"/>
      <c r="BY23" s="1387" t="s">
        <v>145</v>
      </c>
      <c r="BZ23" s="1387"/>
      <c r="CA23" s="1387"/>
      <c r="CB23" s="1347"/>
      <c r="CC23" s="1347"/>
      <c r="CD23" s="1347"/>
      <c r="CE23" s="1347"/>
      <c r="CF23" s="1347"/>
      <c r="CG23" s="1347"/>
      <c r="CH23" s="1347"/>
      <c r="CI23" s="1384"/>
      <c r="CJ23" s="1413"/>
      <c r="CK23" s="1338" t="s">
        <v>145</v>
      </c>
      <c r="CL23" s="1415"/>
      <c r="CM23" s="1416"/>
      <c r="CN23" s="1415"/>
      <c r="CO23" s="1415"/>
      <c r="CP23" s="1415"/>
      <c r="CQ23" s="1411"/>
      <c r="CR23" s="1411"/>
      <c r="CS23" s="1414" t="s">
        <v>145</v>
      </c>
      <c r="CT23" s="1384"/>
      <c r="CU23" s="1413"/>
      <c r="CV23" s="1413"/>
      <c r="CW23" s="1413"/>
      <c r="CX23" s="1378"/>
      <c r="CY23" s="1378"/>
      <c r="CZ23" s="1412" t="s">
        <v>145</v>
      </c>
      <c r="DA23" s="1411"/>
      <c r="DB23" s="1411"/>
      <c r="DC23" s="1411"/>
      <c r="DD23" s="1411"/>
      <c r="DE23" s="1411"/>
      <c r="DF23" s="1373"/>
      <c r="DG23" s="1373"/>
      <c r="DH23" s="1410" t="s">
        <v>145</v>
      </c>
      <c r="DI23" s="1410"/>
      <c r="DJ23" s="1409"/>
      <c r="DK23" s="1378"/>
      <c r="DL23" s="1378"/>
      <c r="DM23" s="1373"/>
      <c r="DN23" s="1373"/>
      <c r="DO23" s="1405" t="s">
        <v>145</v>
      </c>
      <c r="DP23" s="1373"/>
      <c r="DQ23" s="1373"/>
      <c r="DR23" s="1373"/>
      <c r="DS23" s="1373"/>
      <c r="DT23" s="1373"/>
      <c r="DU23" s="1373"/>
      <c r="DV23" s="1405"/>
      <c r="DW23" s="1368"/>
      <c r="DX23" s="158" t="s">
        <v>145</v>
      </c>
      <c r="DY23" s="1373"/>
      <c r="DZ23" s="1373"/>
      <c r="EA23" s="1373"/>
      <c r="EB23" s="1373"/>
      <c r="EC23" s="1373"/>
      <c r="ED23" s="1368"/>
      <c r="EE23" s="1405"/>
      <c r="EF23" s="1405" t="s">
        <v>145</v>
      </c>
      <c r="EG23" s="1373"/>
      <c r="EH23" s="1373"/>
      <c r="EI23" s="1368"/>
      <c r="EJ23" s="1368"/>
      <c r="EK23" s="1405" t="s">
        <v>145</v>
      </c>
      <c r="EL23" s="1405"/>
      <c r="EM23" s="1405"/>
      <c r="EN23" s="1368"/>
      <c r="EO23" s="1368"/>
      <c r="EP23" s="1405" t="s">
        <v>145</v>
      </c>
      <c r="EQ23" s="1368"/>
      <c r="ER23" s="1368"/>
      <c r="ES23" s="1368"/>
      <c r="ET23" s="1368"/>
      <c r="EU23" s="1368"/>
      <c r="EV23" s="1368"/>
      <c r="EW23" s="1368"/>
      <c r="EX23" s="1405" t="s">
        <v>145</v>
      </c>
      <c r="EY23" s="1368"/>
      <c r="EZ23" s="1368"/>
      <c r="FA23" s="1368"/>
      <c r="FB23" s="1368"/>
      <c r="FC23" s="1368"/>
      <c r="FD23" s="1368"/>
      <c r="FE23" s="1405" t="s">
        <v>145</v>
      </c>
      <c r="FF23" s="1368"/>
      <c r="FG23" s="1368"/>
      <c r="FH23" s="1368"/>
      <c r="FI23" s="1368"/>
    </row>
    <row r="24" spans="1:166" ht="15.6">
      <c r="A24" s="1404" t="s">
        <v>146</v>
      </c>
      <c r="B24" s="1370"/>
      <c r="C24" s="1370"/>
      <c r="D24" s="1370"/>
      <c r="E24" s="1408"/>
      <c r="F24" s="1408"/>
      <c r="G24" s="1369"/>
      <c r="H24" s="1405"/>
      <c r="I24" s="1404" t="s">
        <v>146</v>
      </c>
      <c r="J24" s="1407"/>
      <c r="K24" s="1407"/>
      <c r="L24" s="1407"/>
      <c r="M24" s="1406"/>
      <c r="N24" s="1406"/>
      <c r="O24" s="1405"/>
      <c r="P24" s="1401"/>
      <c r="Q24" s="1404" t="s">
        <v>146</v>
      </c>
      <c r="R24" s="1403"/>
      <c r="S24" s="1403"/>
      <c r="T24" s="1403"/>
      <c r="U24" s="1403"/>
      <c r="V24" s="1403"/>
      <c r="W24" s="1403"/>
      <c r="X24" s="1403"/>
      <c r="Y24" s="1401"/>
      <c r="Z24" s="1401"/>
      <c r="AA24" s="1402" t="s">
        <v>147</v>
      </c>
      <c r="AB24" s="1401"/>
      <c r="AC24" s="1401"/>
      <c r="AD24" s="1401"/>
      <c r="AE24" s="1401"/>
      <c r="AF24" s="1400"/>
      <c r="AG24" s="1400"/>
      <c r="AH24" s="1399"/>
      <c r="AI24" s="1398"/>
      <c r="AJ24" s="1398"/>
      <c r="AK24" s="1396" t="s">
        <v>1332</v>
      </c>
      <c r="AL24" s="1368"/>
      <c r="AM24" s="1368"/>
      <c r="AN24" s="1368"/>
      <c r="AO24" s="1368"/>
      <c r="AP24" s="1368"/>
      <c r="AQ24" s="1368"/>
      <c r="AR24" s="1368"/>
      <c r="AS24" s="1397"/>
      <c r="AT24" s="1397"/>
      <c r="AU24" s="1396" t="s">
        <v>1332</v>
      </c>
      <c r="AV24" s="1368"/>
      <c r="AW24" s="1368"/>
      <c r="AX24" s="1368"/>
      <c r="AY24" s="1368"/>
      <c r="AZ24" s="1368"/>
      <c r="BA24" s="1368"/>
      <c r="BB24" s="1395"/>
      <c r="BC24" s="1395"/>
      <c r="BD24" s="1389" t="s">
        <v>148</v>
      </c>
      <c r="BE24" s="1394"/>
      <c r="BF24" s="1394"/>
      <c r="BG24" s="1393"/>
      <c r="BH24" s="1392"/>
      <c r="BI24" s="1392"/>
      <c r="BJ24" s="1368"/>
      <c r="BK24" s="1391"/>
      <c r="BL24" s="1389" t="s">
        <v>149</v>
      </c>
      <c r="BM24" s="1390"/>
      <c r="BN24" s="1390"/>
      <c r="BO24" s="1390"/>
      <c r="BP24" s="1390"/>
      <c r="BQ24" s="1387"/>
      <c r="BR24" s="1387"/>
      <c r="BS24" s="1389" t="s">
        <v>150</v>
      </c>
      <c r="BT24" s="1388"/>
      <c r="BU24" s="1388"/>
      <c r="BV24" s="1388"/>
      <c r="BW24" s="1387"/>
      <c r="BX24" s="1387"/>
      <c r="BY24" s="1386" t="s">
        <v>151</v>
      </c>
      <c r="BZ24" s="1385"/>
      <c r="CA24" s="1385"/>
      <c r="CB24" s="1385"/>
      <c r="CC24" s="1385"/>
      <c r="CD24" s="1385"/>
      <c r="CE24" s="1385"/>
      <c r="CF24" s="1385"/>
      <c r="CG24" s="1385"/>
      <c r="CH24" s="1385"/>
      <c r="CI24" s="1384"/>
      <c r="CJ24" s="1384"/>
      <c r="CK24" s="1380" t="s">
        <v>152</v>
      </c>
      <c r="CL24" s="1383"/>
      <c r="CM24" s="1382"/>
      <c r="CN24" s="1382"/>
      <c r="CO24" s="1382"/>
      <c r="CP24" s="1382"/>
      <c r="CQ24" s="1381"/>
      <c r="CR24" s="1381"/>
      <c r="CS24" s="1380" t="s">
        <v>152</v>
      </c>
      <c r="CT24" s="1379"/>
      <c r="CU24" s="1379"/>
      <c r="CV24" s="1379"/>
      <c r="CW24" s="1379"/>
      <c r="CX24" s="1378"/>
      <c r="CY24" s="1378"/>
      <c r="CZ24" s="1376" t="s">
        <v>153</v>
      </c>
      <c r="DA24" s="1377"/>
      <c r="DB24" s="1377"/>
      <c r="DC24" s="1377"/>
      <c r="DD24" s="1377"/>
      <c r="DE24" s="1377"/>
      <c r="DF24" s="1373"/>
      <c r="DG24" s="1373"/>
      <c r="DH24" s="1376" t="s">
        <v>153</v>
      </c>
      <c r="DI24" s="1376"/>
      <c r="DJ24" s="1375"/>
      <c r="DK24" s="1374"/>
      <c r="DL24" s="1374"/>
      <c r="DM24" s="1373"/>
      <c r="DN24" s="1373"/>
      <c r="DO24" s="1372"/>
      <c r="DP24" s="1370"/>
      <c r="DQ24" s="1370"/>
      <c r="DR24" s="1370"/>
      <c r="DS24" s="1370"/>
      <c r="DT24" s="1370"/>
      <c r="DU24" s="1370"/>
      <c r="DV24" s="1373"/>
      <c r="DW24" s="1368"/>
      <c r="DX24" s="1372"/>
      <c r="DY24" s="1370"/>
      <c r="DZ24" s="1370"/>
      <c r="EA24" s="1370"/>
      <c r="EB24" s="1370"/>
      <c r="EC24" s="1370"/>
      <c r="ED24" s="1368"/>
      <c r="EE24" s="1368"/>
      <c r="EF24" s="1372"/>
      <c r="EG24" s="1370"/>
      <c r="EH24" s="1370"/>
      <c r="EI24" s="1368"/>
      <c r="EJ24" s="1368"/>
      <c r="EK24" s="1371"/>
      <c r="EL24" s="1370"/>
      <c r="EM24" s="1370"/>
      <c r="EN24" s="1368"/>
      <c r="EO24" s="1368"/>
      <c r="EP24" s="1369"/>
      <c r="EQ24" s="1369"/>
      <c r="ER24" s="1369"/>
      <c r="ES24" s="1369"/>
      <c r="ET24" s="1369"/>
      <c r="EU24" s="1369"/>
      <c r="EV24" s="1368"/>
      <c r="EW24" s="1368"/>
      <c r="EX24" s="1369"/>
      <c r="EY24" s="1369"/>
      <c r="EZ24" s="1369"/>
      <c r="FA24" s="1369"/>
      <c r="FB24" s="1369"/>
      <c r="FC24" s="1368"/>
      <c r="FD24" s="1368"/>
      <c r="FE24" s="1368"/>
      <c r="FF24" s="1368"/>
      <c r="FG24" s="1368"/>
      <c r="FH24" s="1368"/>
      <c r="FI24" s="1368"/>
    </row>
    <row r="25" spans="1:166" ht="92.4">
      <c r="A25" s="135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58"/>
      <c r="H25" s="1357"/>
      <c r="I25" s="1356" t="s">
        <v>154</v>
      </c>
      <c r="J25" s="1367" t="s">
        <v>35</v>
      </c>
      <c r="K25" s="1367" t="s">
        <v>36</v>
      </c>
      <c r="L25" s="1367" t="s">
        <v>37</v>
      </c>
      <c r="M25" s="1367" t="s">
        <v>38</v>
      </c>
      <c r="N25" s="1366" t="s">
        <v>39</v>
      </c>
      <c r="O25" s="1358"/>
      <c r="P25" s="1357"/>
      <c r="Q25" s="1356" t="s">
        <v>154</v>
      </c>
      <c r="R25" s="1365" t="s">
        <v>40</v>
      </c>
      <c r="S25" s="1365" t="s">
        <v>41</v>
      </c>
      <c r="T25" s="1365" t="s">
        <v>42</v>
      </c>
      <c r="U25" s="1365" t="s">
        <v>43</v>
      </c>
      <c r="V25" s="1365" t="s">
        <v>44</v>
      </c>
      <c r="W25" s="1365" t="s">
        <v>45</v>
      </c>
      <c r="X25" s="1365" t="s">
        <v>46</v>
      </c>
      <c r="Y25" s="1358"/>
      <c r="Z25" s="1357"/>
      <c r="AA25" s="135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58"/>
      <c r="AJ25" s="1357"/>
      <c r="AK25" s="1356" t="s">
        <v>154</v>
      </c>
      <c r="AL25" s="1364" t="s">
        <v>54</v>
      </c>
      <c r="AM25" s="1364" t="s">
        <v>55</v>
      </c>
      <c r="AN25" s="1364" t="s">
        <v>56</v>
      </c>
      <c r="AO25" s="1364" t="s">
        <v>57</v>
      </c>
      <c r="AP25" s="1364" t="s">
        <v>58</v>
      </c>
      <c r="AQ25" s="1364" t="s">
        <v>59</v>
      </c>
      <c r="AR25" s="1364" t="s">
        <v>60</v>
      </c>
      <c r="AS25" s="1358"/>
      <c r="AT25" s="1357"/>
      <c r="AU25" s="1356" t="s">
        <v>154</v>
      </c>
      <c r="AV25" s="1364" t="s">
        <v>61</v>
      </c>
      <c r="AW25" s="1364" t="s">
        <v>62</v>
      </c>
      <c r="AX25" s="1364" t="s">
        <v>63</v>
      </c>
      <c r="AY25" s="1364" t="s">
        <v>64</v>
      </c>
      <c r="AZ25" s="1364" t="s">
        <v>65</v>
      </c>
      <c r="BA25" s="1364" t="s">
        <v>66</v>
      </c>
      <c r="BB25" s="1358"/>
      <c r="BC25" s="1357"/>
      <c r="BD25" s="1356" t="s">
        <v>154</v>
      </c>
      <c r="BE25" s="1362" t="s">
        <v>67</v>
      </c>
      <c r="BF25" s="1362" t="s">
        <v>68</v>
      </c>
      <c r="BG25" s="1362" t="s">
        <v>69</v>
      </c>
      <c r="BH25" s="1363" t="s">
        <v>70</v>
      </c>
      <c r="BI25" s="1362" t="s">
        <v>71</v>
      </c>
      <c r="BJ25" s="1358"/>
      <c r="BK25" s="1357"/>
      <c r="BL25" s="1356" t="s">
        <v>154</v>
      </c>
      <c r="BM25" s="70" t="s">
        <v>72</v>
      </c>
      <c r="BN25" s="70" t="s">
        <v>73</v>
      </c>
      <c r="BO25" s="1330" t="s">
        <v>74</v>
      </c>
      <c r="BP25" s="1332" t="s">
        <v>21</v>
      </c>
      <c r="BQ25" s="1358"/>
      <c r="BR25" s="1357"/>
      <c r="BS25" s="1356" t="s">
        <v>154</v>
      </c>
      <c r="BT25" s="71" t="s">
        <v>75</v>
      </c>
      <c r="BU25" s="71" t="s">
        <v>76</v>
      </c>
      <c r="BV25" s="71" t="s">
        <v>77</v>
      </c>
      <c r="BW25" s="1358"/>
      <c r="BX25" s="1357"/>
      <c r="BY25" s="135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58"/>
      <c r="CJ25" s="1357"/>
      <c r="CK25" s="135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58"/>
      <c r="CR25" s="1357"/>
      <c r="CS25" s="1356" t="s">
        <v>154</v>
      </c>
      <c r="CT25" s="1361" t="s">
        <v>92</v>
      </c>
      <c r="CU25" s="1361" t="s">
        <v>93</v>
      </c>
      <c r="CV25" s="1361" t="s">
        <v>94</v>
      </c>
      <c r="CW25" s="1361" t="s">
        <v>95</v>
      </c>
      <c r="CX25" s="1358"/>
      <c r="CY25" s="1357"/>
      <c r="CZ25" s="1356" t="s">
        <v>154</v>
      </c>
      <c r="DA25" s="1360" t="s">
        <v>96</v>
      </c>
      <c r="DB25" s="1360" t="s">
        <v>97</v>
      </c>
      <c r="DC25" s="1360" t="s">
        <v>98</v>
      </c>
      <c r="DD25" s="1360" t="s">
        <v>99</v>
      </c>
      <c r="DE25" s="1360" t="s">
        <v>100</v>
      </c>
      <c r="DF25" s="1358"/>
      <c r="DG25" s="1357"/>
      <c r="DH25" s="1356" t="s">
        <v>154</v>
      </c>
      <c r="DI25" s="1359" t="s">
        <v>101</v>
      </c>
      <c r="DJ25" s="1359" t="s">
        <v>102</v>
      </c>
      <c r="DK25" s="1359" t="s">
        <v>103</v>
      </c>
      <c r="DL25" s="1359" t="s">
        <v>104</v>
      </c>
      <c r="DM25" s="1358"/>
      <c r="DN25" s="1357"/>
      <c r="DO25" s="135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58"/>
      <c r="DW25" s="1357"/>
      <c r="DX25" s="135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58"/>
      <c r="EE25" s="1357"/>
      <c r="EF25" s="1356" t="s">
        <v>154</v>
      </c>
      <c r="EG25" s="80" t="s">
        <v>116</v>
      </c>
      <c r="EH25" s="77" t="s">
        <v>117</v>
      </c>
      <c r="EI25" s="1358"/>
      <c r="EJ25" s="1357"/>
      <c r="EK25" s="1356" t="s">
        <v>154</v>
      </c>
      <c r="EL25" s="78" t="s">
        <v>118</v>
      </c>
      <c r="EM25" s="79" t="s">
        <v>119</v>
      </c>
      <c r="EN25" s="1358"/>
      <c r="EO25" s="1357"/>
      <c r="EP25" s="135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58"/>
      <c r="EW25" s="1357"/>
      <c r="EX25" s="135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58"/>
      <c r="FD25" s="1357"/>
      <c r="FE25" s="135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4" t="s">
        <v>185</v>
      </c>
      <c r="B26" s="1336"/>
      <c r="C26" s="1336" t="s">
        <v>1331</v>
      </c>
      <c r="D26" s="1336" t="s">
        <v>1330</v>
      </c>
      <c r="E26" s="1336" t="s">
        <v>1329</v>
      </c>
      <c r="F26" s="1336" t="s">
        <v>1328</v>
      </c>
      <c r="G26" s="1355"/>
      <c r="H26" s="1354"/>
      <c r="I26" s="1334" t="s">
        <v>185</v>
      </c>
      <c r="J26" s="1336" t="s">
        <v>1327</v>
      </c>
      <c r="K26" s="1336" t="s">
        <v>1326</v>
      </c>
      <c r="L26" s="1336" t="s">
        <v>1325</v>
      </c>
      <c r="M26" s="1336" t="s">
        <v>1324</v>
      </c>
      <c r="N26" s="1336" t="s">
        <v>1323</v>
      </c>
      <c r="O26" s="1353"/>
      <c r="P26" s="1352"/>
      <c r="Q26" s="1334" t="s">
        <v>185</v>
      </c>
      <c r="R26" s="1336" t="s">
        <v>1322</v>
      </c>
      <c r="S26" s="1336" t="s">
        <v>1321</v>
      </c>
      <c r="T26" s="1336" t="s">
        <v>1320</v>
      </c>
      <c r="U26" s="1336" t="s">
        <v>1319</v>
      </c>
      <c r="V26" s="1336"/>
      <c r="W26" s="1336" t="s">
        <v>1318</v>
      </c>
      <c r="X26" s="1336" t="s">
        <v>1317</v>
      </c>
      <c r="Y26" s="1351"/>
      <c r="Z26" s="1351"/>
      <c r="AA26" s="1334" t="s">
        <v>185</v>
      </c>
      <c r="AB26" s="1336" t="s">
        <v>1316</v>
      </c>
      <c r="AC26" s="1336" t="s">
        <v>1315</v>
      </c>
      <c r="AD26" s="1336" t="s">
        <v>1314</v>
      </c>
      <c r="AE26" s="1336" t="s">
        <v>1313</v>
      </c>
      <c r="AF26" s="1336" t="s">
        <v>1312</v>
      </c>
      <c r="AG26" s="1336" t="s">
        <v>1311</v>
      </c>
      <c r="AH26" s="1336"/>
      <c r="AI26" s="1350"/>
      <c r="AJ26" s="1350"/>
      <c r="AK26" s="1334" t="s">
        <v>185</v>
      </c>
      <c r="AL26" s="1336"/>
      <c r="AM26" s="1336" t="s">
        <v>388</v>
      </c>
      <c r="AN26" s="1336" t="s">
        <v>1310</v>
      </c>
      <c r="AO26" s="1336" t="s">
        <v>1309</v>
      </c>
      <c r="AP26" s="1336" t="s">
        <v>1308</v>
      </c>
      <c r="AQ26" s="1336"/>
      <c r="AR26" s="1336" t="s">
        <v>1307</v>
      </c>
      <c r="AS26" s="1350"/>
      <c r="AT26" s="1350"/>
      <c r="AU26" s="1334" t="s">
        <v>185</v>
      </c>
      <c r="AV26" s="1336" t="s">
        <v>1306</v>
      </c>
      <c r="AW26" s="1336" t="s">
        <v>1305</v>
      </c>
      <c r="AX26" s="1336" t="s">
        <v>1304</v>
      </c>
      <c r="AY26" s="1336" t="s">
        <v>1303</v>
      </c>
      <c r="AZ26" s="1336" t="s">
        <v>1302</v>
      </c>
      <c r="BA26" s="1336" t="s">
        <v>1301</v>
      </c>
      <c r="BB26" s="1349"/>
      <c r="BC26" s="1349"/>
      <c r="BD26" s="1334" t="s">
        <v>185</v>
      </c>
      <c r="BE26" s="1336" t="s">
        <v>180</v>
      </c>
      <c r="BF26" s="1336" t="s">
        <v>1300</v>
      </c>
      <c r="BG26" s="1336" t="s">
        <v>1299</v>
      </c>
      <c r="BH26" s="1336" t="s">
        <v>243</v>
      </c>
      <c r="BI26" s="1336" t="s">
        <v>1298</v>
      </c>
      <c r="BJ26" s="1349"/>
      <c r="BK26" s="1348"/>
      <c r="BL26" s="1334" t="s">
        <v>316</v>
      </c>
      <c r="BM26" s="1336" t="s">
        <v>1297</v>
      </c>
      <c r="BN26" s="1336" t="s">
        <v>1296</v>
      </c>
      <c r="BO26" s="1336"/>
      <c r="BP26" s="1336" t="s">
        <v>1295</v>
      </c>
      <c r="BQ26" s="1347"/>
      <c r="BR26" s="1347"/>
      <c r="BS26" s="1334" t="s">
        <v>185</v>
      </c>
      <c r="BT26" s="1336" t="s">
        <v>1292</v>
      </c>
      <c r="BU26" s="1336" t="s">
        <v>1294</v>
      </c>
      <c r="BV26" s="1336" t="s">
        <v>1293</v>
      </c>
      <c r="BW26" s="1347"/>
      <c r="BX26" s="1347"/>
      <c r="BY26" s="1334" t="s">
        <v>185</v>
      </c>
      <c r="BZ26" s="1336" t="s">
        <v>1292</v>
      </c>
      <c r="CA26" s="1336" t="s">
        <v>1291</v>
      </c>
      <c r="CB26" s="1336" t="s">
        <v>1290</v>
      </c>
      <c r="CC26" s="1336"/>
      <c r="CD26" s="1336" t="s">
        <v>1289</v>
      </c>
      <c r="CE26" s="1336" t="s">
        <v>1288</v>
      </c>
      <c r="CF26" s="1336" t="s">
        <v>1287</v>
      </c>
      <c r="CG26" s="1336" t="s">
        <v>1286</v>
      </c>
      <c r="CH26" s="1336"/>
      <c r="CI26" s="1346"/>
      <c r="CJ26" s="1345"/>
      <c r="CK26" s="1334" t="s">
        <v>185</v>
      </c>
      <c r="CL26" s="1336" t="s">
        <v>1285</v>
      </c>
      <c r="CM26" s="1336" t="s">
        <v>1284</v>
      </c>
      <c r="CN26" s="1336" t="s">
        <v>1283</v>
      </c>
      <c r="CO26" s="1336" t="s">
        <v>1282</v>
      </c>
      <c r="CP26" s="1336" t="s">
        <v>1281</v>
      </c>
      <c r="CQ26" s="1344"/>
      <c r="CR26" s="1344"/>
      <c r="CS26" s="1334" t="s">
        <v>185</v>
      </c>
      <c r="CT26" s="1336" t="s">
        <v>1280</v>
      </c>
      <c r="CU26" s="1336" t="s">
        <v>1279</v>
      </c>
      <c r="CV26" s="1336" t="s">
        <v>1278</v>
      </c>
      <c r="CW26" s="1336" t="s">
        <v>1277</v>
      </c>
      <c r="CX26" s="1343"/>
      <c r="CY26" s="1342"/>
      <c r="CZ26" s="1334" t="s">
        <v>185</v>
      </c>
      <c r="DA26" s="1336" t="s">
        <v>1276</v>
      </c>
      <c r="DB26" s="1336" t="s">
        <v>1275</v>
      </c>
      <c r="DC26" s="1336" t="s">
        <v>1274</v>
      </c>
      <c r="DD26" s="1336" t="s">
        <v>1273</v>
      </c>
      <c r="DE26" s="1336" t="s">
        <v>1272</v>
      </c>
      <c r="DF26" s="1339"/>
      <c r="DG26" s="1341"/>
      <c r="DH26" s="1334" t="s">
        <v>185</v>
      </c>
      <c r="DI26" s="1336" t="s">
        <v>1271</v>
      </c>
      <c r="DJ26" s="1336" t="s">
        <v>196</v>
      </c>
      <c r="DK26" s="1336" t="s">
        <v>1270</v>
      </c>
      <c r="DL26" s="1336" t="s">
        <v>198</v>
      </c>
      <c r="DM26" s="1340"/>
      <c r="DN26" s="1339"/>
      <c r="DO26" s="1334" t="s">
        <v>185</v>
      </c>
      <c r="DP26" s="1336"/>
      <c r="DQ26" s="1336" t="s">
        <v>1269</v>
      </c>
      <c r="DR26" s="1336" t="s">
        <v>1268</v>
      </c>
      <c r="DS26" s="1336"/>
      <c r="DT26" s="1336" t="s">
        <v>1267</v>
      </c>
      <c r="DU26" s="1336"/>
      <c r="DV26" s="1339"/>
      <c r="DW26" s="1335"/>
      <c r="DX26" s="1334" t="s">
        <v>185</v>
      </c>
      <c r="DY26" s="1336"/>
      <c r="DZ26" s="1336"/>
      <c r="EA26" s="1336" t="s">
        <v>1266</v>
      </c>
      <c r="EB26" s="1336" t="s">
        <v>1265</v>
      </c>
      <c r="EC26" s="1336" t="s">
        <v>1264</v>
      </c>
      <c r="ED26" s="1335"/>
      <c r="EE26" s="1338"/>
      <c r="EF26" s="1334" t="s">
        <v>185</v>
      </c>
      <c r="EG26" s="1336" t="s">
        <v>1263</v>
      </c>
      <c r="EH26" s="1336"/>
      <c r="EI26" s="1337"/>
      <c r="EJ26" s="1335"/>
      <c r="EK26" s="1334" t="s">
        <v>185</v>
      </c>
      <c r="EL26" s="1336"/>
      <c r="EM26" s="1336" t="s">
        <v>1262</v>
      </c>
      <c r="EN26" s="1335"/>
      <c r="EO26" s="1335"/>
      <c r="EP26" s="1334" t="s">
        <v>185</v>
      </c>
      <c r="EQ26" s="1336" t="s">
        <v>1261</v>
      </c>
      <c r="ER26" s="1336" t="s">
        <v>1260</v>
      </c>
      <c r="ES26" s="1336"/>
      <c r="ET26" s="1336" t="s">
        <v>1259</v>
      </c>
      <c r="EU26" s="1336" t="s">
        <v>215</v>
      </c>
      <c r="EV26" s="1335"/>
      <c r="EW26" s="1335"/>
      <c r="EX26" s="1334" t="s">
        <v>185</v>
      </c>
      <c r="EY26" s="1333"/>
      <c r="EZ26" s="1333" t="s">
        <v>1258</v>
      </c>
      <c r="FA26" s="1333" t="s">
        <v>1257</v>
      </c>
      <c r="FB26" s="1333" t="s">
        <v>1256</v>
      </c>
      <c r="FC26" s="1335"/>
      <c r="FD26" s="1335"/>
      <c r="FE26" s="1334" t="s">
        <v>185</v>
      </c>
      <c r="FF26" s="1333" t="s">
        <v>1255</v>
      </c>
      <c r="FG26" s="1333"/>
      <c r="FH26" s="1333"/>
      <c r="FI26" s="1333"/>
    </row>
    <row r="27" spans="1:166" ht="60">
      <c r="A27" s="1334" t="s">
        <v>259</v>
      </c>
      <c r="B27" s="1336"/>
      <c r="C27" s="1336"/>
      <c r="D27" s="1336" t="s">
        <v>1254</v>
      </c>
      <c r="E27" s="1336" t="s">
        <v>1253</v>
      </c>
      <c r="F27" s="1336" t="s">
        <v>1252</v>
      </c>
      <c r="G27" s="1355"/>
      <c r="H27" s="1354"/>
      <c r="I27" s="1334" t="s">
        <v>259</v>
      </c>
      <c r="J27" s="1336" t="s">
        <v>1251</v>
      </c>
      <c r="K27" s="1336" t="s">
        <v>1250</v>
      </c>
      <c r="L27" s="1336" t="s">
        <v>1249</v>
      </c>
      <c r="M27" s="1336" t="s">
        <v>1248</v>
      </c>
      <c r="N27" s="1336" t="s">
        <v>1247</v>
      </c>
      <c r="O27" s="1353"/>
      <c r="P27" s="1352"/>
      <c r="Q27" s="1334" t="s">
        <v>259</v>
      </c>
      <c r="R27" s="1336" t="s">
        <v>1246</v>
      </c>
      <c r="S27" s="1336" t="s">
        <v>1245</v>
      </c>
      <c r="T27" s="1336" t="s">
        <v>1244</v>
      </c>
      <c r="U27" s="1336" t="s">
        <v>1243</v>
      </c>
      <c r="V27" s="1336" t="s">
        <v>1242</v>
      </c>
      <c r="W27" s="1336" t="s">
        <v>1241</v>
      </c>
      <c r="X27" s="1336" t="s">
        <v>1240</v>
      </c>
      <c r="Y27" s="1351"/>
      <c r="Z27" s="1351"/>
      <c r="AA27" s="1334" t="s">
        <v>259</v>
      </c>
      <c r="AB27" s="1336" t="s">
        <v>1239</v>
      </c>
      <c r="AC27" s="1336" t="s">
        <v>1238</v>
      </c>
      <c r="AD27" s="1336"/>
      <c r="AE27" s="1336" t="s">
        <v>1237</v>
      </c>
      <c r="AF27" s="1336" t="s">
        <v>1236</v>
      </c>
      <c r="AG27" s="1336" t="s">
        <v>856</v>
      </c>
      <c r="AH27" s="1336" t="s">
        <v>1235</v>
      </c>
      <c r="AI27" s="1350"/>
      <c r="AJ27" s="1350"/>
      <c r="AK27" s="1334" t="s">
        <v>259</v>
      </c>
      <c r="AL27" s="1336"/>
      <c r="AM27" s="1336"/>
      <c r="AN27" s="1336" t="s">
        <v>1234</v>
      </c>
      <c r="AO27" s="1336" t="s">
        <v>1233</v>
      </c>
      <c r="AP27" s="1336"/>
      <c r="AQ27" s="1336"/>
      <c r="AR27" s="1336" t="s">
        <v>1232</v>
      </c>
      <c r="AS27" s="1350"/>
      <c r="AT27" s="1350"/>
      <c r="AU27" s="1334" t="s">
        <v>259</v>
      </c>
      <c r="AV27" s="1336" t="s">
        <v>1231</v>
      </c>
      <c r="AW27" s="1336" t="s">
        <v>1230</v>
      </c>
      <c r="AX27" s="1336" t="s">
        <v>1229</v>
      </c>
      <c r="AY27" s="1336"/>
      <c r="AZ27" s="1336" t="s">
        <v>1228</v>
      </c>
      <c r="BA27" s="1336" t="s">
        <v>1227</v>
      </c>
      <c r="BB27" s="1349"/>
      <c r="BC27" s="1349"/>
      <c r="BD27" s="1334"/>
      <c r="BE27" s="1336"/>
      <c r="BF27" s="1336"/>
      <c r="BG27" s="1336"/>
      <c r="BH27" s="1336"/>
      <c r="BI27" s="1336"/>
      <c r="BJ27" s="1349"/>
      <c r="BK27" s="1348"/>
      <c r="BL27" s="1334"/>
      <c r="BM27" s="1336"/>
      <c r="BN27" s="1336"/>
      <c r="BO27" s="1336"/>
      <c r="BP27" s="1336"/>
      <c r="BQ27" s="1347"/>
      <c r="BR27" s="1347"/>
      <c r="BS27" s="1334"/>
      <c r="BT27" s="1336"/>
      <c r="BU27" s="1336"/>
      <c r="BV27" s="1336"/>
      <c r="BW27" s="1347"/>
      <c r="BX27" s="1347"/>
      <c r="BY27" s="1334"/>
      <c r="BZ27" s="1336"/>
      <c r="CA27" s="1336"/>
      <c r="CB27" s="1336"/>
      <c r="CC27" s="1336"/>
      <c r="CD27" s="1336"/>
      <c r="CE27" s="1336"/>
      <c r="CF27" s="1336"/>
      <c r="CG27" s="1336"/>
      <c r="CH27" s="1336"/>
      <c r="CI27" s="1346"/>
      <c r="CJ27" s="1345"/>
      <c r="CK27" s="1334"/>
      <c r="CL27" s="1336"/>
      <c r="CM27" s="1336"/>
      <c r="CN27" s="1336"/>
      <c r="CO27" s="1336"/>
      <c r="CP27" s="1336"/>
      <c r="CQ27" s="1344"/>
      <c r="CR27" s="1344"/>
      <c r="CS27" s="1334" t="s">
        <v>609</v>
      </c>
      <c r="CT27" s="1336" t="s">
        <v>1226</v>
      </c>
      <c r="CU27" s="1336" t="s">
        <v>1225</v>
      </c>
      <c r="CV27" s="1336" t="s">
        <v>1224</v>
      </c>
      <c r="CW27" s="1336" t="s">
        <v>1223</v>
      </c>
      <c r="CX27" s="1343"/>
      <c r="CY27" s="1342"/>
      <c r="CZ27" s="1334"/>
      <c r="DA27" s="1336"/>
      <c r="DB27" s="1336"/>
      <c r="DC27" s="1336"/>
      <c r="DD27" s="1336"/>
      <c r="DE27" s="1336"/>
      <c r="DF27" s="1339"/>
      <c r="DG27" s="1341"/>
      <c r="DH27" s="1334"/>
      <c r="DI27" s="1336"/>
      <c r="DJ27" s="1336"/>
      <c r="DK27" s="1336"/>
      <c r="DL27" s="1336"/>
      <c r="DM27" s="1340"/>
      <c r="DN27" s="1339"/>
      <c r="DO27" s="1334"/>
      <c r="DP27" s="1336"/>
      <c r="DQ27" s="1336"/>
      <c r="DR27" s="1336"/>
      <c r="DS27" s="1336"/>
      <c r="DT27" s="1336"/>
      <c r="DU27" s="1336"/>
      <c r="DV27" s="1339"/>
      <c r="DW27" s="1335"/>
      <c r="DX27" s="1334"/>
      <c r="DY27" s="1336"/>
      <c r="DZ27" s="1336"/>
      <c r="EA27" s="1336"/>
      <c r="EB27" s="1336"/>
      <c r="EC27" s="1336"/>
      <c r="ED27" s="1335"/>
      <c r="EE27" s="1338"/>
      <c r="EF27" s="1334"/>
      <c r="EG27" s="1336"/>
      <c r="EH27" s="1336"/>
      <c r="EI27" s="1337"/>
      <c r="EJ27" s="1335"/>
      <c r="EK27" s="1334"/>
      <c r="EL27" s="1336"/>
      <c r="EM27" s="1336"/>
      <c r="EN27" s="1335"/>
      <c r="EO27" s="1335"/>
      <c r="EP27" s="1334"/>
      <c r="EQ27" s="1336"/>
      <c r="ER27" s="1336"/>
      <c r="ES27" s="1336"/>
      <c r="ET27" s="1336"/>
      <c r="EU27" s="1336"/>
      <c r="EV27" s="1335"/>
      <c r="EW27" s="1335"/>
      <c r="EX27" s="1334"/>
      <c r="EY27" s="1333"/>
      <c r="EZ27" s="1333"/>
      <c r="FA27" s="1333"/>
      <c r="FB27" s="1333"/>
      <c r="FC27" s="1335"/>
      <c r="FD27" s="1335"/>
      <c r="FE27" s="1334"/>
      <c r="FF27" s="1333"/>
      <c r="FG27" s="1333"/>
      <c r="FH27" s="1333"/>
      <c r="FI27" s="1333"/>
    </row>
    <row r="28" spans="1:166" ht="60">
      <c r="A28" s="1334" t="s">
        <v>387</v>
      </c>
      <c r="B28" s="1336" t="s">
        <v>753</v>
      </c>
      <c r="C28" s="1336" t="s">
        <v>1222</v>
      </c>
      <c r="D28" s="1336" t="s">
        <v>1221</v>
      </c>
      <c r="E28" s="1336" t="s">
        <v>1220</v>
      </c>
      <c r="F28" s="1336" t="s">
        <v>1219</v>
      </c>
      <c r="G28" s="1355"/>
      <c r="H28" s="1354"/>
      <c r="I28" s="1334" t="s">
        <v>387</v>
      </c>
      <c r="J28" s="1336" t="s">
        <v>1218</v>
      </c>
      <c r="K28" s="1336" t="s">
        <v>1217</v>
      </c>
      <c r="L28" s="1336" t="s">
        <v>1216</v>
      </c>
      <c r="M28" s="1336" t="s">
        <v>759</v>
      </c>
      <c r="N28" s="1336" t="s">
        <v>760</v>
      </c>
      <c r="O28" s="1353"/>
      <c r="P28" s="1352"/>
      <c r="Q28" s="1334" t="s">
        <v>387</v>
      </c>
      <c r="R28" s="1336" t="s">
        <v>761</v>
      </c>
      <c r="S28" s="1336" t="s">
        <v>1215</v>
      </c>
      <c r="T28" s="1336" t="s">
        <v>1214</v>
      </c>
      <c r="U28" s="1336" t="s">
        <v>1213</v>
      </c>
      <c r="V28" s="1336" t="s">
        <v>1212</v>
      </c>
      <c r="W28" s="1336" t="s">
        <v>1211</v>
      </c>
      <c r="X28" s="1336" t="s">
        <v>1210</v>
      </c>
      <c r="Y28" s="1351"/>
      <c r="Z28" s="1351"/>
      <c r="AA28" s="1334" t="s">
        <v>387</v>
      </c>
      <c r="AB28" s="1336" t="s">
        <v>1209</v>
      </c>
      <c r="AC28" s="1336" t="s">
        <v>1208</v>
      </c>
      <c r="AD28" s="1336" t="s">
        <v>1207</v>
      </c>
      <c r="AE28" s="1336" t="s">
        <v>771</v>
      </c>
      <c r="AF28" s="1336"/>
      <c r="AG28" s="1336" t="s">
        <v>1206</v>
      </c>
      <c r="AH28" s="1336"/>
      <c r="AI28" s="1350"/>
      <c r="AJ28" s="1350"/>
      <c r="AK28" s="1334" t="s">
        <v>387</v>
      </c>
      <c r="AL28" s="1336"/>
      <c r="AM28" s="1336"/>
      <c r="AN28" s="1336"/>
      <c r="AO28" s="1336"/>
      <c r="AP28" s="1336"/>
      <c r="AQ28" s="1336"/>
      <c r="AR28" s="1336"/>
      <c r="AS28" s="1350"/>
      <c r="AT28" s="1350"/>
      <c r="AU28" s="1334" t="s">
        <v>387</v>
      </c>
      <c r="AV28" s="1336" t="s">
        <v>1205</v>
      </c>
      <c r="AW28" s="1336" t="s">
        <v>1204</v>
      </c>
      <c r="AX28" s="1336" t="s">
        <v>1203</v>
      </c>
      <c r="AY28" s="1336" t="s">
        <v>1202</v>
      </c>
      <c r="AZ28" s="1336" t="s">
        <v>1201</v>
      </c>
      <c r="BA28" s="1336" t="s">
        <v>1200</v>
      </c>
      <c r="BB28" s="1349"/>
      <c r="BC28" s="1349"/>
      <c r="BD28" s="1334" t="s">
        <v>387</v>
      </c>
      <c r="BE28" s="1336"/>
      <c r="BF28" s="1336" t="s">
        <v>392</v>
      </c>
      <c r="BG28" s="1336"/>
      <c r="BH28" s="1336"/>
      <c r="BI28" s="1336" t="s">
        <v>180</v>
      </c>
      <c r="BJ28" s="1349"/>
      <c r="BK28" s="1348"/>
      <c r="BL28" s="1334" t="s">
        <v>778</v>
      </c>
      <c r="BM28" s="1336"/>
      <c r="BN28" s="1336" t="s">
        <v>1199</v>
      </c>
      <c r="BO28" s="1336"/>
      <c r="BP28" s="1336" t="s">
        <v>1198</v>
      </c>
      <c r="BQ28" s="1347"/>
      <c r="BR28" s="1347"/>
      <c r="BS28" s="1334"/>
      <c r="BT28" s="1336"/>
      <c r="BU28" s="1336"/>
      <c r="BV28" s="1336"/>
      <c r="BW28" s="1347"/>
      <c r="BX28" s="1347"/>
      <c r="BY28" s="1334" t="s">
        <v>778</v>
      </c>
      <c r="BZ28" s="1336"/>
      <c r="CA28" s="1336"/>
      <c r="CB28" s="1336" t="s">
        <v>1197</v>
      </c>
      <c r="CC28" s="1336" t="s">
        <v>1196</v>
      </c>
      <c r="CD28" s="1336"/>
      <c r="CE28" s="1336"/>
      <c r="CF28" s="1336" t="s">
        <v>1195</v>
      </c>
      <c r="CG28" s="1336"/>
      <c r="CH28" s="1336"/>
      <c r="CI28" s="1346"/>
      <c r="CJ28" s="1345"/>
      <c r="CK28" s="1334"/>
      <c r="CL28" s="1336"/>
      <c r="CM28" s="1336"/>
      <c r="CN28" s="1336"/>
      <c r="CO28" s="1336"/>
      <c r="CP28" s="1336"/>
      <c r="CQ28" s="1344"/>
      <c r="CR28" s="1344"/>
      <c r="CS28" s="1334"/>
      <c r="CT28" s="1336"/>
      <c r="CU28" s="1336"/>
      <c r="CV28" s="1336"/>
      <c r="CW28" s="1336"/>
      <c r="CX28" s="1343"/>
      <c r="CY28" s="1342"/>
      <c r="CZ28" s="1334"/>
      <c r="DA28" s="1336"/>
      <c r="DB28" s="1336"/>
      <c r="DC28" s="1336"/>
      <c r="DD28" s="1336"/>
      <c r="DE28" s="1336"/>
      <c r="DF28" s="1339"/>
      <c r="DG28" s="1341"/>
      <c r="DH28" s="1334"/>
      <c r="DI28" s="1336"/>
      <c r="DJ28" s="1336"/>
      <c r="DK28" s="1336"/>
      <c r="DL28" s="1336"/>
      <c r="DM28" s="1340"/>
      <c r="DN28" s="1339"/>
      <c r="DO28" s="1334"/>
      <c r="DP28" s="1336"/>
      <c r="DQ28" s="1336"/>
      <c r="DR28" s="1336"/>
      <c r="DS28" s="1336"/>
      <c r="DT28" s="1336"/>
      <c r="DU28" s="1336"/>
      <c r="DV28" s="1339"/>
      <c r="DW28" s="1335"/>
      <c r="DX28" s="1334"/>
      <c r="DY28" s="1336"/>
      <c r="DZ28" s="1336"/>
      <c r="EA28" s="1336"/>
      <c r="EB28" s="1336"/>
      <c r="EC28" s="1336"/>
      <c r="ED28" s="1335"/>
      <c r="EE28" s="1338"/>
      <c r="EF28" s="1334"/>
      <c r="EG28" s="1336"/>
      <c r="EH28" s="1336"/>
      <c r="EI28" s="1337"/>
      <c r="EJ28" s="1335"/>
      <c r="EK28" s="1334"/>
      <c r="EL28" s="1336"/>
      <c r="EM28" s="1336"/>
      <c r="EN28" s="1335"/>
      <c r="EO28" s="1335"/>
      <c r="EP28" s="1334"/>
      <c r="EQ28" s="1336"/>
      <c r="ER28" s="1336"/>
      <c r="ES28" s="1336"/>
      <c r="ET28" s="1336"/>
      <c r="EU28" s="1336"/>
      <c r="EV28" s="1335"/>
      <c r="EW28" s="1335"/>
      <c r="EX28" s="1334"/>
      <c r="EY28" s="1333"/>
      <c r="EZ28" s="1333"/>
      <c r="FA28" s="1333"/>
      <c r="FB28" s="1333"/>
      <c r="FC28" s="1335"/>
      <c r="FD28" s="1335"/>
      <c r="FE28" s="1334"/>
      <c r="FF28" s="1333"/>
      <c r="FG28" s="1333"/>
      <c r="FH28" s="1333"/>
      <c r="FI28" s="1333"/>
    </row>
    <row r="29" spans="1:166" ht="150">
      <c r="A29" s="1334" t="s">
        <v>260</v>
      </c>
      <c r="B29" s="1336" t="s">
        <v>894</v>
      </c>
      <c r="C29" s="1336"/>
      <c r="D29" s="1336" t="s">
        <v>895</v>
      </c>
      <c r="E29" s="1336" t="s">
        <v>896</v>
      </c>
      <c r="F29" s="1336" t="s">
        <v>897</v>
      </c>
      <c r="G29" s="1355"/>
      <c r="H29" s="1354"/>
      <c r="I29" s="1334" t="s">
        <v>260</v>
      </c>
      <c r="J29" s="1336" t="s">
        <v>1187</v>
      </c>
      <c r="K29" s="1336" t="s">
        <v>1194</v>
      </c>
      <c r="L29" s="1336" t="s">
        <v>1193</v>
      </c>
      <c r="M29" s="1336" t="s">
        <v>1192</v>
      </c>
      <c r="N29" s="1336" t="s">
        <v>1191</v>
      </c>
      <c r="O29" s="1353"/>
      <c r="P29" s="1352"/>
      <c r="Q29" s="1334" t="s">
        <v>260</v>
      </c>
      <c r="R29" s="1336" t="s">
        <v>1190</v>
      </c>
      <c r="S29" s="1336" t="s">
        <v>1189</v>
      </c>
      <c r="T29" s="1336" t="s">
        <v>904</v>
      </c>
      <c r="U29" s="1336" t="s">
        <v>1188</v>
      </c>
      <c r="V29" s="1336" t="s">
        <v>906</v>
      </c>
      <c r="W29" s="1336" t="s">
        <v>907</v>
      </c>
      <c r="X29" s="1336" t="s">
        <v>908</v>
      </c>
      <c r="Y29" s="1351"/>
      <c r="Z29" s="1351"/>
      <c r="AA29" s="1334" t="s">
        <v>260</v>
      </c>
      <c r="AB29" s="1336" t="s">
        <v>909</v>
      </c>
      <c r="AC29" s="1336" t="s">
        <v>910</v>
      </c>
      <c r="AD29" s="1336" t="s">
        <v>1187</v>
      </c>
      <c r="AE29" s="1336" t="s">
        <v>1187</v>
      </c>
      <c r="AF29" s="1336" t="s">
        <v>1187</v>
      </c>
      <c r="AG29" s="1336" t="s">
        <v>1187</v>
      </c>
      <c r="AH29" s="1336" t="s">
        <v>1187</v>
      </c>
      <c r="AI29" s="1350"/>
      <c r="AJ29" s="1350"/>
      <c r="AK29" s="1334" t="s">
        <v>260</v>
      </c>
      <c r="AL29" s="1336" t="s">
        <v>1187</v>
      </c>
      <c r="AM29" s="1336" t="s">
        <v>911</v>
      </c>
      <c r="AN29" s="1336">
        <v>407</v>
      </c>
      <c r="AO29" s="1336">
        <v>409</v>
      </c>
      <c r="AP29" s="1336" t="s">
        <v>1187</v>
      </c>
      <c r="AQ29" s="1336">
        <v>411</v>
      </c>
      <c r="AR29" s="1336" t="s">
        <v>912</v>
      </c>
      <c r="AS29" s="1350"/>
      <c r="AT29" s="1350"/>
      <c r="AU29" s="1334" t="s">
        <v>260</v>
      </c>
      <c r="AV29" s="1336" t="s">
        <v>913</v>
      </c>
      <c r="AW29" s="1336" t="s">
        <v>1187</v>
      </c>
      <c r="AX29" s="1336">
        <v>457</v>
      </c>
      <c r="AY29" s="1336" t="s">
        <v>1187</v>
      </c>
      <c r="AZ29" s="1336" t="s">
        <v>1187</v>
      </c>
      <c r="BA29" s="1336" t="s">
        <v>1187</v>
      </c>
      <c r="BB29" s="1349"/>
      <c r="BC29" s="1349"/>
      <c r="BD29" s="1334" t="s">
        <v>260</v>
      </c>
      <c r="BE29" s="1336" t="s">
        <v>180</v>
      </c>
      <c r="BF29" s="1336" t="s">
        <v>1186</v>
      </c>
      <c r="BG29" s="1336" t="s">
        <v>1185</v>
      </c>
      <c r="BH29" s="1336" t="s">
        <v>1184</v>
      </c>
      <c r="BI29" s="1336" t="s">
        <v>1183</v>
      </c>
      <c r="BJ29" s="1349"/>
      <c r="BK29" s="1348"/>
      <c r="BL29" s="1334" t="s">
        <v>260</v>
      </c>
      <c r="BM29" s="1336" t="s">
        <v>914</v>
      </c>
      <c r="BN29" s="1336" t="s">
        <v>915</v>
      </c>
      <c r="BO29" s="1336" t="s">
        <v>916</v>
      </c>
      <c r="BP29" s="1336" t="s">
        <v>917</v>
      </c>
      <c r="BQ29" s="1347"/>
      <c r="BR29" s="1347"/>
      <c r="BS29" s="1334" t="s">
        <v>260</v>
      </c>
      <c r="BT29" s="1336" t="s">
        <v>1182</v>
      </c>
      <c r="BU29" s="1336" t="s">
        <v>1181</v>
      </c>
      <c r="BV29" s="1336" t="s">
        <v>1180</v>
      </c>
      <c r="BW29" s="1347"/>
      <c r="BX29" s="1347"/>
      <c r="BY29" s="1334" t="s">
        <v>260</v>
      </c>
      <c r="BZ29" s="1336" t="s">
        <v>1179</v>
      </c>
      <c r="CA29" s="1336"/>
      <c r="CB29" s="1336" t="s">
        <v>1178</v>
      </c>
      <c r="CC29" s="1336" t="s">
        <v>920</v>
      </c>
      <c r="CD29" s="1336"/>
      <c r="CE29" s="1336" t="s">
        <v>922</v>
      </c>
      <c r="CF29" s="1336" t="s">
        <v>1177</v>
      </c>
      <c r="CG29" s="1336" t="s">
        <v>1176</v>
      </c>
      <c r="CH29" s="1336"/>
      <c r="CI29" s="1346"/>
      <c r="CJ29" s="1345"/>
      <c r="CK29" s="1334"/>
      <c r="CL29" s="1336"/>
      <c r="CM29" s="1336"/>
      <c r="CN29" s="1336"/>
      <c r="CO29" s="1336"/>
      <c r="CP29" s="1336"/>
      <c r="CQ29" s="1344"/>
      <c r="CR29" s="1344"/>
      <c r="CS29" s="1334"/>
      <c r="CT29" s="1336"/>
      <c r="CU29" s="1336"/>
      <c r="CV29" s="1336"/>
      <c r="CW29" s="1336"/>
      <c r="CX29" s="1343"/>
      <c r="CY29" s="1342"/>
      <c r="CZ29" s="1334"/>
      <c r="DA29" s="1336"/>
      <c r="DB29" s="1336"/>
      <c r="DC29" s="1336"/>
      <c r="DD29" s="1336"/>
      <c r="DE29" s="1336"/>
      <c r="DF29" s="1339"/>
      <c r="DG29" s="1341"/>
      <c r="DH29" s="1334"/>
      <c r="DI29" s="1336"/>
      <c r="DJ29" s="1336"/>
      <c r="DK29" s="1336"/>
      <c r="DL29" s="1336"/>
      <c r="DM29" s="1340"/>
      <c r="DN29" s="1339"/>
      <c r="DO29" s="1334"/>
      <c r="DP29" s="1336"/>
      <c r="DQ29" s="1336"/>
      <c r="DR29" s="1336"/>
      <c r="DS29" s="1336"/>
      <c r="DT29" s="1336"/>
      <c r="DU29" s="1336"/>
      <c r="DV29" s="1339"/>
      <c r="DW29" s="1335"/>
      <c r="DX29" s="1334"/>
      <c r="DY29" s="1336"/>
      <c r="DZ29" s="1336"/>
      <c r="EA29" s="1336"/>
      <c r="EB29" s="1336"/>
      <c r="EC29" s="1336"/>
      <c r="ED29" s="1335"/>
      <c r="EE29" s="1338"/>
      <c r="EF29" s="1334"/>
      <c r="EG29" s="1336"/>
      <c r="EH29" s="1336"/>
      <c r="EI29" s="1337"/>
      <c r="EJ29" s="1335"/>
      <c r="EK29" s="1334"/>
      <c r="EL29" s="1336"/>
      <c r="EM29" s="1336"/>
      <c r="EN29" s="1335"/>
      <c r="EO29" s="1335"/>
      <c r="EP29" s="1334"/>
      <c r="EQ29" s="1336"/>
      <c r="ER29" s="1336"/>
      <c r="ES29" s="1336"/>
      <c r="ET29" s="1336"/>
      <c r="EU29" s="1336"/>
      <c r="EV29" s="1335"/>
      <c r="EW29" s="1335"/>
      <c r="EX29" s="1334"/>
      <c r="EY29" s="1333"/>
      <c r="EZ29" s="1333"/>
      <c r="FA29" s="1333"/>
      <c r="FB29" s="1333"/>
      <c r="FC29" s="1335"/>
      <c r="FD29" s="1335"/>
      <c r="FE29" s="1334"/>
      <c r="FF29" s="1333"/>
      <c r="FG29" s="1333"/>
      <c r="FH29" s="1333"/>
      <c r="FI29" s="1333"/>
    </row>
    <row r="30" spans="1:166" ht="45">
      <c r="A30" s="1334" t="s">
        <v>262</v>
      </c>
      <c r="B30" s="1336"/>
      <c r="C30" s="1336" t="s">
        <v>1175</v>
      </c>
      <c r="D30" s="1336" t="s">
        <v>1174</v>
      </c>
      <c r="E30" s="1336" t="s">
        <v>1173</v>
      </c>
      <c r="F30" s="1336"/>
      <c r="G30" s="1355"/>
      <c r="H30" s="1354"/>
      <c r="I30" s="1334" t="s">
        <v>262</v>
      </c>
      <c r="J30" s="1336" t="s">
        <v>1172</v>
      </c>
      <c r="K30" s="1336" t="s">
        <v>1171</v>
      </c>
      <c r="L30" s="1336" t="s">
        <v>1170</v>
      </c>
      <c r="M30" s="1336" t="s">
        <v>1169</v>
      </c>
      <c r="N30" s="1336" t="s">
        <v>1168</v>
      </c>
      <c r="O30" s="1353"/>
      <c r="P30" s="1352"/>
      <c r="Q30" s="1334" t="s">
        <v>262</v>
      </c>
      <c r="R30" s="1336" t="s">
        <v>1167</v>
      </c>
      <c r="S30" s="1336"/>
      <c r="T30" s="1336" t="s">
        <v>1166</v>
      </c>
      <c r="U30" s="1336" t="s">
        <v>1165</v>
      </c>
      <c r="V30" s="1336"/>
      <c r="W30" s="1336" t="s">
        <v>1164</v>
      </c>
      <c r="X30" s="1336" t="s">
        <v>1163</v>
      </c>
      <c r="Y30" s="1351"/>
      <c r="Z30" s="1351"/>
      <c r="AA30" s="1334" t="s">
        <v>262</v>
      </c>
      <c r="AB30" s="1336" t="s">
        <v>1162</v>
      </c>
      <c r="AC30" s="1336" t="s">
        <v>1161</v>
      </c>
      <c r="AD30" s="1336" t="s">
        <v>1160</v>
      </c>
      <c r="AE30" s="1336"/>
      <c r="AF30" s="1336" t="s">
        <v>1159</v>
      </c>
      <c r="AG30" s="1336" t="s">
        <v>1158</v>
      </c>
      <c r="AH30" s="1336" t="s">
        <v>1157</v>
      </c>
      <c r="AI30" s="1350"/>
      <c r="AJ30" s="1350"/>
      <c r="AK30" s="1334" t="s">
        <v>262</v>
      </c>
      <c r="AL30" s="1336"/>
      <c r="AM30" s="1336"/>
      <c r="AN30" s="1336"/>
      <c r="AO30" s="1336" t="s">
        <v>1156</v>
      </c>
      <c r="AP30" s="1336" t="s">
        <v>1155</v>
      </c>
      <c r="AQ30" s="1336"/>
      <c r="AR30" s="1336" t="s">
        <v>1154</v>
      </c>
      <c r="AS30" s="1350"/>
      <c r="AT30" s="1350"/>
      <c r="AU30" s="1334" t="s">
        <v>262</v>
      </c>
      <c r="AV30" s="1336" t="s">
        <v>1153</v>
      </c>
      <c r="AW30" s="1336" t="s">
        <v>1152</v>
      </c>
      <c r="AX30" s="1336"/>
      <c r="AY30" s="1336" t="s">
        <v>1151</v>
      </c>
      <c r="AZ30" s="1336" t="s">
        <v>1150</v>
      </c>
      <c r="BA30" s="1336" t="s">
        <v>1149</v>
      </c>
      <c r="BB30" s="1349"/>
      <c r="BC30" s="1349"/>
      <c r="BD30" s="1334" t="s">
        <v>262</v>
      </c>
      <c r="BE30" s="1336" t="s">
        <v>1148</v>
      </c>
      <c r="BF30" s="1336" t="s">
        <v>1147</v>
      </c>
      <c r="BG30" s="1336" t="s">
        <v>1146</v>
      </c>
      <c r="BH30" s="1336"/>
      <c r="BI30" s="1336"/>
      <c r="BJ30" s="1349"/>
      <c r="BK30" s="1348"/>
      <c r="BL30" s="1334" t="s">
        <v>262</v>
      </c>
      <c r="BM30" s="1336"/>
      <c r="BN30" s="1336" t="s">
        <v>1145</v>
      </c>
      <c r="BO30" s="1336"/>
      <c r="BP30" s="1336" t="s">
        <v>1144</v>
      </c>
      <c r="BQ30" s="1347"/>
      <c r="BR30" s="1347"/>
      <c r="BS30" s="1334"/>
      <c r="BT30" s="1336"/>
      <c r="BU30" s="1336"/>
      <c r="BV30" s="1336"/>
      <c r="BW30" s="1347"/>
      <c r="BX30" s="1347"/>
      <c r="BY30" s="1334"/>
      <c r="BZ30" s="1336"/>
      <c r="CA30" s="1336"/>
      <c r="CB30" s="1336"/>
      <c r="CC30" s="1336"/>
      <c r="CD30" s="1336"/>
      <c r="CE30" s="1336"/>
      <c r="CF30" s="1336"/>
      <c r="CG30" s="1336"/>
      <c r="CH30" s="1336"/>
      <c r="CI30" s="1346"/>
      <c r="CJ30" s="1345"/>
      <c r="CK30" s="1334" t="s">
        <v>262</v>
      </c>
      <c r="CL30" s="1336" t="s">
        <v>1143</v>
      </c>
      <c r="CM30" s="1336" t="s">
        <v>1142</v>
      </c>
      <c r="CN30" s="1336" t="s">
        <v>1141</v>
      </c>
      <c r="CO30" s="1336" t="s">
        <v>1140</v>
      </c>
      <c r="CP30" s="1336" t="s">
        <v>1139</v>
      </c>
      <c r="CQ30" s="1344"/>
      <c r="CR30" s="1344"/>
      <c r="CS30" s="1334" t="s">
        <v>262</v>
      </c>
      <c r="CT30" s="1336"/>
      <c r="CU30" s="1336" t="s">
        <v>1138</v>
      </c>
      <c r="CV30" s="1336"/>
      <c r="CW30" s="1336" t="s">
        <v>1137</v>
      </c>
      <c r="CX30" s="1343"/>
      <c r="CY30" s="1342"/>
      <c r="CZ30" s="1334" t="s">
        <v>262</v>
      </c>
      <c r="DA30" s="1336" t="s">
        <v>1136</v>
      </c>
      <c r="DB30" s="1336" t="s">
        <v>1135</v>
      </c>
      <c r="DC30" s="1336" t="s">
        <v>1134</v>
      </c>
      <c r="DD30" s="1336" t="s">
        <v>1133</v>
      </c>
      <c r="DE30" s="1336" t="s">
        <v>1132</v>
      </c>
      <c r="DF30" s="1339"/>
      <c r="DG30" s="1341"/>
      <c r="DH30" s="1334" t="s">
        <v>262</v>
      </c>
      <c r="DI30" s="1336"/>
      <c r="DJ30" s="1336"/>
      <c r="DK30" s="1336"/>
      <c r="DL30" s="1336" t="s">
        <v>1131</v>
      </c>
      <c r="DM30" s="1340"/>
      <c r="DN30" s="1339"/>
      <c r="DO30" s="1334"/>
      <c r="DP30" s="1336"/>
      <c r="DQ30" s="1336"/>
      <c r="DR30" s="1336"/>
      <c r="DS30" s="1336"/>
      <c r="DT30" s="1336"/>
      <c r="DU30" s="1336"/>
      <c r="DV30" s="1339"/>
      <c r="DW30" s="1335"/>
      <c r="DX30" s="1334"/>
      <c r="DY30" s="1336"/>
      <c r="DZ30" s="1336"/>
      <c r="EA30" s="1336"/>
      <c r="EB30" s="1336"/>
      <c r="EC30" s="1336"/>
      <c r="ED30" s="1335"/>
      <c r="EE30" s="1338"/>
      <c r="EF30" s="1334"/>
      <c r="EG30" s="1336"/>
      <c r="EH30" s="1336"/>
      <c r="EI30" s="1337"/>
      <c r="EJ30" s="1335"/>
      <c r="EK30" s="1334"/>
      <c r="EL30" s="1336"/>
      <c r="EM30" s="1336"/>
      <c r="EN30" s="1335"/>
      <c r="EO30" s="1335"/>
      <c r="EP30" s="1334"/>
      <c r="EQ30" s="1336"/>
      <c r="ER30" s="1336"/>
      <c r="ES30" s="1336"/>
      <c r="ET30" s="1336"/>
      <c r="EU30" s="1336"/>
      <c r="EV30" s="1335"/>
      <c r="EW30" s="1335"/>
      <c r="EX30" s="1334"/>
      <c r="EY30" s="1333"/>
      <c r="EZ30" s="1333"/>
      <c r="FA30" s="1333"/>
      <c r="FB30" s="1333"/>
      <c r="FC30" s="1335"/>
      <c r="FD30" s="1335"/>
      <c r="FE30" s="1334"/>
      <c r="FF30" s="1333"/>
      <c r="FG30" s="1333"/>
      <c r="FH30" s="1333"/>
      <c r="FI30" s="1333"/>
    </row>
    <row r="31" spans="1:166" ht="90">
      <c r="A31" s="1334" t="s">
        <v>336</v>
      </c>
      <c r="B31" s="1336" t="s">
        <v>1130</v>
      </c>
      <c r="C31" s="1336" t="s">
        <v>1129</v>
      </c>
      <c r="D31" s="1336" t="s">
        <v>1128</v>
      </c>
      <c r="E31" s="1336" t="s">
        <v>1127</v>
      </c>
      <c r="F31" s="1336" t="s">
        <v>1126</v>
      </c>
      <c r="G31" s="1355"/>
      <c r="H31" s="1354"/>
      <c r="I31" s="1334"/>
      <c r="J31" s="1336"/>
      <c r="K31" s="1336"/>
      <c r="L31" s="1336"/>
      <c r="M31" s="1336"/>
      <c r="N31" s="1336"/>
      <c r="O31" s="1353"/>
      <c r="P31" s="1352"/>
      <c r="Q31" s="1334" t="s">
        <v>336</v>
      </c>
      <c r="R31" s="1336"/>
      <c r="S31" s="1336"/>
      <c r="T31" s="1336"/>
      <c r="U31" s="1336" t="s">
        <v>1125</v>
      </c>
      <c r="V31" s="1336" t="s">
        <v>1124</v>
      </c>
      <c r="W31" s="1336" t="s">
        <v>674</v>
      </c>
      <c r="X31" s="1336" t="s">
        <v>1123</v>
      </c>
      <c r="Y31" s="1351"/>
      <c r="Z31" s="1351"/>
      <c r="AA31" s="1334" t="s">
        <v>336</v>
      </c>
      <c r="AB31" s="1336" t="s">
        <v>1122</v>
      </c>
      <c r="AC31" s="1336" t="s">
        <v>1121</v>
      </c>
      <c r="AD31" s="1336" t="s">
        <v>1120</v>
      </c>
      <c r="AE31" s="1336" t="s">
        <v>1119</v>
      </c>
      <c r="AF31" s="1336" t="s">
        <v>1118</v>
      </c>
      <c r="AG31" s="1336" t="s">
        <v>1117</v>
      </c>
      <c r="AH31" s="1336"/>
      <c r="AI31" s="1350"/>
      <c r="AJ31" s="1350"/>
      <c r="AK31" s="1334" t="s">
        <v>336</v>
      </c>
      <c r="AL31" s="1336"/>
      <c r="AM31" s="1336" t="s">
        <v>1116</v>
      </c>
      <c r="AN31" s="1336" t="s">
        <v>1115</v>
      </c>
      <c r="AO31" s="1336" t="s">
        <v>1114</v>
      </c>
      <c r="AP31" s="1336"/>
      <c r="AQ31" s="1336" t="s">
        <v>1113</v>
      </c>
      <c r="AR31" s="1336" t="s">
        <v>1112</v>
      </c>
      <c r="AS31" s="1350"/>
      <c r="AT31" s="1350"/>
      <c r="AU31" s="1334" t="s">
        <v>336</v>
      </c>
      <c r="AV31" s="1336" t="s">
        <v>1111</v>
      </c>
      <c r="AW31" s="1336" t="s">
        <v>660</v>
      </c>
      <c r="AX31" s="1336" t="s">
        <v>661</v>
      </c>
      <c r="AY31" s="1336" t="s">
        <v>1110</v>
      </c>
      <c r="AZ31" s="1336" t="s">
        <v>1109</v>
      </c>
      <c r="BA31" s="1336"/>
      <c r="BB31" s="1349"/>
      <c r="BC31" s="1349"/>
      <c r="BD31" s="1334"/>
      <c r="BE31" s="1336"/>
      <c r="BF31" s="1336"/>
      <c r="BG31" s="1336"/>
      <c r="BH31" s="1336"/>
      <c r="BI31" s="1336"/>
      <c r="BJ31" s="1349"/>
      <c r="BK31" s="1348"/>
      <c r="BL31" s="1334"/>
      <c r="BM31" s="1336"/>
      <c r="BN31" s="1336"/>
      <c r="BO31" s="1336"/>
      <c r="BP31" s="1336"/>
      <c r="BQ31" s="1347"/>
      <c r="BR31" s="1347"/>
      <c r="BS31" s="1334" t="s">
        <v>336</v>
      </c>
      <c r="BT31" s="1336"/>
      <c r="BU31" s="1336" t="s">
        <v>1108</v>
      </c>
      <c r="BV31" s="1336" t="s">
        <v>1107</v>
      </c>
      <c r="BW31" s="1347"/>
      <c r="BX31" s="1347"/>
      <c r="BY31" s="1334" t="s">
        <v>336</v>
      </c>
      <c r="BZ31" s="1336"/>
      <c r="CA31" s="1336" t="s">
        <v>1106</v>
      </c>
      <c r="CB31" s="1336" t="s">
        <v>1105</v>
      </c>
      <c r="CC31" s="1336" t="s">
        <v>1104</v>
      </c>
      <c r="CD31" s="1336" t="s">
        <v>1103</v>
      </c>
      <c r="CE31" s="1336"/>
      <c r="CF31" s="1336"/>
      <c r="CG31" s="1336" t="s">
        <v>1102</v>
      </c>
      <c r="CH31" s="1336"/>
      <c r="CI31" s="1346"/>
      <c r="CJ31" s="1345"/>
      <c r="CK31" s="1334" t="s">
        <v>336</v>
      </c>
      <c r="CL31" s="1336"/>
      <c r="CM31" s="1336"/>
      <c r="CN31" s="1336"/>
      <c r="CO31" s="1336"/>
      <c r="CP31" s="1336" t="s">
        <v>1101</v>
      </c>
      <c r="CQ31" s="1344"/>
      <c r="CR31" s="1344"/>
      <c r="CS31" s="1334" t="s">
        <v>336</v>
      </c>
      <c r="CT31" s="1336"/>
      <c r="CU31" s="1336"/>
      <c r="CV31" s="1336"/>
      <c r="CW31" s="1336"/>
      <c r="CX31" s="1343"/>
      <c r="CY31" s="1342"/>
      <c r="CZ31" s="1334" t="s">
        <v>336</v>
      </c>
      <c r="DA31" s="1336"/>
      <c r="DB31" s="1336" t="s">
        <v>1100</v>
      </c>
      <c r="DC31" s="1336" t="s">
        <v>1099</v>
      </c>
      <c r="DD31" s="1336" t="s">
        <v>683</v>
      </c>
      <c r="DE31" s="1336" t="s">
        <v>1098</v>
      </c>
      <c r="DF31" s="1339"/>
      <c r="DG31" s="1341"/>
      <c r="DH31" s="1334"/>
      <c r="DI31" s="1336"/>
      <c r="DJ31" s="1336"/>
      <c r="DK31" s="1336"/>
      <c r="DL31" s="1336"/>
      <c r="DM31" s="1340"/>
      <c r="DN31" s="1339"/>
      <c r="DO31" s="1334"/>
      <c r="DP31" s="1336"/>
      <c r="DQ31" s="1336"/>
      <c r="DR31" s="1336"/>
      <c r="DS31" s="1336"/>
      <c r="DT31" s="1336"/>
      <c r="DU31" s="1336"/>
      <c r="DV31" s="1339"/>
      <c r="DW31" s="1335"/>
      <c r="DX31" s="1334"/>
      <c r="DY31" s="1336"/>
      <c r="DZ31" s="1336"/>
      <c r="EA31" s="1336"/>
      <c r="EB31" s="1336"/>
      <c r="EC31" s="1336"/>
      <c r="ED31" s="1335"/>
      <c r="EE31" s="1338"/>
      <c r="EF31" s="1334"/>
      <c r="EG31" s="1336"/>
      <c r="EH31" s="1336"/>
      <c r="EI31" s="1337"/>
      <c r="EJ31" s="1335"/>
      <c r="EK31" s="1334"/>
      <c r="EL31" s="1336"/>
      <c r="EM31" s="1336"/>
      <c r="EN31" s="1335"/>
      <c r="EO31" s="1335"/>
      <c r="EP31" s="1334"/>
      <c r="EQ31" s="1336"/>
      <c r="ER31" s="1336"/>
      <c r="ES31" s="1336"/>
      <c r="ET31" s="1336"/>
      <c r="EU31" s="1336"/>
      <c r="EV31" s="1335"/>
      <c r="EW31" s="1335"/>
      <c r="EX31" s="1334"/>
      <c r="EY31" s="1333"/>
      <c r="EZ31" s="1333"/>
      <c r="FA31" s="1333"/>
      <c r="FB31" s="1333"/>
      <c r="FC31" s="1335"/>
      <c r="FD31" s="1335"/>
      <c r="FE31" s="1334"/>
      <c r="FF31" s="1333"/>
      <c r="FG31" s="1333"/>
      <c r="FH31" s="1333"/>
      <c r="FI31" s="1333"/>
    </row>
    <row r="32" spans="1:166" ht="90">
      <c r="A32" s="1334"/>
      <c r="B32" s="1336"/>
      <c r="C32" s="1336"/>
      <c r="D32" s="1336"/>
      <c r="E32" s="1336"/>
      <c r="F32" s="1336"/>
      <c r="G32" s="1355"/>
      <c r="H32" s="1354"/>
      <c r="I32" s="1334"/>
      <c r="J32" s="1336"/>
      <c r="K32" s="1336"/>
      <c r="L32" s="1336"/>
      <c r="M32" s="1336"/>
      <c r="N32" s="1336"/>
      <c r="O32" s="1353"/>
      <c r="P32" s="1352"/>
      <c r="Q32" s="1334"/>
      <c r="R32" s="1336"/>
      <c r="S32" s="1336"/>
      <c r="T32" s="1336"/>
      <c r="U32" s="1336"/>
      <c r="V32" s="1336"/>
      <c r="W32" s="1336"/>
      <c r="X32" s="1336"/>
      <c r="Y32" s="1351"/>
      <c r="Z32" s="1351"/>
      <c r="AA32" s="1334"/>
      <c r="AB32" s="1336"/>
      <c r="AC32" s="1336"/>
      <c r="AD32" s="1336"/>
      <c r="AE32" s="1336"/>
      <c r="AF32" s="1336"/>
      <c r="AG32" s="1336"/>
      <c r="AH32" s="1336"/>
      <c r="AI32" s="1350"/>
      <c r="AJ32" s="1350"/>
      <c r="AK32" s="1334"/>
      <c r="AL32" s="1336"/>
      <c r="AM32" s="1336"/>
      <c r="AN32" s="1336"/>
      <c r="AO32" s="1336"/>
      <c r="AP32" s="1336"/>
      <c r="AQ32" s="1336"/>
      <c r="AR32" s="1336"/>
      <c r="AS32" s="1350"/>
      <c r="AT32" s="1350"/>
      <c r="AU32" s="1334"/>
      <c r="AV32" s="1336"/>
      <c r="AW32" s="1336"/>
      <c r="AX32" s="1336"/>
      <c r="AY32" s="1336"/>
      <c r="AZ32" s="1336"/>
      <c r="BA32" s="1336"/>
      <c r="BB32" s="1349"/>
      <c r="BC32" s="1349"/>
      <c r="BD32" s="1334"/>
      <c r="BE32" s="1336"/>
      <c r="BF32" s="1336"/>
      <c r="BG32" s="1336"/>
      <c r="BH32" s="1336"/>
      <c r="BI32" s="1336"/>
      <c r="BJ32" s="1349"/>
      <c r="BK32" s="1348"/>
      <c r="BL32" s="1334"/>
      <c r="BM32" s="1336"/>
      <c r="BN32" s="1336"/>
      <c r="BO32" s="1336"/>
      <c r="BP32" s="1336"/>
      <c r="BQ32" s="1347"/>
      <c r="BR32" s="1347"/>
      <c r="BS32" s="1334" t="s">
        <v>541</v>
      </c>
      <c r="BT32" s="1336" t="s">
        <v>1097</v>
      </c>
      <c r="BU32" s="1336" t="s">
        <v>1096</v>
      </c>
      <c r="BV32" s="1336" t="s">
        <v>1095</v>
      </c>
      <c r="BW32" s="1347"/>
      <c r="BX32" s="1347"/>
      <c r="BY32" s="1334" t="s">
        <v>1094</v>
      </c>
      <c r="BZ32" s="1336" t="s">
        <v>1093</v>
      </c>
      <c r="CA32" s="1336" t="s">
        <v>1092</v>
      </c>
      <c r="CB32" s="1336" t="s">
        <v>1091</v>
      </c>
      <c r="CC32" s="1336" t="s">
        <v>1090</v>
      </c>
      <c r="CD32" s="1336" t="s">
        <v>1089</v>
      </c>
      <c r="CE32" s="1336" t="s">
        <v>1088</v>
      </c>
      <c r="CF32" s="1336" t="s">
        <v>546</v>
      </c>
      <c r="CG32" s="1336" t="s">
        <v>1087</v>
      </c>
      <c r="CH32" s="1336" t="s">
        <v>1086</v>
      </c>
      <c r="CI32" s="1346"/>
      <c r="CJ32" s="1345"/>
      <c r="CK32" s="1334"/>
      <c r="CL32" s="1336"/>
      <c r="CM32" s="1336"/>
      <c r="CN32" s="1336"/>
      <c r="CO32" s="1336"/>
      <c r="CP32" s="1336"/>
      <c r="CQ32" s="1344"/>
      <c r="CR32" s="1344"/>
      <c r="CS32" s="1334"/>
      <c r="CT32" s="1336"/>
      <c r="CU32" s="1336"/>
      <c r="CV32" s="1336"/>
      <c r="CW32" s="1336"/>
      <c r="CX32" s="1343"/>
      <c r="CY32" s="1342"/>
      <c r="CZ32" s="1334"/>
      <c r="DA32" s="1336"/>
      <c r="DB32" s="1336"/>
      <c r="DC32" s="1336"/>
      <c r="DD32" s="1336"/>
      <c r="DE32" s="1336"/>
      <c r="DF32" s="1339"/>
      <c r="DG32" s="1341"/>
      <c r="DH32" s="1334"/>
      <c r="DI32" s="1336"/>
      <c r="DJ32" s="1336"/>
      <c r="DK32" s="1336"/>
      <c r="DL32" s="1336"/>
      <c r="DM32" s="1340"/>
      <c r="DN32" s="1339"/>
      <c r="DO32" s="1334"/>
      <c r="DP32" s="1336"/>
      <c r="DQ32" s="1336"/>
      <c r="DR32" s="1336"/>
      <c r="DS32" s="1336"/>
      <c r="DT32" s="1336"/>
      <c r="DU32" s="1336"/>
      <c r="DV32" s="1339"/>
      <c r="DW32" s="1335"/>
      <c r="DX32" s="1334"/>
      <c r="DY32" s="1336"/>
      <c r="DZ32" s="1336"/>
      <c r="EA32" s="1336"/>
      <c r="EB32" s="1336"/>
      <c r="EC32" s="1336"/>
      <c r="ED32" s="1335"/>
      <c r="EE32" s="1338"/>
      <c r="EF32" s="1334"/>
      <c r="EG32" s="1336"/>
      <c r="EH32" s="1336"/>
      <c r="EI32" s="1337"/>
      <c r="EJ32" s="1335"/>
      <c r="EK32" s="1334"/>
      <c r="EL32" s="1336"/>
      <c r="EM32" s="1336"/>
      <c r="EN32" s="1335"/>
      <c r="EO32" s="1335"/>
      <c r="EP32" s="1334"/>
      <c r="EQ32" s="1336"/>
      <c r="ER32" s="1336"/>
      <c r="ES32" s="1336"/>
      <c r="ET32" s="1336"/>
      <c r="EU32" s="1336"/>
      <c r="EV32" s="1335"/>
      <c r="EW32" s="1335"/>
      <c r="EX32" s="1334"/>
      <c r="EY32" s="1333"/>
      <c r="EZ32" s="1333"/>
      <c r="FA32" s="1333"/>
      <c r="FB32" s="1333"/>
      <c r="FC32" s="1335"/>
      <c r="FD32" s="1335"/>
      <c r="FE32" s="1334"/>
      <c r="FF32" s="1333"/>
      <c r="FG32" s="1333"/>
      <c r="FH32" s="1333"/>
      <c r="FI32" s="1333"/>
    </row>
    <row r="33" spans="1:165" ht="120">
      <c r="A33" s="1334" t="s">
        <v>570</v>
      </c>
      <c r="B33" s="1336" t="s">
        <v>1085</v>
      </c>
      <c r="C33" s="1336"/>
      <c r="D33" s="1336"/>
      <c r="E33" s="1336"/>
      <c r="F33" s="1336"/>
      <c r="G33" s="1355"/>
      <c r="H33" s="1354"/>
      <c r="I33" s="1334" t="s">
        <v>570</v>
      </c>
      <c r="J33" s="1336">
        <v>803</v>
      </c>
      <c r="K33" s="1336" t="s">
        <v>1084</v>
      </c>
      <c r="L33" s="1336" t="s">
        <v>1083</v>
      </c>
      <c r="M33" s="1336" t="s">
        <v>1082</v>
      </c>
      <c r="N33" s="1336" t="s">
        <v>1081</v>
      </c>
      <c r="O33" s="1353"/>
      <c r="P33" s="1352"/>
      <c r="Q33" s="1334" t="s">
        <v>570</v>
      </c>
      <c r="R33" s="1336" t="s">
        <v>1080</v>
      </c>
      <c r="S33" s="1336" t="s">
        <v>1079</v>
      </c>
      <c r="T33" s="1336" t="s">
        <v>1078</v>
      </c>
      <c r="U33" s="1336"/>
      <c r="V33" s="1336"/>
      <c r="W33" s="1336"/>
      <c r="X33" s="1336"/>
      <c r="Y33" s="1351"/>
      <c r="Z33" s="1351"/>
      <c r="AA33" s="1334"/>
      <c r="AB33" s="1336"/>
      <c r="AC33" s="1336"/>
      <c r="AD33" s="1336"/>
      <c r="AE33" s="1336"/>
      <c r="AF33" s="1336"/>
      <c r="AG33" s="1336"/>
      <c r="AH33" s="1336"/>
      <c r="AI33" s="1350"/>
      <c r="AJ33" s="1350"/>
      <c r="AK33" s="1334" t="s">
        <v>570</v>
      </c>
      <c r="AL33" s="1336" t="s">
        <v>1077</v>
      </c>
      <c r="AM33" s="1336" t="s">
        <v>1076</v>
      </c>
      <c r="AN33" s="1336"/>
      <c r="AO33" s="1336" t="s">
        <v>1075</v>
      </c>
      <c r="AP33" s="1336" t="s">
        <v>1074</v>
      </c>
      <c r="AQ33" s="1336" t="s">
        <v>1073</v>
      </c>
      <c r="AR33" s="1336" t="s">
        <v>1072</v>
      </c>
      <c r="AS33" s="1350"/>
      <c r="AT33" s="1350"/>
      <c r="AU33" s="1334"/>
      <c r="AV33" s="1336"/>
      <c r="AW33" s="1336"/>
      <c r="AX33" s="1336"/>
      <c r="AY33" s="1336"/>
      <c r="AZ33" s="1336"/>
      <c r="BA33" s="1336"/>
      <c r="BB33" s="1349"/>
      <c r="BC33" s="1349"/>
      <c r="BD33" s="1334"/>
      <c r="BE33" s="1336"/>
      <c r="BF33" s="1336"/>
      <c r="BG33" s="1336"/>
      <c r="BH33" s="1336"/>
      <c r="BI33" s="1336"/>
      <c r="BJ33" s="1349"/>
      <c r="BK33" s="1348"/>
      <c r="BL33" s="1334"/>
      <c r="BM33" s="1336"/>
      <c r="BN33" s="1336"/>
      <c r="BO33" s="1336"/>
      <c r="BP33" s="1336"/>
      <c r="BQ33" s="1347"/>
      <c r="BR33" s="1347"/>
      <c r="BS33" s="1334"/>
      <c r="BT33" s="1336"/>
      <c r="BU33" s="1336"/>
      <c r="BV33" s="1336"/>
      <c r="BW33" s="1347"/>
      <c r="BX33" s="1347"/>
      <c r="BY33" s="1334" t="s">
        <v>570</v>
      </c>
      <c r="BZ33" s="1336" t="s">
        <v>1071</v>
      </c>
      <c r="CA33" s="1336"/>
      <c r="CB33" s="1336" t="s">
        <v>1070</v>
      </c>
      <c r="CC33" s="1336"/>
      <c r="CD33" s="1336"/>
      <c r="CE33" s="1336"/>
      <c r="CF33" s="1336"/>
      <c r="CG33" s="1336"/>
      <c r="CH33" s="1336"/>
      <c r="CI33" s="1346"/>
      <c r="CJ33" s="1345"/>
      <c r="CK33" s="1334"/>
      <c r="CL33" s="1336"/>
      <c r="CM33" s="1336"/>
      <c r="CN33" s="1336"/>
      <c r="CO33" s="1336"/>
      <c r="CP33" s="1336"/>
      <c r="CQ33" s="1344"/>
      <c r="CR33" s="1344"/>
      <c r="CS33" s="1334"/>
      <c r="CT33" s="1336"/>
      <c r="CU33" s="1336"/>
      <c r="CV33" s="1336"/>
      <c r="CW33" s="1336"/>
      <c r="CX33" s="1343"/>
      <c r="CY33" s="1342"/>
      <c r="CZ33" s="1334"/>
      <c r="DA33" s="1336"/>
      <c r="DB33" s="1336"/>
      <c r="DC33" s="1336"/>
      <c r="DD33" s="1336"/>
      <c r="DE33" s="1336"/>
      <c r="DF33" s="1339"/>
      <c r="DG33" s="1341"/>
      <c r="DH33" s="1334"/>
      <c r="DI33" s="1336"/>
      <c r="DJ33" s="1336"/>
      <c r="DK33" s="1336"/>
      <c r="DL33" s="1336"/>
      <c r="DM33" s="1340"/>
      <c r="DN33" s="1339"/>
      <c r="DO33" s="1334" t="s">
        <v>570</v>
      </c>
      <c r="DP33" s="1336" t="s">
        <v>1069</v>
      </c>
      <c r="DQ33" s="1336" t="s">
        <v>1068</v>
      </c>
      <c r="DR33" s="1336" t="s">
        <v>1067</v>
      </c>
      <c r="DS33" s="1336"/>
      <c r="DT33" s="1336"/>
      <c r="DU33" s="1336"/>
      <c r="DV33" s="1339"/>
      <c r="DW33" s="1335"/>
      <c r="DX33" s="1334" t="s">
        <v>570</v>
      </c>
      <c r="DY33" s="1336" t="s">
        <v>1066</v>
      </c>
      <c r="DZ33" s="1336"/>
      <c r="EA33" s="1336" t="s">
        <v>1065</v>
      </c>
      <c r="EB33" s="1336"/>
      <c r="EC33" s="1336"/>
      <c r="ED33" s="1335"/>
      <c r="EE33" s="1338"/>
      <c r="EF33" s="1334"/>
      <c r="EG33" s="1336"/>
      <c r="EH33" s="1336"/>
      <c r="EI33" s="1337"/>
      <c r="EJ33" s="1335"/>
      <c r="EK33" s="1334"/>
      <c r="EL33" s="1336"/>
      <c r="EM33" s="1336"/>
      <c r="EN33" s="1335"/>
      <c r="EO33" s="1335"/>
      <c r="EP33" s="1334"/>
      <c r="EQ33" s="1336"/>
      <c r="ER33" s="1336"/>
      <c r="ES33" s="1336"/>
      <c r="ET33" s="1336"/>
      <c r="EU33" s="1336"/>
      <c r="EV33" s="1335"/>
      <c r="EW33" s="1335"/>
      <c r="EX33" s="1334"/>
      <c r="EY33" s="1333"/>
      <c r="EZ33" s="1333"/>
      <c r="FA33" s="1333"/>
      <c r="FB33" s="1333"/>
      <c r="FC33" s="1335"/>
      <c r="FD33" s="1335"/>
      <c r="FE33" s="1334"/>
      <c r="FF33" s="1333"/>
      <c r="FG33" s="1333"/>
      <c r="FH33" s="1333"/>
      <c r="FI33" s="1333"/>
    </row>
    <row r="34" spans="1:165" ht="135">
      <c r="A34" s="1334" t="s">
        <v>356</v>
      </c>
      <c r="B34" s="1336" t="s">
        <v>889</v>
      </c>
      <c r="C34" s="1336"/>
      <c r="D34" s="1336" t="s">
        <v>1064</v>
      </c>
      <c r="E34" s="1336" t="s">
        <v>1063</v>
      </c>
      <c r="F34" s="1336" t="s">
        <v>1062</v>
      </c>
      <c r="G34" s="1355"/>
      <c r="H34" s="1354"/>
      <c r="I34" s="1334" t="s">
        <v>356</v>
      </c>
      <c r="J34" s="1336"/>
      <c r="K34" s="1336" t="s">
        <v>1061</v>
      </c>
      <c r="L34" s="1336"/>
      <c r="M34" s="1336" t="s">
        <v>1060</v>
      </c>
      <c r="N34" s="1336" t="s">
        <v>1059</v>
      </c>
      <c r="O34" s="1353"/>
      <c r="P34" s="1352"/>
      <c r="Q34" s="1334" t="s">
        <v>356</v>
      </c>
      <c r="R34" s="1336" t="s">
        <v>180</v>
      </c>
      <c r="S34" s="1336" t="s">
        <v>812</v>
      </c>
      <c r="T34" s="1336" t="s">
        <v>1058</v>
      </c>
      <c r="U34" s="1336" t="s">
        <v>1057</v>
      </c>
      <c r="V34" s="1336"/>
      <c r="W34" s="1336" t="s">
        <v>1056</v>
      </c>
      <c r="X34" s="1336" t="s">
        <v>1055</v>
      </c>
      <c r="Y34" s="1351"/>
      <c r="Z34" s="1351"/>
      <c r="AA34" s="1334" t="s">
        <v>356</v>
      </c>
      <c r="AB34" s="1336" t="s">
        <v>1054</v>
      </c>
      <c r="AC34" s="1336" t="s">
        <v>1053</v>
      </c>
      <c r="AD34" s="1336" t="s">
        <v>1052</v>
      </c>
      <c r="AE34" s="1336"/>
      <c r="AF34" s="1336" t="s">
        <v>1051</v>
      </c>
      <c r="AG34" s="1336" t="s">
        <v>1050</v>
      </c>
      <c r="AH34" s="1336"/>
      <c r="AI34" s="1350"/>
      <c r="AJ34" s="1350"/>
      <c r="AK34" s="1334" t="s">
        <v>356</v>
      </c>
      <c r="AL34" s="1336" t="s">
        <v>796</v>
      </c>
      <c r="AM34" s="1336" t="s">
        <v>1049</v>
      </c>
      <c r="AN34" s="1336" t="s">
        <v>1048</v>
      </c>
      <c r="AO34" s="1336"/>
      <c r="AP34" s="1336" t="s">
        <v>1047</v>
      </c>
      <c r="AQ34" s="1336" t="s">
        <v>1046</v>
      </c>
      <c r="AR34" s="1336"/>
      <c r="AS34" s="1350"/>
      <c r="AT34" s="1350"/>
      <c r="AU34" s="1334" t="s">
        <v>356</v>
      </c>
      <c r="AV34" s="1336" t="s">
        <v>1045</v>
      </c>
      <c r="AW34" s="1336" t="s">
        <v>1044</v>
      </c>
      <c r="AX34" s="1336" t="s">
        <v>1043</v>
      </c>
      <c r="AY34" s="1336" t="s">
        <v>802</v>
      </c>
      <c r="AZ34" s="1336" t="s">
        <v>1042</v>
      </c>
      <c r="BA34" s="1336" t="s">
        <v>1041</v>
      </c>
      <c r="BB34" s="1349"/>
      <c r="BC34" s="1349"/>
      <c r="BD34" s="1334"/>
      <c r="BE34" s="1336"/>
      <c r="BF34" s="1336"/>
      <c r="BG34" s="1336"/>
      <c r="BH34" s="1336"/>
      <c r="BI34" s="1336"/>
      <c r="BJ34" s="1349"/>
      <c r="BK34" s="1348"/>
      <c r="BL34" s="1334" t="s">
        <v>356</v>
      </c>
      <c r="BM34" s="1336" t="s">
        <v>819</v>
      </c>
      <c r="BN34" s="1336" t="s">
        <v>820</v>
      </c>
      <c r="BO34" s="1336"/>
      <c r="BP34" s="1336"/>
      <c r="BQ34" s="1347"/>
      <c r="BR34" s="1347"/>
      <c r="BS34" s="1334"/>
      <c r="BT34" s="1336"/>
      <c r="BU34" s="1336"/>
      <c r="BV34" s="1336"/>
      <c r="BW34" s="1347"/>
      <c r="BX34" s="1347"/>
      <c r="BY34" s="1334"/>
      <c r="BZ34" s="1336"/>
      <c r="CA34" s="1336"/>
      <c r="CB34" s="1336"/>
      <c r="CC34" s="1336"/>
      <c r="CD34" s="1336"/>
      <c r="CE34" s="1336"/>
      <c r="CF34" s="1336"/>
      <c r="CG34" s="1336"/>
      <c r="CH34" s="1336"/>
      <c r="CI34" s="1346"/>
      <c r="CJ34" s="1345"/>
      <c r="CK34" s="1334"/>
      <c r="CL34" s="1336"/>
      <c r="CM34" s="1336"/>
      <c r="CN34" s="1336"/>
      <c r="CO34" s="1336"/>
      <c r="CP34" s="1336"/>
      <c r="CQ34" s="1344"/>
      <c r="CR34" s="1344"/>
      <c r="CS34" s="1334" t="s">
        <v>356</v>
      </c>
      <c r="CT34" s="1336" t="s">
        <v>821</v>
      </c>
      <c r="CU34" s="1336" t="s">
        <v>822</v>
      </c>
      <c r="CV34" s="1336" t="s">
        <v>1040</v>
      </c>
      <c r="CW34" s="1336" t="s">
        <v>1039</v>
      </c>
      <c r="CX34" s="1343"/>
      <c r="CY34" s="1342"/>
      <c r="CZ34" s="1334"/>
      <c r="DA34" s="1336"/>
      <c r="DB34" s="1336"/>
      <c r="DC34" s="1336"/>
      <c r="DD34" s="1336"/>
      <c r="DE34" s="1336"/>
      <c r="DF34" s="1339"/>
      <c r="DG34" s="1341"/>
      <c r="DH34" s="1334" t="s">
        <v>356</v>
      </c>
      <c r="DI34" s="1336"/>
      <c r="DJ34" s="1336"/>
      <c r="DK34" s="1336"/>
      <c r="DL34" s="1336"/>
      <c r="DM34" s="1340"/>
      <c r="DN34" s="1339"/>
      <c r="DO34" s="1334" t="s">
        <v>356</v>
      </c>
      <c r="DP34" s="1336"/>
      <c r="DQ34" s="1336" t="s">
        <v>1038</v>
      </c>
      <c r="DR34" s="1336"/>
      <c r="DS34" s="1336"/>
      <c r="DT34" s="1336" t="s">
        <v>1037</v>
      </c>
      <c r="DU34" s="1336"/>
      <c r="DV34" s="1339"/>
      <c r="DW34" s="1335"/>
      <c r="DX34" s="1334" t="s">
        <v>356</v>
      </c>
      <c r="DY34" s="1336"/>
      <c r="DZ34" s="1336" t="s">
        <v>1036</v>
      </c>
      <c r="EA34" s="1336" t="s">
        <v>1035</v>
      </c>
      <c r="EB34" s="1336" t="s">
        <v>1034</v>
      </c>
      <c r="EC34" s="1336" t="s">
        <v>1033</v>
      </c>
      <c r="ED34" s="1335"/>
      <c r="EE34" s="1338"/>
      <c r="EF34" s="1334" t="s">
        <v>356</v>
      </c>
      <c r="EG34" s="1336"/>
      <c r="EH34" s="1336"/>
      <c r="EI34" s="1337"/>
      <c r="EJ34" s="1335"/>
      <c r="EK34" s="1334" t="s">
        <v>356</v>
      </c>
      <c r="EL34" s="1336"/>
      <c r="EM34" s="1336"/>
      <c r="EN34" s="1335"/>
      <c r="EO34" s="1335"/>
      <c r="EP34" s="1334" t="s">
        <v>356</v>
      </c>
      <c r="EQ34" s="1336"/>
      <c r="ER34" s="1336" t="s">
        <v>1032</v>
      </c>
      <c r="ES34" s="1336" t="s">
        <v>1031</v>
      </c>
      <c r="ET34" s="1336" t="s">
        <v>1030</v>
      </c>
      <c r="EU34" s="1336" t="s">
        <v>1029</v>
      </c>
      <c r="EV34" s="1335"/>
      <c r="EW34" s="1335"/>
      <c r="EX34" s="1334"/>
      <c r="EY34" s="1333"/>
      <c r="EZ34" s="1333"/>
      <c r="FA34" s="1333"/>
      <c r="FB34" s="1333"/>
      <c r="FC34" s="1335"/>
      <c r="FD34" s="1335"/>
      <c r="FE34" s="1334"/>
      <c r="FF34" s="1333"/>
      <c r="FG34" s="1333"/>
      <c r="FH34" s="1333"/>
      <c r="FI34" s="1333"/>
    </row>
    <row r="35" spans="1:165" ht="90">
      <c r="A35" s="1334" t="s">
        <v>631</v>
      </c>
      <c r="B35" s="1336"/>
      <c r="C35" s="1336"/>
      <c r="D35" s="1336"/>
      <c r="E35" s="1336" t="s">
        <v>1028</v>
      </c>
      <c r="F35" s="1336" t="s">
        <v>1027</v>
      </c>
      <c r="G35" s="1355"/>
      <c r="H35" s="1354"/>
      <c r="I35" s="1334"/>
      <c r="J35" s="1336"/>
      <c r="K35" s="1336"/>
      <c r="L35" s="1336"/>
      <c r="M35" s="1336"/>
      <c r="N35" s="1336"/>
      <c r="O35" s="1353"/>
      <c r="P35" s="1352"/>
      <c r="Q35" s="1334" t="s">
        <v>631</v>
      </c>
      <c r="R35" s="1336"/>
      <c r="S35" s="1336"/>
      <c r="T35" s="1336"/>
      <c r="U35" s="1336" t="s">
        <v>1026</v>
      </c>
      <c r="V35" s="1336"/>
      <c r="W35" s="1336" t="s">
        <v>1025</v>
      </c>
      <c r="X35" s="1336"/>
      <c r="Y35" s="1351"/>
      <c r="Z35" s="1351"/>
      <c r="AA35" s="1334" t="s">
        <v>631</v>
      </c>
      <c r="AB35" s="1336" t="s">
        <v>1024</v>
      </c>
      <c r="AC35" s="1336" t="s">
        <v>1023</v>
      </c>
      <c r="AD35" s="1336" t="s">
        <v>1022</v>
      </c>
      <c r="AE35" s="1336" t="s">
        <v>1021</v>
      </c>
      <c r="AF35" s="1336"/>
      <c r="AG35" s="1336"/>
      <c r="AH35" s="1336"/>
      <c r="AI35" s="1350"/>
      <c r="AJ35" s="1350"/>
      <c r="AK35" s="1334"/>
      <c r="AL35" s="1336"/>
      <c r="AM35" s="1336"/>
      <c r="AN35" s="1336"/>
      <c r="AO35" s="1336"/>
      <c r="AP35" s="1336"/>
      <c r="AQ35" s="1336"/>
      <c r="AR35" s="1336"/>
      <c r="AS35" s="1350"/>
      <c r="AT35" s="1350"/>
      <c r="AU35" s="1334" t="s">
        <v>631</v>
      </c>
      <c r="AV35" s="1336"/>
      <c r="AW35" s="1336"/>
      <c r="AX35" s="1336"/>
      <c r="AY35" s="1336"/>
      <c r="AZ35" s="1336" t="s">
        <v>1020</v>
      </c>
      <c r="BA35" s="1336"/>
      <c r="BB35" s="1349"/>
      <c r="BC35" s="1349"/>
      <c r="BD35" s="1334"/>
      <c r="BE35" s="1336"/>
      <c r="BF35" s="1336"/>
      <c r="BG35" s="1336"/>
      <c r="BH35" s="1336"/>
      <c r="BI35" s="1336"/>
      <c r="BJ35" s="1349"/>
      <c r="BK35" s="1348"/>
      <c r="BL35" s="1334" t="s">
        <v>631</v>
      </c>
      <c r="BM35" s="1336" t="s">
        <v>1019</v>
      </c>
      <c r="BN35" s="1336" t="s">
        <v>1018</v>
      </c>
      <c r="BO35" s="1336"/>
      <c r="BP35" s="1336" t="s">
        <v>1017</v>
      </c>
      <c r="BQ35" s="1347"/>
      <c r="BR35" s="1347"/>
      <c r="BS35" s="1334"/>
      <c r="BT35" s="1336"/>
      <c r="BU35" s="1336"/>
      <c r="BV35" s="1336"/>
      <c r="BW35" s="1347"/>
      <c r="BX35" s="1347"/>
      <c r="BY35" s="1334"/>
      <c r="BZ35" s="1336"/>
      <c r="CA35" s="1336"/>
      <c r="CB35" s="1336"/>
      <c r="CC35" s="1336"/>
      <c r="CD35" s="1336"/>
      <c r="CE35" s="1336"/>
      <c r="CF35" s="1336"/>
      <c r="CG35" s="1336"/>
      <c r="CH35" s="1336"/>
      <c r="CI35" s="1346"/>
      <c r="CJ35" s="1345"/>
      <c r="CK35" s="1334"/>
      <c r="CL35" s="1336"/>
      <c r="CM35" s="1336"/>
      <c r="CN35" s="1336"/>
      <c r="CO35" s="1336"/>
      <c r="CP35" s="1336"/>
      <c r="CQ35" s="1344"/>
      <c r="CR35" s="1344"/>
      <c r="CS35" s="1334"/>
      <c r="CT35" s="1336"/>
      <c r="CU35" s="1336"/>
      <c r="CV35" s="1336"/>
      <c r="CW35" s="1336"/>
      <c r="CX35" s="1343"/>
      <c r="CY35" s="1342"/>
      <c r="CZ35" s="1334"/>
      <c r="DA35" s="1336"/>
      <c r="DB35" s="1336"/>
      <c r="DC35" s="1336"/>
      <c r="DD35" s="1336"/>
      <c r="DE35" s="1336"/>
      <c r="DF35" s="1339"/>
      <c r="DG35" s="1341"/>
      <c r="DH35" s="1334" t="s">
        <v>631</v>
      </c>
      <c r="DI35" s="1336"/>
      <c r="DJ35" s="1336" t="s">
        <v>1016</v>
      </c>
      <c r="DK35" s="1336"/>
      <c r="DL35" s="1336"/>
      <c r="DM35" s="1340"/>
      <c r="DN35" s="1339"/>
      <c r="DO35" s="1334"/>
      <c r="DP35" s="1336"/>
      <c r="DQ35" s="1336"/>
      <c r="DR35" s="1336"/>
      <c r="DS35" s="1336"/>
      <c r="DT35" s="1336"/>
      <c r="DU35" s="1336"/>
      <c r="DV35" s="1339"/>
      <c r="DW35" s="1335"/>
      <c r="DX35" s="1334"/>
      <c r="DY35" s="1336"/>
      <c r="DZ35" s="1336"/>
      <c r="EA35" s="1336"/>
      <c r="EB35" s="1336"/>
      <c r="EC35" s="1336"/>
      <c r="ED35" s="1335"/>
      <c r="EE35" s="1338"/>
      <c r="EF35" s="1334"/>
      <c r="EG35" s="1336"/>
      <c r="EH35" s="1336"/>
      <c r="EI35" s="1337"/>
      <c r="EJ35" s="1335"/>
      <c r="EK35" s="1334"/>
      <c r="EL35" s="1336"/>
      <c r="EM35" s="1336"/>
      <c r="EN35" s="1335"/>
      <c r="EO35" s="1335"/>
      <c r="EP35" s="1334"/>
      <c r="EQ35" s="1336"/>
      <c r="ER35" s="1336"/>
      <c r="ES35" s="1336"/>
      <c r="ET35" s="1336"/>
      <c r="EU35" s="1336"/>
      <c r="EV35" s="1335"/>
      <c r="EW35" s="1335"/>
      <c r="EX35" s="1334"/>
      <c r="EY35" s="1333"/>
      <c r="EZ35" s="1333"/>
      <c r="FA35" s="1333"/>
      <c r="FB35" s="1333"/>
      <c r="FC35" s="1335"/>
      <c r="FD35" s="1335"/>
      <c r="FE35" s="1334"/>
      <c r="FF35" s="1333"/>
      <c r="FG35" s="1333"/>
      <c r="FH35" s="1333"/>
      <c r="FI35" s="1333"/>
    </row>
    <row r="36" spans="1:165" ht="45">
      <c r="A36" s="1334"/>
      <c r="B36" s="1336"/>
      <c r="C36" s="1336"/>
      <c r="D36" s="1336"/>
      <c r="E36" s="1336"/>
      <c r="F36" s="1336"/>
      <c r="G36" s="1355"/>
      <c r="H36" s="1354"/>
      <c r="I36" s="1334" t="s">
        <v>1014</v>
      </c>
      <c r="J36" s="1336"/>
      <c r="K36" s="1336">
        <v>9018</v>
      </c>
      <c r="L36" s="1336">
        <v>9027</v>
      </c>
      <c r="M36" s="1336">
        <v>9035</v>
      </c>
      <c r="N36" s="1336"/>
      <c r="O36" s="1353"/>
      <c r="P36" s="1352"/>
      <c r="Q36" s="1334" t="s">
        <v>1014</v>
      </c>
      <c r="R36" s="1336"/>
      <c r="S36" s="1336">
        <v>909</v>
      </c>
      <c r="T36" s="1336">
        <v>913</v>
      </c>
      <c r="U36" s="1336">
        <v>915</v>
      </c>
      <c r="V36" s="1336"/>
      <c r="W36" s="1336">
        <v>922</v>
      </c>
      <c r="X36" s="1336">
        <v>925</v>
      </c>
      <c r="Y36" s="1351"/>
      <c r="Z36" s="1351"/>
      <c r="AA36" s="1334" t="s">
        <v>1014</v>
      </c>
      <c r="AB36" s="1336">
        <v>930</v>
      </c>
      <c r="AC36" s="1336">
        <v>936</v>
      </c>
      <c r="AD36" s="1336">
        <v>950</v>
      </c>
      <c r="AE36" s="1336"/>
      <c r="AF36" s="1336"/>
      <c r="AG36" s="1336"/>
      <c r="AH36" s="1336"/>
      <c r="AI36" s="1350"/>
      <c r="AJ36" s="1350"/>
      <c r="AK36" s="1334" t="s">
        <v>1014</v>
      </c>
      <c r="AL36" s="1336"/>
      <c r="AM36" s="1336"/>
      <c r="AN36" s="1336"/>
      <c r="AO36" s="1336"/>
      <c r="AP36" s="1336"/>
      <c r="AQ36" s="1336"/>
      <c r="AR36" s="1336" t="s">
        <v>1015</v>
      </c>
      <c r="AS36" s="1350"/>
      <c r="AT36" s="1350"/>
      <c r="AU36" s="1334" t="s">
        <v>1014</v>
      </c>
      <c r="AV36" s="1336" t="s">
        <v>1013</v>
      </c>
      <c r="AW36" s="1336"/>
      <c r="AX36" s="1336" t="s">
        <v>1012</v>
      </c>
      <c r="AY36" s="1336" t="s">
        <v>1011</v>
      </c>
      <c r="AZ36" s="1336"/>
      <c r="BA36" s="1336" t="s">
        <v>733</v>
      </c>
      <c r="BB36" s="1349"/>
      <c r="BC36" s="1349"/>
      <c r="BD36" s="1334"/>
      <c r="BE36" s="1336"/>
      <c r="BF36" s="1336"/>
      <c r="BG36" s="1336"/>
      <c r="BH36" s="1336"/>
      <c r="BI36" s="1336"/>
      <c r="BJ36" s="1349"/>
      <c r="BK36" s="1348"/>
      <c r="BL36" s="1334"/>
      <c r="BM36" s="1336"/>
      <c r="BN36" s="1336"/>
      <c r="BO36" s="1336"/>
      <c r="BP36" s="1336"/>
      <c r="BQ36" s="1347"/>
      <c r="BR36" s="1347"/>
      <c r="BS36" s="1334"/>
      <c r="BT36" s="1336"/>
      <c r="BU36" s="1336"/>
      <c r="BV36" s="1336"/>
      <c r="BW36" s="1347"/>
      <c r="BX36" s="1347"/>
      <c r="BY36" s="1334"/>
      <c r="BZ36" s="1336"/>
      <c r="CA36" s="1336"/>
      <c r="CB36" s="1336"/>
      <c r="CC36" s="1336"/>
      <c r="CD36" s="1336"/>
      <c r="CE36" s="1336"/>
      <c r="CF36" s="1336"/>
      <c r="CG36" s="1336"/>
      <c r="CH36" s="1336"/>
      <c r="CI36" s="1346"/>
      <c r="CJ36" s="1345"/>
      <c r="CK36" s="1334"/>
      <c r="CL36" s="1336"/>
      <c r="CM36" s="1336"/>
      <c r="CN36" s="1336"/>
      <c r="CO36" s="1336"/>
      <c r="CP36" s="1336"/>
      <c r="CQ36" s="1344"/>
      <c r="CR36" s="1344"/>
      <c r="CS36" s="1334"/>
      <c r="CT36" s="1336"/>
      <c r="CU36" s="1336"/>
      <c r="CV36" s="1336"/>
      <c r="CW36" s="1336"/>
      <c r="CX36" s="1343"/>
      <c r="CY36" s="1342"/>
      <c r="CZ36" s="1334" t="s">
        <v>709</v>
      </c>
      <c r="DA36" s="1336" t="s">
        <v>1010</v>
      </c>
      <c r="DB36" s="1336"/>
      <c r="DC36" s="1336" t="s">
        <v>1009</v>
      </c>
      <c r="DD36" s="1336" t="s">
        <v>1008</v>
      </c>
      <c r="DE36" s="1336" t="s">
        <v>1007</v>
      </c>
      <c r="DF36" s="1339"/>
      <c r="DG36" s="1341"/>
      <c r="DH36" s="1334"/>
      <c r="DI36" s="1336"/>
      <c r="DJ36" s="1336"/>
      <c r="DK36" s="1336"/>
      <c r="DL36" s="1336"/>
      <c r="DM36" s="1340"/>
      <c r="DN36" s="1339"/>
      <c r="DO36" s="1334"/>
      <c r="DP36" s="1336"/>
      <c r="DQ36" s="1336"/>
      <c r="DR36" s="1336"/>
      <c r="DS36" s="1336"/>
      <c r="DT36" s="1336"/>
      <c r="DU36" s="1336"/>
      <c r="DV36" s="1339"/>
      <c r="DW36" s="1335"/>
      <c r="DX36" s="1334"/>
      <c r="DY36" s="1336"/>
      <c r="DZ36" s="1336"/>
      <c r="EA36" s="1336"/>
      <c r="EB36" s="1336"/>
      <c r="EC36" s="1336"/>
      <c r="ED36" s="1335"/>
      <c r="EE36" s="1338"/>
      <c r="EF36" s="1334"/>
      <c r="EG36" s="1336"/>
      <c r="EH36" s="1336"/>
      <c r="EI36" s="1337"/>
      <c r="EJ36" s="1335"/>
      <c r="EK36" s="1334"/>
      <c r="EL36" s="1336"/>
      <c r="EM36" s="1336"/>
      <c r="EN36" s="1335"/>
      <c r="EO36" s="1335"/>
      <c r="EP36" s="1334"/>
      <c r="EQ36" s="1336"/>
      <c r="ER36" s="1336"/>
      <c r="ES36" s="1336"/>
      <c r="ET36" s="1336"/>
      <c r="EU36" s="1336"/>
      <c r="EV36" s="1335"/>
      <c r="EW36" s="1335"/>
      <c r="EX36" s="1334"/>
      <c r="EY36" s="1333"/>
      <c r="EZ36" s="1333"/>
      <c r="FA36" s="1333"/>
      <c r="FB36" s="1333"/>
      <c r="FC36" s="1335"/>
      <c r="FD36" s="1335"/>
      <c r="FE36" s="1334"/>
      <c r="FF36" s="1333"/>
      <c r="FG36" s="1333"/>
      <c r="FH36" s="1333"/>
      <c r="FI36" s="1333"/>
    </row>
    <row r="37" spans="1:165" ht="45">
      <c r="A37" s="1334"/>
      <c r="B37" s="1336"/>
      <c r="C37" s="1336"/>
      <c r="D37" s="1336"/>
      <c r="E37" s="1336"/>
      <c r="F37" s="1336"/>
      <c r="G37" s="1355"/>
      <c r="H37" s="1354"/>
      <c r="I37" s="1334"/>
      <c r="J37" s="1336"/>
      <c r="K37" s="1336"/>
      <c r="L37" s="1336"/>
      <c r="M37" s="1336"/>
      <c r="N37" s="1336"/>
      <c r="O37" s="1353"/>
      <c r="P37" s="1352"/>
      <c r="Q37" s="1334"/>
      <c r="R37" s="1336"/>
      <c r="S37" s="1336"/>
      <c r="T37" s="1336"/>
      <c r="U37" s="1336"/>
      <c r="V37" s="1336"/>
      <c r="W37" s="1336"/>
      <c r="X37" s="1336"/>
      <c r="Y37" s="1351"/>
      <c r="Z37" s="1351"/>
      <c r="AA37" s="1334"/>
      <c r="AB37" s="1336"/>
      <c r="AC37" s="1336"/>
      <c r="AD37" s="1336"/>
      <c r="AE37" s="1336"/>
      <c r="AF37" s="1336"/>
      <c r="AG37" s="1336"/>
      <c r="AH37" s="1336"/>
      <c r="AI37" s="1350"/>
      <c r="AJ37" s="1350"/>
      <c r="AK37" s="1334"/>
      <c r="AL37" s="1336"/>
      <c r="AM37" s="1336"/>
      <c r="AN37" s="1336"/>
      <c r="AO37" s="1336"/>
      <c r="AP37" s="1336"/>
      <c r="AQ37" s="1336"/>
      <c r="AR37" s="1336"/>
      <c r="AS37" s="1350"/>
      <c r="AT37" s="1350"/>
      <c r="AU37" s="1334" t="s">
        <v>1006</v>
      </c>
      <c r="AV37" s="1336"/>
      <c r="AW37" s="1336"/>
      <c r="AX37" s="1336" t="s">
        <v>1005</v>
      </c>
      <c r="AY37" s="1336"/>
      <c r="AZ37" s="1336"/>
      <c r="BA37" s="1336"/>
      <c r="BB37" s="1349"/>
      <c r="BC37" s="1349"/>
      <c r="BD37" s="1334"/>
      <c r="BE37" s="1336"/>
      <c r="BF37" s="1336"/>
      <c r="BG37" s="1336"/>
      <c r="BH37" s="1336"/>
      <c r="BI37" s="1336"/>
      <c r="BJ37" s="1349"/>
      <c r="BK37" s="1348"/>
      <c r="BL37" s="1334"/>
      <c r="BM37" s="1336"/>
      <c r="BN37" s="1336"/>
      <c r="BO37" s="1336"/>
      <c r="BP37" s="1336"/>
      <c r="BQ37" s="1347"/>
      <c r="BR37" s="1347"/>
      <c r="BS37" s="1334"/>
      <c r="BT37" s="1336"/>
      <c r="BU37" s="1336"/>
      <c r="BV37" s="1336"/>
      <c r="BW37" s="1347"/>
      <c r="BX37" s="1347"/>
      <c r="BY37" s="1334"/>
      <c r="BZ37" s="1336"/>
      <c r="CA37" s="1336"/>
      <c r="CB37" s="1336"/>
      <c r="CC37" s="1336"/>
      <c r="CD37" s="1336"/>
      <c r="CE37" s="1336"/>
      <c r="CF37" s="1336"/>
      <c r="CG37" s="1336"/>
      <c r="CH37" s="1336"/>
      <c r="CI37" s="1346"/>
      <c r="CJ37" s="1345"/>
      <c r="CK37" s="1334"/>
      <c r="CL37" s="1336"/>
      <c r="CM37" s="1336"/>
      <c r="CN37" s="1336"/>
      <c r="CO37" s="1336"/>
      <c r="CP37" s="1336"/>
      <c r="CQ37" s="1344"/>
      <c r="CR37" s="1344"/>
      <c r="CS37" s="1334"/>
      <c r="CT37" s="1336"/>
      <c r="CU37" s="1336"/>
      <c r="CV37" s="1336"/>
      <c r="CW37" s="1336"/>
      <c r="CX37" s="1343"/>
      <c r="CY37" s="1342"/>
      <c r="CZ37" s="1334"/>
      <c r="DA37" s="1336"/>
      <c r="DB37" s="1336"/>
      <c r="DC37" s="1336"/>
      <c r="DD37" s="1336"/>
      <c r="DE37" s="1336"/>
      <c r="DF37" s="1339"/>
      <c r="DG37" s="1341"/>
      <c r="DH37" s="1334"/>
      <c r="DI37" s="1336"/>
      <c r="DJ37" s="1336"/>
      <c r="DK37" s="1336"/>
      <c r="DL37" s="1336"/>
      <c r="DM37" s="1340"/>
      <c r="DN37" s="1339"/>
      <c r="DO37" s="1334"/>
      <c r="DP37" s="1336"/>
      <c r="DQ37" s="1336"/>
      <c r="DR37" s="1336"/>
      <c r="DS37" s="1336"/>
      <c r="DT37" s="1336"/>
      <c r="DU37" s="1336"/>
      <c r="DV37" s="1339"/>
      <c r="DW37" s="1335"/>
      <c r="DX37" s="1334"/>
      <c r="DY37" s="1336"/>
      <c r="DZ37" s="1336"/>
      <c r="EA37" s="1336"/>
      <c r="EB37" s="1336"/>
      <c r="EC37" s="1336"/>
      <c r="ED37" s="1335"/>
      <c r="EE37" s="1338"/>
      <c r="EF37" s="1334"/>
      <c r="EG37" s="1336"/>
      <c r="EH37" s="1336"/>
      <c r="EI37" s="1337"/>
      <c r="EJ37" s="1335"/>
      <c r="EK37" s="1334"/>
      <c r="EL37" s="1336"/>
      <c r="EM37" s="1336"/>
      <c r="EN37" s="1335"/>
      <c r="EO37" s="1335"/>
      <c r="EP37" s="1334"/>
      <c r="EQ37" s="1336"/>
      <c r="ER37" s="1336"/>
      <c r="ES37" s="1336"/>
      <c r="ET37" s="1336"/>
      <c r="EU37" s="1336"/>
      <c r="EV37" s="1335"/>
      <c r="EW37" s="1335"/>
      <c r="EX37" s="1334"/>
      <c r="EY37" s="1333"/>
      <c r="EZ37" s="1333"/>
      <c r="FA37" s="1333"/>
      <c r="FB37" s="1333"/>
      <c r="FC37" s="1335"/>
      <c r="FD37" s="1335"/>
      <c r="FE37" s="1334"/>
      <c r="FF37" s="1333"/>
      <c r="FG37" s="1333"/>
      <c r="FH37" s="1333"/>
      <c r="FI37" s="1333"/>
    </row>
    <row r="38" spans="1:165" ht="60">
      <c r="A38" s="1334"/>
      <c r="B38" s="1336"/>
      <c r="C38" s="1336"/>
      <c r="D38" s="1336"/>
      <c r="E38" s="1336"/>
      <c r="F38" s="1336"/>
      <c r="G38" s="1355"/>
      <c r="H38" s="1354"/>
      <c r="I38" s="1334"/>
      <c r="J38" s="1336"/>
      <c r="K38" s="1336"/>
      <c r="L38" s="1336"/>
      <c r="M38" s="1336"/>
      <c r="N38" s="1336"/>
      <c r="O38" s="1353"/>
      <c r="P38" s="1352"/>
      <c r="Q38" s="1334"/>
      <c r="R38" s="1336"/>
      <c r="S38" s="1336"/>
      <c r="T38" s="1336"/>
      <c r="U38" s="1336"/>
      <c r="V38" s="1336"/>
      <c r="W38" s="1336"/>
      <c r="X38" s="1336"/>
      <c r="Y38" s="1351"/>
      <c r="Z38" s="1351"/>
      <c r="AA38" s="1334"/>
      <c r="AB38" s="1336"/>
      <c r="AC38" s="1336"/>
      <c r="AD38" s="1336"/>
      <c r="AE38" s="1336"/>
      <c r="AF38" s="1336"/>
      <c r="AG38" s="1336"/>
      <c r="AH38" s="1336"/>
      <c r="AI38" s="1350"/>
      <c r="AJ38" s="1350"/>
      <c r="AK38" s="1334"/>
      <c r="AL38" s="1336"/>
      <c r="AM38" s="1336"/>
      <c r="AN38" s="1336"/>
      <c r="AO38" s="1336"/>
      <c r="AP38" s="1336"/>
      <c r="AQ38" s="1336"/>
      <c r="AR38" s="1336"/>
      <c r="AS38" s="1350"/>
      <c r="AT38" s="1350"/>
      <c r="AU38" s="1334"/>
      <c r="AV38" s="1336"/>
      <c r="AW38" s="1336"/>
      <c r="AX38" s="1336"/>
      <c r="AY38" s="1336"/>
      <c r="AZ38" s="1336"/>
      <c r="BA38" s="1336"/>
      <c r="BB38" s="1349"/>
      <c r="BC38" s="1349"/>
      <c r="BD38" s="1334" t="s">
        <v>1004</v>
      </c>
      <c r="BE38" s="1336"/>
      <c r="BF38" s="1336" t="s">
        <v>1003</v>
      </c>
      <c r="BG38" s="1336" t="s">
        <v>1002</v>
      </c>
      <c r="BH38" s="1336"/>
      <c r="BI38" s="1336"/>
      <c r="BJ38" s="1349"/>
      <c r="BK38" s="1348"/>
      <c r="BL38" s="1334"/>
      <c r="BM38" s="1336"/>
      <c r="BN38" s="1336"/>
      <c r="BO38" s="1336"/>
      <c r="BP38" s="1336"/>
      <c r="BQ38" s="1347"/>
      <c r="BR38" s="1347"/>
      <c r="BS38" s="1334"/>
      <c r="BT38" s="1336"/>
      <c r="BU38" s="1336"/>
      <c r="BV38" s="1336"/>
      <c r="BW38" s="1347"/>
      <c r="BX38" s="1347"/>
      <c r="BY38" s="1334"/>
      <c r="BZ38" s="1336"/>
      <c r="CA38" s="1336"/>
      <c r="CB38" s="1336"/>
      <c r="CC38" s="1336"/>
      <c r="CD38" s="1336"/>
      <c r="CE38" s="1336"/>
      <c r="CF38" s="1336"/>
      <c r="CG38" s="1336"/>
      <c r="CH38" s="1336"/>
      <c r="CI38" s="1346"/>
      <c r="CJ38" s="1345"/>
      <c r="CK38" s="1334"/>
      <c r="CL38" s="1336"/>
      <c r="CM38" s="1336"/>
      <c r="CN38" s="1336"/>
      <c r="CO38" s="1336"/>
      <c r="CP38" s="1336"/>
      <c r="CQ38" s="1344"/>
      <c r="CR38" s="1344"/>
      <c r="CS38" s="1334"/>
      <c r="CT38" s="1336"/>
      <c r="CU38" s="1336"/>
      <c r="CV38" s="1336"/>
      <c r="CW38" s="1336"/>
      <c r="CX38" s="1343"/>
      <c r="CY38" s="1342"/>
      <c r="CZ38" s="1334"/>
      <c r="DA38" s="1336"/>
      <c r="DB38" s="1336"/>
      <c r="DC38" s="1336"/>
      <c r="DD38" s="1336"/>
      <c r="DE38" s="1336"/>
      <c r="DF38" s="1339"/>
      <c r="DG38" s="1341"/>
      <c r="DH38" s="1334"/>
      <c r="DI38" s="1336"/>
      <c r="DJ38" s="1336"/>
      <c r="DK38" s="1336"/>
      <c r="DL38" s="1336"/>
      <c r="DM38" s="1340"/>
      <c r="DN38" s="1339"/>
      <c r="DO38" s="1334"/>
      <c r="DP38" s="1336"/>
      <c r="DQ38" s="1336"/>
      <c r="DR38" s="1336"/>
      <c r="DS38" s="1336"/>
      <c r="DT38" s="1336"/>
      <c r="DU38" s="1336"/>
      <c r="DV38" s="1339"/>
      <c r="DW38" s="1335"/>
      <c r="DX38" s="1334"/>
      <c r="DY38" s="1336"/>
      <c r="DZ38" s="1336"/>
      <c r="EA38" s="1336"/>
      <c r="EB38" s="1336"/>
      <c r="EC38" s="1336"/>
      <c r="ED38" s="1335"/>
      <c r="EE38" s="1338"/>
      <c r="EF38" s="1334"/>
      <c r="EG38" s="1336"/>
      <c r="EH38" s="1336"/>
      <c r="EI38" s="1337"/>
      <c r="EJ38" s="1335"/>
      <c r="EK38" s="1334"/>
      <c r="EL38" s="1336"/>
      <c r="EM38" s="1336"/>
      <c r="EN38" s="1335"/>
      <c r="EO38" s="1335"/>
      <c r="EP38" s="1334"/>
      <c r="EQ38" s="1336"/>
      <c r="ER38" s="1336"/>
      <c r="ES38" s="1336"/>
      <c r="ET38" s="1336"/>
      <c r="EU38" s="1336"/>
      <c r="EV38" s="1335"/>
      <c r="EW38" s="1335"/>
      <c r="EX38" s="1334"/>
      <c r="EY38" s="1333"/>
      <c r="EZ38" s="1333"/>
      <c r="FA38" s="1333"/>
      <c r="FB38" s="1333"/>
      <c r="FC38" s="1335"/>
      <c r="FD38" s="1335"/>
      <c r="FE38" s="1334"/>
      <c r="FF38" s="1333"/>
      <c r="FG38" s="1333"/>
      <c r="FH38" s="1333"/>
      <c r="FI38" s="1333"/>
    </row>
    <row r="39" spans="1:165" ht="409.6">
      <c r="A39" s="1334"/>
      <c r="B39" s="1336"/>
      <c r="C39" s="1336"/>
      <c r="D39" s="1336"/>
      <c r="E39" s="1336"/>
      <c r="F39" s="1336"/>
      <c r="G39" s="1355"/>
      <c r="H39" s="1354"/>
      <c r="I39" s="1334"/>
      <c r="J39" s="1336"/>
      <c r="K39" s="1336"/>
      <c r="L39" s="1336"/>
      <c r="M39" s="1336"/>
      <c r="N39" s="1336"/>
      <c r="O39" s="1353"/>
      <c r="P39" s="1352"/>
      <c r="Q39" s="1334"/>
      <c r="R39" s="1336"/>
      <c r="S39" s="1336"/>
      <c r="T39" s="1336"/>
      <c r="U39" s="1336"/>
      <c r="V39" s="1336"/>
      <c r="W39" s="1336"/>
      <c r="X39" s="1336"/>
      <c r="Y39" s="1351"/>
      <c r="Z39" s="1351"/>
      <c r="AA39" s="1334"/>
      <c r="AB39" s="1336"/>
      <c r="AC39" s="1336"/>
      <c r="AD39" s="1336"/>
      <c r="AE39" s="1336"/>
      <c r="AF39" s="1336"/>
      <c r="AG39" s="1336"/>
      <c r="AH39" s="1336"/>
      <c r="AI39" s="1350"/>
      <c r="AJ39" s="1350"/>
      <c r="AK39" s="1334"/>
      <c r="AL39" s="1336"/>
      <c r="AM39" s="1336"/>
      <c r="AN39" s="1336"/>
      <c r="AO39" s="1336"/>
      <c r="AP39" s="1336"/>
      <c r="AQ39" s="1336"/>
      <c r="AR39" s="1336"/>
      <c r="AS39" s="1350"/>
      <c r="AT39" s="1350"/>
      <c r="AU39" s="1334"/>
      <c r="AV39" s="1336"/>
      <c r="AW39" s="1336"/>
      <c r="AX39" s="1336"/>
      <c r="AY39" s="1336"/>
      <c r="AZ39" s="1336"/>
      <c r="BA39" s="1336"/>
      <c r="BB39" s="1349"/>
      <c r="BC39" s="1349"/>
      <c r="BD39" s="1334"/>
      <c r="BE39" s="1336"/>
      <c r="BF39" s="1336"/>
      <c r="BG39" s="1336"/>
      <c r="BH39" s="1336"/>
      <c r="BI39" s="1336"/>
      <c r="BJ39" s="1349"/>
      <c r="BK39" s="1348"/>
      <c r="BL39" s="1334"/>
      <c r="BM39" s="1336"/>
      <c r="BN39" s="1336"/>
      <c r="BO39" s="1336"/>
      <c r="BP39" s="1336"/>
      <c r="BQ39" s="1347"/>
      <c r="BR39" s="1347"/>
      <c r="BS39" s="1334"/>
      <c r="BT39" s="1336"/>
      <c r="BU39" s="1336"/>
      <c r="BV39" s="1336"/>
      <c r="BW39" s="1347"/>
      <c r="BX39" s="1347"/>
      <c r="BY39" s="1334"/>
      <c r="BZ39" s="1336"/>
      <c r="CA39" s="1336"/>
      <c r="CB39" s="1336"/>
      <c r="CC39" s="1336"/>
      <c r="CD39" s="1336"/>
      <c r="CE39" s="1336"/>
      <c r="CF39" s="1336"/>
      <c r="CG39" s="1336"/>
      <c r="CH39" s="1336"/>
      <c r="CI39" s="1346"/>
      <c r="CJ39" s="1345"/>
      <c r="CK39" s="1334"/>
      <c r="CL39" s="1336"/>
      <c r="CM39" s="1336"/>
      <c r="CN39" s="1336"/>
      <c r="CO39" s="1336"/>
      <c r="CP39" s="1336"/>
      <c r="CQ39" s="1344"/>
      <c r="CR39" s="1344"/>
      <c r="CS39" s="1334"/>
      <c r="CT39" s="1336"/>
      <c r="CU39" s="1336"/>
      <c r="CV39" s="1336"/>
      <c r="CW39" s="1336"/>
      <c r="CX39" s="1343"/>
      <c r="CY39" s="1342"/>
      <c r="CZ39" s="1334"/>
      <c r="DA39" s="1336"/>
      <c r="DB39" s="1336"/>
      <c r="DC39" s="1336"/>
      <c r="DD39" s="1336"/>
      <c r="DE39" s="1336"/>
      <c r="DF39" s="1339"/>
      <c r="DG39" s="1341"/>
      <c r="DH39" s="1334"/>
      <c r="DI39" s="1336"/>
      <c r="DJ39" s="1336"/>
      <c r="DK39" s="1336"/>
      <c r="DL39" s="1336"/>
      <c r="DM39" s="1340"/>
      <c r="DN39" s="1339"/>
      <c r="DO39" s="1334" t="s">
        <v>990</v>
      </c>
      <c r="DP39" s="1336" t="s">
        <v>1001</v>
      </c>
      <c r="DQ39" s="1336"/>
      <c r="DR39" s="1336" t="s">
        <v>1000</v>
      </c>
      <c r="DS39" s="1336" t="s">
        <v>999</v>
      </c>
      <c r="DT39" s="1336" t="s">
        <v>998</v>
      </c>
      <c r="DU39" s="1336" t="s">
        <v>997</v>
      </c>
      <c r="DV39" s="1339"/>
      <c r="DW39" s="1335"/>
      <c r="DX39" s="1334" t="s">
        <v>990</v>
      </c>
      <c r="DY39" s="1336"/>
      <c r="DZ39" s="1336" t="s">
        <v>996</v>
      </c>
      <c r="EA39" s="1336" t="s">
        <v>995</v>
      </c>
      <c r="EB39" s="1336" t="s">
        <v>994</v>
      </c>
      <c r="EC39" s="1336" t="s">
        <v>993</v>
      </c>
      <c r="ED39" s="1335"/>
      <c r="EE39" s="1338"/>
      <c r="EF39" s="1334" t="s">
        <v>990</v>
      </c>
      <c r="EG39" s="1336" t="s">
        <v>992</v>
      </c>
      <c r="EH39" s="1336" t="s">
        <v>991</v>
      </c>
      <c r="EI39" s="1337"/>
      <c r="EJ39" s="1335"/>
      <c r="EK39" s="1334" t="s">
        <v>990</v>
      </c>
      <c r="EL39" s="1336"/>
      <c r="EM39" s="1336" t="s">
        <v>989</v>
      </c>
      <c r="EN39" s="1335"/>
      <c r="EO39" s="1335"/>
      <c r="EP39" s="1334" t="s">
        <v>988</v>
      </c>
      <c r="EQ39" s="1336"/>
      <c r="ER39" s="1336" t="s">
        <v>987</v>
      </c>
      <c r="ES39" s="1336" t="s">
        <v>986</v>
      </c>
      <c r="ET39" s="1336" t="s">
        <v>287</v>
      </c>
      <c r="EU39" s="1336" t="s">
        <v>985</v>
      </c>
      <c r="EV39" s="1335"/>
      <c r="EW39" s="1335"/>
      <c r="EX39" s="1334" t="s">
        <v>289</v>
      </c>
      <c r="EY39" s="1333" t="s">
        <v>290</v>
      </c>
      <c r="EZ39" s="1333" t="s">
        <v>984</v>
      </c>
      <c r="FA39" s="1333" t="s">
        <v>983</v>
      </c>
      <c r="FB39" s="1333" t="s">
        <v>982</v>
      </c>
      <c r="FC39" s="1335"/>
      <c r="FD39" s="1335"/>
      <c r="FE39" s="1334" t="s">
        <v>289</v>
      </c>
      <c r="FF39" s="1333" t="s">
        <v>981</v>
      </c>
      <c r="FG39" s="1333" t="s">
        <v>980</v>
      </c>
      <c r="FH39" s="1333" t="s">
        <v>701</v>
      </c>
      <c r="FI39" s="1333" t="s">
        <v>702</v>
      </c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35"/>
      <c r="BS2" s="45"/>
      <c r="BT2" s="45"/>
      <c r="BU2" s="45"/>
      <c r="BV2" s="45"/>
      <c r="BW2" s="45"/>
      <c r="BY2" s="46" t="s">
        <v>22</v>
      </c>
      <c r="BZ2" s="143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36" t="s">
        <v>26</v>
      </c>
      <c r="CH2" s="143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3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24" t="s">
        <v>145</v>
      </c>
      <c r="B23" s="1424"/>
      <c r="C23" s="1373"/>
      <c r="D23" s="1373"/>
      <c r="E23" s="1373"/>
      <c r="F23" s="1373"/>
      <c r="G23" s="1368"/>
      <c r="H23" s="1424"/>
      <c r="I23" s="1424" t="s">
        <v>145</v>
      </c>
      <c r="J23" s="1424"/>
      <c r="K23" s="1424"/>
      <c r="L23" s="1424"/>
      <c r="M23" s="1425"/>
      <c r="N23" s="1425"/>
      <c r="O23" s="1424"/>
      <c r="P23" s="1401"/>
      <c r="Q23" s="1424" t="s">
        <v>145</v>
      </c>
      <c r="R23" s="1401"/>
      <c r="S23" s="1401"/>
      <c r="T23" s="1401"/>
      <c r="U23" s="1401"/>
      <c r="V23" s="1401"/>
      <c r="W23" s="1401"/>
      <c r="X23" s="1401"/>
      <c r="Y23" s="1401"/>
      <c r="Z23" s="1401"/>
      <c r="AA23" s="1423" t="s">
        <v>145</v>
      </c>
      <c r="AB23" s="1401"/>
      <c r="AC23" s="1401"/>
      <c r="AD23" s="1401"/>
      <c r="AE23" s="1401"/>
      <c r="AF23" s="1401"/>
      <c r="AG23" s="1401"/>
      <c r="AH23" s="1401"/>
      <c r="AI23" s="1422"/>
      <c r="AJ23" s="1422"/>
      <c r="AK23" s="1398" t="s">
        <v>145</v>
      </c>
      <c r="AL23" s="1422"/>
      <c r="AM23" s="1422"/>
      <c r="AN23" s="1422"/>
      <c r="AO23" s="1422"/>
      <c r="AP23" s="1422"/>
      <c r="AQ23" s="1398"/>
      <c r="AR23" s="1422"/>
      <c r="AS23" s="1421"/>
      <c r="AT23" s="1421"/>
      <c r="AU23" s="1398" t="s">
        <v>145</v>
      </c>
      <c r="AV23" s="1421"/>
      <c r="AW23" s="1421"/>
      <c r="AX23" s="1421"/>
      <c r="AY23" s="1421"/>
      <c r="AZ23" s="1398"/>
      <c r="BA23" s="1398"/>
      <c r="BB23" s="1394"/>
      <c r="BC23" s="1394"/>
      <c r="BD23" s="1420" t="s">
        <v>145</v>
      </c>
      <c r="BE23" s="1394"/>
      <c r="BF23" s="1394"/>
      <c r="BG23" s="1394"/>
      <c r="BH23" s="1394"/>
      <c r="BI23" s="1394"/>
      <c r="BJ23" s="1368"/>
      <c r="BK23" s="1418"/>
      <c r="BL23" s="1420" t="s">
        <v>145</v>
      </c>
      <c r="BM23" s="1419"/>
      <c r="BN23" s="1419"/>
      <c r="BO23" s="1419"/>
      <c r="BP23" s="1419"/>
      <c r="BQ23" s="1387"/>
      <c r="BR23" s="1387"/>
      <c r="BS23" s="1418" t="s">
        <v>145</v>
      </c>
      <c r="BT23" s="1417"/>
      <c r="BU23" s="1417"/>
      <c r="BV23" s="1417"/>
      <c r="BW23" s="1347"/>
      <c r="BX23" s="1347"/>
      <c r="BY23" s="1387" t="s">
        <v>145</v>
      </c>
      <c r="BZ23" s="1387"/>
      <c r="CA23" s="1387"/>
      <c r="CB23" s="1347"/>
      <c r="CC23" s="1347"/>
      <c r="CD23" s="1347"/>
      <c r="CE23" s="1347"/>
      <c r="CF23" s="1347"/>
      <c r="CG23" s="1347"/>
      <c r="CH23" s="1347"/>
      <c r="CI23" s="1384"/>
      <c r="CJ23" s="1413"/>
      <c r="CK23" s="1338" t="s">
        <v>145</v>
      </c>
      <c r="CL23" s="1415"/>
      <c r="CM23" s="1416"/>
      <c r="CN23" s="1415"/>
      <c r="CO23" s="1415"/>
      <c r="CP23" s="1415"/>
      <c r="CQ23" s="1411"/>
      <c r="CR23" s="1411"/>
      <c r="CS23" s="1414" t="s">
        <v>145</v>
      </c>
      <c r="CT23" s="1384"/>
      <c r="CU23" s="1413"/>
      <c r="CV23" s="1413"/>
      <c r="CW23" s="1413"/>
      <c r="CX23" s="1378"/>
      <c r="CY23" s="1378"/>
      <c r="CZ23" s="1412" t="s">
        <v>145</v>
      </c>
      <c r="DA23" s="1411"/>
      <c r="DB23" s="1411"/>
      <c r="DC23" s="1411"/>
      <c r="DD23" s="1411"/>
      <c r="DE23" s="1411"/>
      <c r="DF23" s="1373"/>
      <c r="DG23" s="1373"/>
      <c r="DH23" s="1410" t="s">
        <v>145</v>
      </c>
      <c r="DI23" s="1410"/>
      <c r="DJ23" s="1409"/>
      <c r="DK23" s="1378"/>
      <c r="DL23" s="1378"/>
      <c r="DM23" s="1373"/>
      <c r="DN23" s="1373"/>
      <c r="DO23" s="1405" t="s">
        <v>145</v>
      </c>
      <c r="DP23" s="1373"/>
      <c r="DQ23" s="1373"/>
      <c r="DR23" s="1373"/>
      <c r="DS23" s="1373"/>
      <c r="DT23" s="1373"/>
      <c r="DU23" s="1373"/>
      <c r="DV23" s="1405"/>
      <c r="DW23" s="1368"/>
      <c r="DX23" s="158" t="s">
        <v>145</v>
      </c>
      <c r="DY23" s="1373"/>
      <c r="DZ23" s="1373"/>
      <c r="EA23" s="1373"/>
      <c r="EB23" s="1373"/>
      <c r="EC23" s="1373"/>
      <c r="ED23" s="1368"/>
      <c r="EE23" s="1405"/>
      <c r="EF23" s="1405" t="s">
        <v>145</v>
      </c>
      <c r="EG23" s="1373"/>
      <c r="EH23" s="1373"/>
      <c r="EI23" s="1368"/>
      <c r="EJ23" s="1368"/>
      <c r="EK23" s="1405" t="s">
        <v>145</v>
      </c>
      <c r="EL23" s="1405"/>
      <c r="EM23" s="1405"/>
      <c r="EN23" s="1368"/>
      <c r="EO23" s="1368"/>
      <c r="EP23" s="1405" t="s">
        <v>145</v>
      </c>
      <c r="EQ23" s="1368"/>
      <c r="ER23" s="1368"/>
      <c r="ES23" s="1368"/>
      <c r="ET23" s="1368"/>
      <c r="EU23" s="1368"/>
      <c r="EV23" s="1368"/>
      <c r="EW23" s="1368"/>
      <c r="EX23" s="1405" t="s">
        <v>145</v>
      </c>
      <c r="EY23" s="1368"/>
      <c r="EZ23" s="1368"/>
      <c r="FA23" s="1368"/>
      <c r="FB23" s="1368"/>
      <c r="FC23" s="1368"/>
      <c r="FD23" s="1368"/>
      <c r="FE23" s="1405" t="s">
        <v>145</v>
      </c>
      <c r="FF23" s="1368"/>
      <c r="FG23" s="1368"/>
      <c r="FH23" s="1368"/>
      <c r="FI23" s="1368"/>
    </row>
    <row r="24" spans="1:166" ht="15.6">
      <c r="A24" s="1404" t="s">
        <v>146</v>
      </c>
      <c r="B24" s="1370"/>
      <c r="C24" s="1370"/>
      <c r="D24" s="1370"/>
      <c r="E24" s="1408"/>
      <c r="F24" s="1408"/>
      <c r="G24" s="1369"/>
      <c r="H24" s="1405"/>
      <c r="I24" s="1404" t="s">
        <v>146</v>
      </c>
      <c r="J24" s="1407"/>
      <c r="K24" s="1407"/>
      <c r="L24" s="1407"/>
      <c r="M24" s="1406"/>
      <c r="N24" s="1406"/>
      <c r="O24" s="1405"/>
      <c r="P24" s="1401"/>
      <c r="Q24" s="1404" t="s">
        <v>146</v>
      </c>
      <c r="R24" s="1403"/>
      <c r="S24" s="1403"/>
      <c r="T24" s="1403"/>
      <c r="U24" s="1403"/>
      <c r="V24" s="1403"/>
      <c r="W24" s="1403"/>
      <c r="X24" s="1403"/>
      <c r="Y24" s="1401"/>
      <c r="Z24" s="1401"/>
      <c r="AA24" s="1402" t="s">
        <v>147</v>
      </c>
      <c r="AB24" s="1401"/>
      <c r="AC24" s="1401"/>
      <c r="AD24" s="1401"/>
      <c r="AE24" s="1401"/>
      <c r="AF24" s="1400"/>
      <c r="AG24" s="1400"/>
      <c r="AH24" s="1399"/>
      <c r="AI24" s="1398"/>
      <c r="AJ24" s="1398"/>
      <c r="AK24" s="1396" t="s">
        <v>1332</v>
      </c>
      <c r="AL24" s="1368"/>
      <c r="AM24" s="1368"/>
      <c r="AN24" s="1368"/>
      <c r="AO24" s="1368"/>
      <c r="AP24" s="1368"/>
      <c r="AQ24" s="1368"/>
      <c r="AR24" s="1368"/>
      <c r="AS24" s="1397"/>
      <c r="AT24" s="1397"/>
      <c r="AU24" s="1396" t="s">
        <v>1332</v>
      </c>
      <c r="AV24" s="1368"/>
      <c r="AW24" s="1368"/>
      <c r="AX24" s="1368"/>
      <c r="AY24" s="1368"/>
      <c r="AZ24" s="1368"/>
      <c r="BA24" s="1368"/>
      <c r="BB24" s="1395"/>
      <c r="BC24" s="1395"/>
      <c r="BD24" s="1389" t="s">
        <v>148</v>
      </c>
      <c r="BE24" s="1394"/>
      <c r="BF24" s="1394"/>
      <c r="BG24" s="1393"/>
      <c r="BH24" s="1392"/>
      <c r="BI24" s="1392"/>
      <c r="BJ24" s="1368"/>
      <c r="BK24" s="1391"/>
      <c r="BL24" s="1389" t="s">
        <v>149</v>
      </c>
      <c r="BM24" s="1390"/>
      <c r="BN24" s="1390"/>
      <c r="BO24" s="1390"/>
      <c r="BP24" s="1390"/>
      <c r="BQ24" s="1387"/>
      <c r="BR24" s="1387"/>
      <c r="BS24" s="1389" t="s">
        <v>150</v>
      </c>
      <c r="BT24" s="1388"/>
      <c r="BU24" s="1388"/>
      <c r="BV24" s="1388"/>
      <c r="BW24" s="1387"/>
      <c r="BX24" s="1387"/>
      <c r="BY24" s="1386" t="s">
        <v>151</v>
      </c>
      <c r="BZ24" s="1385"/>
      <c r="CA24" s="1385"/>
      <c r="CB24" s="1385"/>
      <c r="CC24" s="1385"/>
      <c r="CD24" s="1385"/>
      <c r="CE24" s="1385"/>
      <c r="CF24" s="1385"/>
      <c r="CG24" s="1385"/>
      <c r="CH24" s="1385"/>
      <c r="CI24" s="1384"/>
      <c r="CJ24" s="1384"/>
      <c r="CK24" s="1380" t="s">
        <v>152</v>
      </c>
      <c r="CL24" s="1383"/>
      <c r="CM24" s="1382"/>
      <c r="CN24" s="1382"/>
      <c r="CO24" s="1382"/>
      <c r="CP24" s="1382"/>
      <c r="CQ24" s="1381"/>
      <c r="CR24" s="1381"/>
      <c r="CS24" s="1380" t="s">
        <v>152</v>
      </c>
      <c r="CT24" s="1379"/>
      <c r="CU24" s="1379"/>
      <c r="CV24" s="1379"/>
      <c r="CW24" s="1379"/>
      <c r="CX24" s="1378"/>
      <c r="CY24" s="1378"/>
      <c r="CZ24" s="1376" t="s">
        <v>153</v>
      </c>
      <c r="DA24" s="1377"/>
      <c r="DB24" s="1377"/>
      <c r="DC24" s="1377"/>
      <c r="DD24" s="1377"/>
      <c r="DE24" s="1377"/>
      <c r="DF24" s="1373"/>
      <c r="DG24" s="1373"/>
      <c r="DH24" s="1376" t="s">
        <v>153</v>
      </c>
      <c r="DI24" s="1376"/>
      <c r="DJ24" s="1375"/>
      <c r="DK24" s="1374"/>
      <c r="DL24" s="1374"/>
      <c r="DM24" s="1373"/>
      <c r="DN24" s="1373"/>
      <c r="DO24" s="1372"/>
      <c r="DP24" s="1370"/>
      <c r="DQ24" s="1370"/>
      <c r="DR24" s="1370"/>
      <c r="DS24" s="1370"/>
      <c r="DT24" s="1370"/>
      <c r="DU24" s="1370"/>
      <c r="DV24" s="1373"/>
      <c r="DW24" s="1368"/>
      <c r="DX24" s="1372"/>
      <c r="DY24" s="1370"/>
      <c r="DZ24" s="1370"/>
      <c r="EA24" s="1370"/>
      <c r="EB24" s="1370"/>
      <c r="EC24" s="1370"/>
      <c r="ED24" s="1368"/>
      <c r="EE24" s="1368"/>
      <c r="EF24" s="1372"/>
      <c r="EG24" s="1370"/>
      <c r="EH24" s="1370"/>
      <c r="EI24" s="1368"/>
      <c r="EJ24" s="1368"/>
      <c r="EK24" s="1371"/>
      <c r="EL24" s="1370"/>
      <c r="EM24" s="1370"/>
      <c r="EN24" s="1368"/>
      <c r="EO24" s="1368"/>
      <c r="EP24" s="1369"/>
      <c r="EQ24" s="1369"/>
      <c r="ER24" s="1369"/>
      <c r="ES24" s="1369"/>
      <c r="ET24" s="1369"/>
      <c r="EU24" s="1369"/>
      <c r="EV24" s="1368"/>
      <c r="EW24" s="1368"/>
      <c r="EX24" s="1369"/>
      <c r="EY24" s="1369"/>
      <c r="EZ24" s="1369"/>
      <c r="FA24" s="1369"/>
      <c r="FB24" s="1369"/>
      <c r="FC24" s="1368"/>
      <c r="FD24" s="1368"/>
      <c r="FE24" s="1368"/>
      <c r="FF24" s="1368"/>
      <c r="FG24" s="1368"/>
      <c r="FH24" s="1368"/>
      <c r="FI24" s="1368"/>
    </row>
    <row r="25" spans="1:166" ht="92.4">
      <c r="A25" s="135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58"/>
      <c r="H25" s="1357"/>
      <c r="I25" s="1356" t="s">
        <v>154</v>
      </c>
      <c r="J25" s="1367" t="s">
        <v>35</v>
      </c>
      <c r="K25" s="1367" t="s">
        <v>36</v>
      </c>
      <c r="L25" s="1367" t="s">
        <v>37</v>
      </c>
      <c r="M25" s="1367" t="s">
        <v>38</v>
      </c>
      <c r="N25" s="1366" t="s">
        <v>39</v>
      </c>
      <c r="O25" s="1358"/>
      <c r="P25" s="1357"/>
      <c r="Q25" s="1356" t="s">
        <v>154</v>
      </c>
      <c r="R25" s="1365" t="s">
        <v>40</v>
      </c>
      <c r="S25" s="1365" t="s">
        <v>41</v>
      </c>
      <c r="T25" s="1365" t="s">
        <v>42</v>
      </c>
      <c r="U25" s="1365" t="s">
        <v>43</v>
      </c>
      <c r="V25" s="1365" t="s">
        <v>44</v>
      </c>
      <c r="W25" s="1365" t="s">
        <v>45</v>
      </c>
      <c r="X25" s="1365" t="s">
        <v>46</v>
      </c>
      <c r="Y25" s="1358"/>
      <c r="Z25" s="1357"/>
      <c r="AA25" s="135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58"/>
      <c r="AJ25" s="1357"/>
      <c r="AK25" s="1356" t="s">
        <v>154</v>
      </c>
      <c r="AL25" s="1364" t="s">
        <v>54</v>
      </c>
      <c r="AM25" s="1364" t="s">
        <v>55</v>
      </c>
      <c r="AN25" s="1364" t="s">
        <v>56</v>
      </c>
      <c r="AO25" s="1364" t="s">
        <v>57</v>
      </c>
      <c r="AP25" s="1364" t="s">
        <v>58</v>
      </c>
      <c r="AQ25" s="1364" t="s">
        <v>59</v>
      </c>
      <c r="AR25" s="1364" t="s">
        <v>60</v>
      </c>
      <c r="AS25" s="1358"/>
      <c r="AT25" s="1357"/>
      <c r="AU25" s="1356" t="s">
        <v>154</v>
      </c>
      <c r="AV25" s="1364" t="s">
        <v>61</v>
      </c>
      <c r="AW25" s="1364" t="s">
        <v>62</v>
      </c>
      <c r="AX25" s="1364" t="s">
        <v>63</v>
      </c>
      <c r="AY25" s="1364" t="s">
        <v>64</v>
      </c>
      <c r="AZ25" s="1364" t="s">
        <v>65</v>
      </c>
      <c r="BA25" s="1364" t="s">
        <v>66</v>
      </c>
      <c r="BB25" s="1358"/>
      <c r="BC25" s="1357"/>
      <c r="BD25" s="1356" t="s">
        <v>154</v>
      </c>
      <c r="BE25" s="1362" t="s">
        <v>67</v>
      </c>
      <c r="BF25" s="1362" t="s">
        <v>68</v>
      </c>
      <c r="BG25" s="1362" t="s">
        <v>69</v>
      </c>
      <c r="BH25" s="1363" t="s">
        <v>70</v>
      </c>
      <c r="BI25" s="1362" t="s">
        <v>71</v>
      </c>
      <c r="BJ25" s="1358"/>
      <c r="BK25" s="1357"/>
      <c r="BL25" s="1356" t="s">
        <v>154</v>
      </c>
      <c r="BM25" s="70" t="s">
        <v>72</v>
      </c>
      <c r="BN25" s="70" t="s">
        <v>73</v>
      </c>
      <c r="BO25" s="1435" t="s">
        <v>74</v>
      </c>
      <c r="BP25" s="1437" t="s">
        <v>21</v>
      </c>
      <c r="BQ25" s="1358"/>
      <c r="BR25" s="1357"/>
      <c r="BS25" s="1356" t="s">
        <v>154</v>
      </c>
      <c r="BT25" s="71" t="s">
        <v>75</v>
      </c>
      <c r="BU25" s="71" t="s">
        <v>76</v>
      </c>
      <c r="BV25" s="71" t="s">
        <v>77</v>
      </c>
      <c r="BW25" s="1358"/>
      <c r="BX25" s="1357"/>
      <c r="BY25" s="135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58"/>
      <c r="CJ25" s="1357"/>
      <c r="CK25" s="135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58"/>
      <c r="CR25" s="1357"/>
      <c r="CS25" s="1356" t="s">
        <v>154</v>
      </c>
      <c r="CT25" s="1361" t="s">
        <v>92</v>
      </c>
      <c r="CU25" s="1361" t="s">
        <v>93</v>
      </c>
      <c r="CV25" s="1361" t="s">
        <v>94</v>
      </c>
      <c r="CW25" s="1361" t="s">
        <v>95</v>
      </c>
      <c r="CX25" s="1358"/>
      <c r="CY25" s="1357"/>
      <c r="CZ25" s="1356" t="s">
        <v>154</v>
      </c>
      <c r="DA25" s="1360" t="s">
        <v>96</v>
      </c>
      <c r="DB25" s="1360" t="s">
        <v>97</v>
      </c>
      <c r="DC25" s="1360" t="s">
        <v>98</v>
      </c>
      <c r="DD25" s="1360" t="s">
        <v>99</v>
      </c>
      <c r="DE25" s="1360" t="s">
        <v>100</v>
      </c>
      <c r="DF25" s="1358"/>
      <c r="DG25" s="1357"/>
      <c r="DH25" s="1356" t="s">
        <v>154</v>
      </c>
      <c r="DI25" s="1359" t="s">
        <v>101</v>
      </c>
      <c r="DJ25" s="1359" t="s">
        <v>102</v>
      </c>
      <c r="DK25" s="1359" t="s">
        <v>103</v>
      </c>
      <c r="DL25" s="1359" t="s">
        <v>104</v>
      </c>
      <c r="DM25" s="1358"/>
      <c r="DN25" s="1357"/>
      <c r="DO25" s="135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58"/>
      <c r="DW25" s="1357"/>
      <c r="DX25" s="135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58"/>
      <c r="EE25" s="1357"/>
      <c r="EF25" s="1356" t="s">
        <v>154</v>
      </c>
      <c r="EG25" s="80" t="s">
        <v>116</v>
      </c>
      <c r="EH25" s="77" t="s">
        <v>117</v>
      </c>
      <c r="EI25" s="1358"/>
      <c r="EJ25" s="1357"/>
      <c r="EK25" s="1356" t="s">
        <v>154</v>
      </c>
      <c r="EL25" s="78" t="s">
        <v>118</v>
      </c>
      <c r="EM25" s="79" t="s">
        <v>119</v>
      </c>
      <c r="EN25" s="1358"/>
      <c r="EO25" s="1357"/>
      <c r="EP25" s="135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58"/>
      <c r="EW25" s="1357"/>
      <c r="EX25" s="135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58"/>
      <c r="FD25" s="1357"/>
      <c r="FE25" s="135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34" t="s">
        <v>185</v>
      </c>
      <c r="B26" s="1336"/>
      <c r="C26" s="1336" t="s">
        <v>1331</v>
      </c>
      <c r="D26" s="1336" t="s">
        <v>1330</v>
      </c>
      <c r="E26" s="1336" t="s">
        <v>1329</v>
      </c>
      <c r="F26" s="1336" t="s">
        <v>1328</v>
      </c>
      <c r="G26" s="1355"/>
      <c r="H26" s="1354"/>
      <c r="I26" s="1334" t="s">
        <v>185</v>
      </c>
      <c r="J26" s="1336" t="s">
        <v>1327</v>
      </c>
      <c r="K26" s="1336" t="s">
        <v>1326</v>
      </c>
      <c r="L26" s="1336" t="s">
        <v>1325</v>
      </c>
      <c r="M26" s="1336" t="s">
        <v>1324</v>
      </c>
      <c r="N26" s="1336" t="s">
        <v>1323</v>
      </c>
      <c r="O26" s="1353"/>
      <c r="P26" s="1352"/>
      <c r="Q26" s="1334" t="s">
        <v>185</v>
      </c>
      <c r="R26" s="1336" t="s">
        <v>1322</v>
      </c>
      <c r="S26" s="1336" t="s">
        <v>1321</v>
      </c>
      <c r="T26" s="1336" t="s">
        <v>1320</v>
      </c>
      <c r="U26" s="1336" t="s">
        <v>1319</v>
      </c>
      <c r="V26" s="1336"/>
      <c r="W26" s="1336" t="s">
        <v>1318</v>
      </c>
      <c r="X26" s="1336" t="s">
        <v>1317</v>
      </c>
      <c r="Y26" s="1351"/>
      <c r="Z26" s="1351"/>
      <c r="AA26" s="1334" t="s">
        <v>185</v>
      </c>
      <c r="AB26" s="1336" t="s">
        <v>1316</v>
      </c>
      <c r="AC26" s="1336" t="s">
        <v>1315</v>
      </c>
      <c r="AD26" s="1336" t="s">
        <v>1314</v>
      </c>
      <c r="AE26" s="1336" t="s">
        <v>1313</v>
      </c>
      <c r="AF26" s="1336" t="s">
        <v>1312</v>
      </c>
      <c r="AG26" s="1336" t="s">
        <v>1311</v>
      </c>
      <c r="AH26" s="1336"/>
      <c r="AI26" s="1350"/>
      <c r="AJ26" s="1350"/>
      <c r="AK26" s="1334" t="s">
        <v>185</v>
      </c>
      <c r="AL26" s="1336"/>
      <c r="AM26" s="1336" t="s">
        <v>388</v>
      </c>
      <c r="AN26" s="1336" t="s">
        <v>1310</v>
      </c>
      <c r="AO26" s="1336" t="s">
        <v>1309</v>
      </c>
      <c r="AP26" s="1336" t="s">
        <v>1308</v>
      </c>
      <c r="AQ26" s="1336"/>
      <c r="AR26" s="1336" t="s">
        <v>1307</v>
      </c>
      <c r="AS26" s="1350"/>
      <c r="AT26" s="1350"/>
      <c r="AU26" s="1334" t="s">
        <v>185</v>
      </c>
      <c r="AV26" s="1336" t="s">
        <v>1306</v>
      </c>
      <c r="AW26" s="1336" t="s">
        <v>1305</v>
      </c>
      <c r="AX26" s="1336" t="s">
        <v>1304</v>
      </c>
      <c r="AY26" s="1336" t="s">
        <v>1303</v>
      </c>
      <c r="AZ26" s="1336" t="s">
        <v>1302</v>
      </c>
      <c r="BA26" s="1336" t="s">
        <v>1301</v>
      </c>
      <c r="BB26" s="1349"/>
      <c r="BC26" s="1349"/>
      <c r="BD26" s="1334" t="s">
        <v>185</v>
      </c>
      <c r="BE26" s="1336" t="s">
        <v>180</v>
      </c>
      <c r="BF26" s="1336" t="s">
        <v>1300</v>
      </c>
      <c r="BG26" s="1336" t="s">
        <v>1299</v>
      </c>
      <c r="BH26" s="1336" t="s">
        <v>243</v>
      </c>
      <c r="BI26" s="1336" t="s">
        <v>1298</v>
      </c>
      <c r="BJ26" s="1349"/>
      <c r="BK26" s="1348"/>
      <c r="BL26" s="1334" t="s">
        <v>316</v>
      </c>
      <c r="BM26" s="1336" t="s">
        <v>1297</v>
      </c>
      <c r="BN26" s="1336" t="s">
        <v>1296</v>
      </c>
      <c r="BO26" s="1336"/>
      <c r="BP26" s="1336" t="s">
        <v>1295</v>
      </c>
      <c r="BQ26" s="1347"/>
      <c r="BR26" s="1347"/>
      <c r="BS26" s="1334" t="s">
        <v>185</v>
      </c>
      <c r="BT26" s="1336" t="s">
        <v>1292</v>
      </c>
      <c r="BU26" s="1336" t="s">
        <v>1294</v>
      </c>
      <c r="BV26" s="1336" t="s">
        <v>1293</v>
      </c>
      <c r="BW26" s="1347"/>
      <c r="BX26" s="1347"/>
      <c r="BY26" s="1334" t="s">
        <v>185</v>
      </c>
      <c r="BZ26" s="1336" t="s">
        <v>1292</v>
      </c>
      <c r="CA26" s="1336" t="s">
        <v>1291</v>
      </c>
      <c r="CB26" s="1336" t="s">
        <v>1290</v>
      </c>
      <c r="CC26" s="1336"/>
      <c r="CD26" s="1336" t="s">
        <v>1289</v>
      </c>
      <c r="CE26" s="1336" t="s">
        <v>1288</v>
      </c>
      <c r="CF26" s="1336" t="s">
        <v>1287</v>
      </c>
      <c r="CG26" s="1336" t="s">
        <v>1286</v>
      </c>
      <c r="CH26" s="1336"/>
      <c r="CI26" s="1346"/>
      <c r="CJ26" s="1345"/>
      <c r="CK26" s="1334" t="s">
        <v>185</v>
      </c>
      <c r="CL26" s="1336" t="s">
        <v>1285</v>
      </c>
      <c r="CM26" s="1336" t="s">
        <v>1284</v>
      </c>
      <c r="CN26" s="1336" t="s">
        <v>1283</v>
      </c>
      <c r="CO26" s="1336" t="s">
        <v>1282</v>
      </c>
      <c r="CP26" s="1336" t="s">
        <v>1281</v>
      </c>
      <c r="CQ26" s="1344"/>
      <c r="CR26" s="1344"/>
      <c r="CS26" s="1334" t="s">
        <v>185</v>
      </c>
      <c r="CT26" s="1336" t="s">
        <v>1280</v>
      </c>
      <c r="CU26" s="1336" t="s">
        <v>1279</v>
      </c>
      <c r="CV26" s="1336" t="s">
        <v>1278</v>
      </c>
      <c r="CW26" s="1336" t="s">
        <v>1277</v>
      </c>
      <c r="CX26" s="1343"/>
      <c r="CY26" s="1342"/>
      <c r="CZ26" s="1334" t="s">
        <v>185</v>
      </c>
      <c r="DA26" s="1336" t="s">
        <v>1276</v>
      </c>
      <c r="DB26" s="1336" t="s">
        <v>1275</v>
      </c>
      <c r="DC26" s="1336" t="s">
        <v>1274</v>
      </c>
      <c r="DD26" s="1336" t="s">
        <v>1273</v>
      </c>
      <c r="DE26" s="1336" t="s">
        <v>1272</v>
      </c>
      <c r="DF26" s="1339"/>
      <c r="DG26" s="1341"/>
      <c r="DH26" s="1334" t="s">
        <v>185</v>
      </c>
      <c r="DI26" s="1336" t="s">
        <v>1271</v>
      </c>
      <c r="DJ26" s="1336" t="s">
        <v>196</v>
      </c>
      <c r="DK26" s="1336" t="s">
        <v>1270</v>
      </c>
      <c r="DL26" s="1336" t="s">
        <v>198</v>
      </c>
      <c r="DM26" s="1340"/>
      <c r="DN26" s="1339"/>
      <c r="DO26" s="1334" t="s">
        <v>185</v>
      </c>
      <c r="DP26" s="1336"/>
      <c r="DQ26" s="1336" t="s">
        <v>1269</v>
      </c>
      <c r="DR26" s="1336" t="s">
        <v>1268</v>
      </c>
      <c r="DS26" s="1336"/>
      <c r="DT26" s="1336" t="s">
        <v>1267</v>
      </c>
      <c r="DU26" s="1336"/>
      <c r="DV26" s="1339"/>
      <c r="DW26" s="1335"/>
      <c r="DX26" s="1334" t="s">
        <v>185</v>
      </c>
      <c r="DY26" s="1336"/>
      <c r="DZ26" s="1336"/>
      <c r="EA26" s="1336" t="s">
        <v>1266</v>
      </c>
      <c r="EB26" s="1336" t="s">
        <v>1265</v>
      </c>
      <c r="EC26" s="1336" t="s">
        <v>1264</v>
      </c>
      <c r="ED26" s="1335"/>
      <c r="EE26" s="1338"/>
      <c r="EF26" s="1334" t="s">
        <v>185</v>
      </c>
      <c r="EG26" s="1336" t="s">
        <v>1263</v>
      </c>
      <c r="EH26" s="1336"/>
      <c r="EI26" s="1337"/>
      <c r="EJ26" s="1335"/>
      <c r="EK26" s="1334" t="s">
        <v>185</v>
      </c>
      <c r="EL26" s="1336"/>
      <c r="EM26" s="1336" t="s">
        <v>1262</v>
      </c>
      <c r="EN26" s="1335"/>
      <c r="EO26" s="1335"/>
      <c r="EP26" s="1334" t="s">
        <v>185</v>
      </c>
      <c r="EQ26" s="1336" t="s">
        <v>1261</v>
      </c>
      <c r="ER26" s="1336" t="s">
        <v>1260</v>
      </c>
      <c r="ES26" s="1336"/>
      <c r="ET26" s="1336" t="s">
        <v>1259</v>
      </c>
      <c r="EU26" s="1336" t="s">
        <v>215</v>
      </c>
      <c r="EV26" s="1335"/>
      <c r="EW26" s="1335"/>
      <c r="EX26" s="1334" t="s">
        <v>185</v>
      </c>
      <c r="EY26" s="1333"/>
      <c r="EZ26" s="1333" t="s">
        <v>1258</v>
      </c>
      <c r="FA26" s="1333" t="s">
        <v>1257</v>
      </c>
      <c r="FB26" s="1333" t="s">
        <v>1256</v>
      </c>
      <c r="FC26" s="1335"/>
      <c r="FD26" s="1335"/>
      <c r="FE26" s="1334" t="s">
        <v>185</v>
      </c>
      <c r="FF26" s="1333" t="s">
        <v>1255</v>
      </c>
      <c r="FG26" s="1333"/>
      <c r="FH26" s="1333"/>
      <c r="FI26" s="1333"/>
    </row>
    <row r="27" spans="1:166" ht="210">
      <c r="A27" s="1334" t="s">
        <v>294</v>
      </c>
      <c r="B27" s="1336" t="s">
        <v>1354</v>
      </c>
      <c r="C27" s="1336"/>
      <c r="D27" s="1336" t="s">
        <v>1353</v>
      </c>
      <c r="E27" s="1336" t="s">
        <v>1352</v>
      </c>
      <c r="F27" s="1336" t="s">
        <v>1351</v>
      </c>
      <c r="G27" s="1355"/>
      <c r="H27" s="1354"/>
      <c r="I27" s="1334" t="s">
        <v>313</v>
      </c>
      <c r="J27" s="1336"/>
      <c r="K27" s="1336" t="s">
        <v>1350</v>
      </c>
      <c r="L27" s="1336" t="s">
        <v>847</v>
      </c>
      <c r="M27" s="1336" t="s">
        <v>1349</v>
      </c>
      <c r="N27" s="1336"/>
      <c r="O27" s="1353"/>
      <c r="P27" s="1352"/>
      <c r="Q27" s="1334" t="s">
        <v>294</v>
      </c>
      <c r="R27" s="1336" t="s">
        <v>850</v>
      </c>
      <c r="S27" s="1336" t="s">
        <v>851</v>
      </c>
      <c r="T27" s="1336"/>
      <c r="U27" s="1336" t="s">
        <v>1348</v>
      </c>
      <c r="V27" s="1336" t="s">
        <v>1347</v>
      </c>
      <c r="W27" s="1336" t="s">
        <v>1346</v>
      </c>
      <c r="X27" s="1336" t="s">
        <v>1345</v>
      </c>
      <c r="Y27" s="1351"/>
      <c r="Z27" s="1351"/>
      <c r="AA27" s="1334" t="s">
        <v>294</v>
      </c>
      <c r="AB27" s="1336" t="s">
        <v>1344</v>
      </c>
      <c r="AC27" s="1336" t="s">
        <v>1343</v>
      </c>
      <c r="AD27" s="1336" t="s">
        <v>1342</v>
      </c>
      <c r="AE27" s="1336" t="s">
        <v>1341</v>
      </c>
      <c r="AF27" s="1336"/>
      <c r="AG27" s="1336"/>
      <c r="AH27" s="1336"/>
      <c r="AI27" s="1350"/>
      <c r="AJ27" s="1350"/>
      <c r="AK27" s="1334" t="s">
        <v>294</v>
      </c>
      <c r="AL27" s="1336"/>
      <c r="AM27" s="1336"/>
      <c r="AN27" s="1336"/>
      <c r="AO27" s="1336"/>
      <c r="AP27" s="1336"/>
      <c r="AQ27" s="1336"/>
      <c r="AR27" s="1336" t="s">
        <v>1340</v>
      </c>
      <c r="AS27" s="1350"/>
      <c r="AT27" s="1350"/>
      <c r="AU27" s="1334" t="s">
        <v>294</v>
      </c>
      <c r="AV27" s="1336" t="s">
        <v>1339</v>
      </c>
      <c r="AW27" s="1336" t="s">
        <v>1338</v>
      </c>
      <c r="AX27" s="1336"/>
      <c r="AY27" s="1336" t="s">
        <v>1337</v>
      </c>
      <c r="AZ27" s="1336" t="s">
        <v>1336</v>
      </c>
      <c r="BA27" s="1336" t="s">
        <v>1335</v>
      </c>
      <c r="BB27" s="1349"/>
      <c r="BC27" s="1349"/>
      <c r="BD27" s="1334"/>
      <c r="BE27" s="1336"/>
      <c r="BF27" s="1336"/>
      <c r="BG27" s="1336"/>
      <c r="BH27" s="1336"/>
      <c r="BI27" s="1336"/>
      <c r="BJ27" s="1349"/>
      <c r="BK27" s="1348"/>
      <c r="BL27" s="1334"/>
      <c r="BM27" s="1336"/>
      <c r="BN27" s="1336"/>
      <c r="BO27" s="1336"/>
      <c r="BP27" s="1336"/>
      <c r="BQ27" s="1347"/>
      <c r="BR27" s="1347"/>
      <c r="BS27" s="1334"/>
      <c r="BT27" s="1336"/>
      <c r="BU27" s="1336"/>
      <c r="BV27" s="1336"/>
      <c r="BW27" s="1347"/>
      <c r="BX27" s="1347"/>
      <c r="BY27" s="1334"/>
      <c r="BZ27" s="1336"/>
      <c r="CA27" s="1336"/>
      <c r="CB27" s="1336"/>
      <c r="CC27" s="1336"/>
      <c r="CD27" s="1336"/>
      <c r="CE27" s="1336"/>
      <c r="CF27" s="1336"/>
      <c r="CG27" s="1336"/>
      <c r="CH27" s="1336"/>
      <c r="CI27" s="1346"/>
      <c r="CJ27" s="1345"/>
      <c r="CK27" s="1334"/>
      <c r="CL27" s="1336"/>
      <c r="CM27" s="1336"/>
      <c r="CN27" s="1336"/>
      <c r="CO27" s="1336"/>
      <c r="CP27" s="1336"/>
      <c r="CQ27" s="1344"/>
      <c r="CR27" s="1344"/>
      <c r="CS27" s="1334" t="s">
        <v>294</v>
      </c>
      <c r="CT27" s="1336"/>
      <c r="CU27" s="1336" t="s">
        <v>1334</v>
      </c>
      <c r="CV27" s="1336"/>
      <c r="CW27" s="1336" t="s">
        <v>1333</v>
      </c>
      <c r="CX27" s="1343"/>
      <c r="CY27" s="1342"/>
      <c r="CZ27" s="1334"/>
      <c r="DA27" s="1336"/>
      <c r="DB27" s="1336"/>
      <c r="DC27" s="1336"/>
      <c r="DD27" s="1336"/>
      <c r="DE27" s="1336"/>
      <c r="DF27" s="1339"/>
      <c r="DG27" s="1341"/>
      <c r="DH27" s="1334"/>
      <c r="DI27" s="1336"/>
      <c r="DJ27" s="1336"/>
      <c r="DK27" s="1336"/>
      <c r="DL27" s="1336"/>
      <c r="DM27" s="1340"/>
      <c r="DN27" s="1339"/>
      <c r="DO27" s="1334"/>
      <c r="DP27" s="1336"/>
      <c r="DQ27" s="1336"/>
      <c r="DR27" s="1336"/>
      <c r="DS27" s="1336"/>
      <c r="DT27" s="1336"/>
      <c r="DU27" s="1336"/>
      <c r="DV27" s="1339"/>
      <c r="DW27" s="1335"/>
      <c r="DX27" s="1334"/>
      <c r="DY27" s="1336"/>
      <c r="DZ27" s="1336"/>
      <c r="EA27" s="1336"/>
      <c r="EB27" s="1336"/>
      <c r="EC27" s="1336"/>
      <c r="ED27" s="1335"/>
      <c r="EE27" s="1338"/>
      <c r="EF27" s="1334"/>
      <c r="EG27" s="1336"/>
      <c r="EH27" s="1336"/>
      <c r="EI27" s="1337"/>
      <c r="EJ27" s="1335"/>
      <c r="EK27" s="1334"/>
      <c r="EL27" s="1336"/>
      <c r="EM27" s="1336"/>
      <c r="EN27" s="1335"/>
      <c r="EO27" s="1335"/>
      <c r="EP27" s="1334"/>
      <c r="EQ27" s="1336"/>
      <c r="ER27" s="1336"/>
      <c r="ES27" s="1336"/>
      <c r="ET27" s="1336"/>
      <c r="EU27" s="1336"/>
      <c r="EV27" s="1335"/>
      <c r="EW27" s="1335"/>
      <c r="EX27" s="1334"/>
      <c r="EY27" s="1333"/>
      <c r="EZ27" s="1333"/>
      <c r="FA27" s="1333"/>
      <c r="FB27" s="1333"/>
      <c r="FC27" s="1335"/>
      <c r="FD27" s="1335"/>
      <c r="FE27" s="1334"/>
      <c r="FF27" s="1333"/>
      <c r="FG27" s="1333"/>
      <c r="FH27" s="1333"/>
      <c r="FI27" s="1333"/>
    </row>
    <row r="28" spans="1:166" ht="60">
      <c r="A28" s="1334" t="s">
        <v>259</v>
      </c>
      <c r="B28" s="1336"/>
      <c r="C28" s="1336"/>
      <c r="D28" s="1336" t="s">
        <v>1254</v>
      </c>
      <c r="E28" s="1336" t="s">
        <v>1253</v>
      </c>
      <c r="F28" s="1336" t="s">
        <v>1252</v>
      </c>
      <c r="G28" s="1355"/>
      <c r="H28" s="1354"/>
      <c r="I28" s="1334" t="s">
        <v>259</v>
      </c>
      <c r="J28" s="1336" t="s">
        <v>1251</v>
      </c>
      <c r="K28" s="1336" t="s">
        <v>1250</v>
      </c>
      <c r="L28" s="1336" t="s">
        <v>1249</v>
      </c>
      <c r="M28" s="1336" t="s">
        <v>1248</v>
      </c>
      <c r="N28" s="1336" t="s">
        <v>1247</v>
      </c>
      <c r="O28" s="1353"/>
      <c r="P28" s="1352"/>
      <c r="Q28" s="1334" t="s">
        <v>259</v>
      </c>
      <c r="R28" s="1336" t="s">
        <v>1246</v>
      </c>
      <c r="S28" s="1336" t="s">
        <v>1245</v>
      </c>
      <c r="T28" s="1336" t="s">
        <v>1244</v>
      </c>
      <c r="U28" s="1336" t="s">
        <v>1243</v>
      </c>
      <c r="V28" s="1336" t="s">
        <v>1242</v>
      </c>
      <c r="W28" s="1336" t="s">
        <v>1241</v>
      </c>
      <c r="X28" s="1336" t="s">
        <v>1240</v>
      </c>
      <c r="Y28" s="1351"/>
      <c r="Z28" s="1351"/>
      <c r="AA28" s="1334" t="s">
        <v>259</v>
      </c>
      <c r="AB28" s="1336" t="s">
        <v>1239</v>
      </c>
      <c r="AC28" s="1336" t="s">
        <v>1238</v>
      </c>
      <c r="AD28" s="1336"/>
      <c r="AE28" s="1336" t="s">
        <v>1237</v>
      </c>
      <c r="AF28" s="1336" t="s">
        <v>1236</v>
      </c>
      <c r="AG28" s="1336" t="s">
        <v>856</v>
      </c>
      <c r="AH28" s="1336" t="s">
        <v>1235</v>
      </c>
      <c r="AI28" s="1350"/>
      <c r="AJ28" s="1350"/>
      <c r="AK28" s="1334" t="s">
        <v>259</v>
      </c>
      <c r="AL28" s="1336"/>
      <c r="AM28" s="1336"/>
      <c r="AN28" s="1336" t="s">
        <v>1234</v>
      </c>
      <c r="AO28" s="1336" t="s">
        <v>1233</v>
      </c>
      <c r="AP28" s="1336"/>
      <c r="AQ28" s="1336"/>
      <c r="AR28" s="1336" t="s">
        <v>1232</v>
      </c>
      <c r="AS28" s="1350"/>
      <c r="AT28" s="1350"/>
      <c r="AU28" s="1334" t="s">
        <v>259</v>
      </c>
      <c r="AV28" s="1336" t="s">
        <v>1231</v>
      </c>
      <c r="AW28" s="1336" t="s">
        <v>1230</v>
      </c>
      <c r="AX28" s="1336" t="s">
        <v>1229</v>
      </c>
      <c r="AY28" s="1336"/>
      <c r="AZ28" s="1336" t="s">
        <v>1228</v>
      </c>
      <c r="BA28" s="1336" t="s">
        <v>1227</v>
      </c>
      <c r="BB28" s="1349"/>
      <c r="BC28" s="1349"/>
      <c r="BD28" s="1334"/>
      <c r="BE28" s="1336"/>
      <c r="BF28" s="1336"/>
      <c r="BG28" s="1336"/>
      <c r="BH28" s="1336"/>
      <c r="BI28" s="1336"/>
      <c r="BJ28" s="1349"/>
      <c r="BK28" s="1348"/>
      <c r="BL28" s="1334"/>
      <c r="BM28" s="1336"/>
      <c r="BN28" s="1336"/>
      <c r="BO28" s="1336"/>
      <c r="BP28" s="1336"/>
      <c r="BQ28" s="1347"/>
      <c r="BR28" s="1347"/>
      <c r="BS28" s="1334"/>
      <c r="BT28" s="1336"/>
      <c r="BU28" s="1336"/>
      <c r="BV28" s="1336"/>
      <c r="BW28" s="1347"/>
      <c r="BX28" s="1347"/>
      <c r="BY28" s="1334"/>
      <c r="BZ28" s="1336"/>
      <c r="CA28" s="1336"/>
      <c r="CB28" s="1336"/>
      <c r="CC28" s="1336"/>
      <c r="CD28" s="1336"/>
      <c r="CE28" s="1336"/>
      <c r="CF28" s="1336"/>
      <c r="CG28" s="1336"/>
      <c r="CH28" s="1336"/>
      <c r="CI28" s="1346"/>
      <c r="CJ28" s="1345"/>
      <c r="CK28" s="1334"/>
      <c r="CL28" s="1336"/>
      <c r="CM28" s="1336"/>
      <c r="CN28" s="1336"/>
      <c r="CO28" s="1336"/>
      <c r="CP28" s="1336"/>
      <c r="CQ28" s="1344"/>
      <c r="CR28" s="1344"/>
      <c r="CS28" s="1334" t="s">
        <v>609</v>
      </c>
      <c r="CT28" s="1336" t="s">
        <v>1226</v>
      </c>
      <c r="CU28" s="1336" t="s">
        <v>1225</v>
      </c>
      <c r="CV28" s="1336" t="s">
        <v>1224</v>
      </c>
      <c r="CW28" s="1336" t="s">
        <v>1223</v>
      </c>
      <c r="CX28" s="1343"/>
      <c r="CY28" s="1342"/>
      <c r="CZ28" s="1334"/>
      <c r="DA28" s="1336"/>
      <c r="DB28" s="1336"/>
      <c r="DC28" s="1336"/>
      <c r="DD28" s="1336"/>
      <c r="DE28" s="1336"/>
      <c r="DF28" s="1339"/>
      <c r="DG28" s="1341"/>
      <c r="DH28" s="1334"/>
      <c r="DI28" s="1336"/>
      <c r="DJ28" s="1336"/>
      <c r="DK28" s="1336"/>
      <c r="DL28" s="1336"/>
      <c r="DM28" s="1340"/>
      <c r="DN28" s="1339"/>
      <c r="DO28" s="1334"/>
      <c r="DP28" s="1336"/>
      <c r="DQ28" s="1336"/>
      <c r="DR28" s="1336"/>
      <c r="DS28" s="1336"/>
      <c r="DT28" s="1336"/>
      <c r="DU28" s="1336"/>
      <c r="DV28" s="1339"/>
      <c r="DW28" s="1335"/>
      <c r="DX28" s="1334"/>
      <c r="DY28" s="1336"/>
      <c r="DZ28" s="1336"/>
      <c r="EA28" s="1336"/>
      <c r="EB28" s="1336"/>
      <c r="EC28" s="1336"/>
      <c r="ED28" s="1335"/>
      <c r="EE28" s="1338"/>
      <c r="EF28" s="1334"/>
      <c r="EG28" s="1336"/>
      <c r="EH28" s="1336"/>
      <c r="EI28" s="1337"/>
      <c r="EJ28" s="1335"/>
      <c r="EK28" s="1334"/>
      <c r="EL28" s="1336"/>
      <c r="EM28" s="1336"/>
      <c r="EN28" s="1335"/>
      <c r="EO28" s="1335"/>
      <c r="EP28" s="1334"/>
      <c r="EQ28" s="1336"/>
      <c r="ER28" s="1336"/>
      <c r="ES28" s="1336"/>
      <c r="ET28" s="1336"/>
      <c r="EU28" s="1336"/>
      <c r="EV28" s="1335"/>
      <c r="EW28" s="1335"/>
      <c r="EX28" s="1334"/>
      <c r="EY28" s="1333"/>
      <c r="EZ28" s="1333"/>
      <c r="FA28" s="1333"/>
      <c r="FB28" s="1333"/>
      <c r="FC28" s="1335"/>
      <c r="FD28" s="1335"/>
      <c r="FE28" s="1334"/>
      <c r="FF28" s="1333"/>
      <c r="FG28" s="1333"/>
      <c r="FH28" s="1333"/>
      <c r="FI28" s="1333"/>
    </row>
    <row r="29" spans="1:166" ht="60">
      <c r="A29" s="1334" t="s">
        <v>387</v>
      </c>
      <c r="B29" s="1336" t="s">
        <v>753</v>
      </c>
      <c r="C29" s="1336" t="s">
        <v>1222</v>
      </c>
      <c r="D29" s="1336" t="s">
        <v>1221</v>
      </c>
      <c r="E29" s="1336" t="s">
        <v>1220</v>
      </c>
      <c r="F29" s="1336" t="s">
        <v>1219</v>
      </c>
      <c r="G29" s="1355"/>
      <c r="H29" s="1354"/>
      <c r="I29" s="1334" t="s">
        <v>387</v>
      </c>
      <c r="J29" s="1336" t="s">
        <v>1218</v>
      </c>
      <c r="K29" s="1336" t="s">
        <v>1217</v>
      </c>
      <c r="L29" s="1336" t="s">
        <v>1216</v>
      </c>
      <c r="M29" s="1336" t="s">
        <v>759</v>
      </c>
      <c r="N29" s="1336" t="s">
        <v>760</v>
      </c>
      <c r="O29" s="1353"/>
      <c r="P29" s="1352"/>
      <c r="Q29" s="1334" t="s">
        <v>387</v>
      </c>
      <c r="R29" s="1336" t="s">
        <v>761</v>
      </c>
      <c r="S29" s="1336" t="s">
        <v>1215</v>
      </c>
      <c r="T29" s="1336" t="s">
        <v>1214</v>
      </c>
      <c r="U29" s="1336" t="s">
        <v>1213</v>
      </c>
      <c r="V29" s="1336" t="s">
        <v>1212</v>
      </c>
      <c r="W29" s="1336" t="s">
        <v>1211</v>
      </c>
      <c r="X29" s="1336" t="s">
        <v>1210</v>
      </c>
      <c r="Y29" s="1351"/>
      <c r="Z29" s="1351"/>
      <c r="AA29" s="1334" t="s">
        <v>387</v>
      </c>
      <c r="AB29" s="1336" t="s">
        <v>1209</v>
      </c>
      <c r="AC29" s="1336" t="s">
        <v>1208</v>
      </c>
      <c r="AD29" s="1336" t="s">
        <v>1207</v>
      </c>
      <c r="AE29" s="1336" t="s">
        <v>771</v>
      </c>
      <c r="AF29" s="1336"/>
      <c r="AG29" s="1336" t="s">
        <v>1206</v>
      </c>
      <c r="AH29" s="1336"/>
      <c r="AI29" s="1350"/>
      <c r="AJ29" s="1350"/>
      <c r="AK29" s="1334" t="s">
        <v>387</v>
      </c>
      <c r="AL29" s="1336"/>
      <c r="AM29" s="1336"/>
      <c r="AN29" s="1336"/>
      <c r="AO29" s="1336"/>
      <c r="AP29" s="1336"/>
      <c r="AQ29" s="1336"/>
      <c r="AR29" s="1336"/>
      <c r="AS29" s="1350"/>
      <c r="AT29" s="1350"/>
      <c r="AU29" s="1334" t="s">
        <v>387</v>
      </c>
      <c r="AV29" s="1336" t="s">
        <v>1205</v>
      </c>
      <c r="AW29" s="1336" t="s">
        <v>1204</v>
      </c>
      <c r="AX29" s="1336" t="s">
        <v>1203</v>
      </c>
      <c r="AY29" s="1336" t="s">
        <v>1202</v>
      </c>
      <c r="AZ29" s="1336" t="s">
        <v>1201</v>
      </c>
      <c r="BA29" s="1336" t="s">
        <v>1200</v>
      </c>
      <c r="BB29" s="1349"/>
      <c r="BC29" s="1349"/>
      <c r="BD29" s="1334" t="s">
        <v>387</v>
      </c>
      <c r="BE29" s="1336"/>
      <c r="BF29" s="1336" t="s">
        <v>392</v>
      </c>
      <c r="BG29" s="1336"/>
      <c r="BH29" s="1336"/>
      <c r="BI29" s="1336" t="s">
        <v>180</v>
      </c>
      <c r="BJ29" s="1349"/>
      <c r="BK29" s="1348"/>
      <c r="BL29" s="1334" t="s">
        <v>778</v>
      </c>
      <c r="BM29" s="1336"/>
      <c r="BN29" s="1336" t="s">
        <v>1199</v>
      </c>
      <c r="BO29" s="1336"/>
      <c r="BP29" s="1336" t="s">
        <v>1198</v>
      </c>
      <c r="BQ29" s="1347"/>
      <c r="BR29" s="1347"/>
      <c r="BS29" s="1334"/>
      <c r="BT29" s="1336"/>
      <c r="BU29" s="1336"/>
      <c r="BV29" s="1336"/>
      <c r="BW29" s="1347"/>
      <c r="BX29" s="1347"/>
      <c r="BY29" s="1334" t="s">
        <v>778</v>
      </c>
      <c r="BZ29" s="1336"/>
      <c r="CA29" s="1336"/>
      <c r="CB29" s="1336" t="s">
        <v>1197</v>
      </c>
      <c r="CC29" s="1336" t="s">
        <v>1196</v>
      </c>
      <c r="CD29" s="1336"/>
      <c r="CE29" s="1336"/>
      <c r="CF29" s="1336" t="s">
        <v>1195</v>
      </c>
      <c r="CG29" s="1336"/>
      <c r="CH29" s="1336"/>
      <c r="CI29" s="1346"/>
      <c r="CJ29" s="1345"/>
      <c r="CK29" s="1334"/>
      <c r="CL29" s="1336"/>
      <c r="CM29" s="1336"/>
      <c r="CN29" s="1336"/>
      <c r="CO29" s="1336"/>
      <c r="CP29" s="1336"/>
      <c r="CQ29" s="1344"/>
      <c r="CR29" s="1344"/>
      <c r="CS29" s="1334"/>
      <c r="CT29" s="1336"/>
      <c r="CU29" s="1336"/>
      <c r="CV29" s="1336"/>
      <c r="CW29" s="1336"/>
      <c r="CX29" s="1343"/>
      <c r="CY29" s="1342"/>
      <c r="CZ29" s="1334"/>
      <c r="DA29" s="1336"/>
      <c r="DB29" s="1336"/>
      <c r="DC29" s="1336"/>
      <c r="DD29" s="1336"/>
      <c r="DE29" s="1336"/>
      <c r="DF29" s="1339"/>
      <c r="DG29" s="1341"/>
      <c r="DH29" s="1334"/>
      <c r="DI29" s="1336"/>
      <c r="DJ29" s="1336"/>
      <c r="DK29" s="1336"/>
      <c r="DL29" s="1336"/>
      <c r="DM29" s="1340"/>
      <c r="DN29" s="1339"/>
      <c r="DO29" s="1334"/>
      <c r="DP29" s="1336"/>
      <c r="DQ29" s="1336"/>
      <c r="DR29" s="1336"/>
      <c r="DS29" s="1336"/>
      <c r="DT29" s="1336"/>
      <c r="DU29" s="1336"/>
      <c r="DV29" s="1339"/>
      <c r="DW29" s="1335"/>
      <c r="DX29" s="1334"/>
      <c r="DY29" s="1336"/>
      <c r="DZ29" s="1336"/>
      <c r="EA29" s="1336"/>
      <c r="EB29" s="1336"/>
      <c r="EC29" s="1336"/>
      <c r="ED29" s="1335"/>
      <c r="EE29" s="1338"/>
      <c r="EF29" s="1334"/>
      <c r="EG29" s="1336"/>
      <c r="EH29" s="1336"/>
      <c r="EI29" s="1337"/>
      <c r="EJ29" s="1335"/>
      <c r="EK29" s="1334"/>
      <c r="EL29" s="1336"/>
      <c r="EM29" s="1336"/>
      <c r="EN29" s="1335"/>
      <c r="EO29" s="1335"/>
      <c r="EP29" s="1334"/>
      <c r="EQ29" s="1336"/>
      <c r="ER29" s="1336"/>
      <c r="ES29" s="1336"/>
      <c r="ET29" s="1336"/>
      <c r="EU29" s="1336"/>
      <c r="EV29" s="1335"/>
      <c r="EW29" s="1335"/>
      <c r="EX29" s="1334"/>
      <c r="EY29" s="1333"/>
      <c r="EZ29" s="1333"/>
      <c r="FA29" s="1333"/>
      <c r="FB29" s="1333"/>
      <c r="FC29" s="1335"/>
      <c r="FD29" s="1335"/>
      <c r="FE29" s="1334"/>
      <c r="FF29" s="1333"/>
      <c r="FG29" s="1333"/>
      <c r="FH29" s="1333"/>
      <c r="FI29" s="1333"/>
    </row>
    <row r="30" spans="1:166" ht="150">
      <c r="A30" s="1334" t="s">
        <v>260</v>
      </c>
      <c r="B30" s="1336" t="s">
        <v>894</v>
      </c>
      <c r="C30" s="1336"/>
      <c r="D30" s="1336" t="s">
        <v>895</v>
      </c>
      <c r="E30" s="1336" t="s">
        <v>896</v>
      </c>
      <c r="F30" s="1336" t="s">
        <v>897</v>
      </c>
      <c r="G30" s="1355"/>
      <c r="H30" s="1354"/>
      <c r="I30" s="1334" t="s">
        <v>260</v>
      </c>
      <c r="J30" s="1336" t="s">
        <v>1187</v>
      </c>
      <c r="K30" s="1336" t="s">
        <v>1194</v>
      </c>
      <c r="L30" s="1336" t="s">
        <v>1193</v>
      </c>
      <c r="M30" s="1336" t="s">
        <v>1192</v>
      </c>
      <c r="N30" s="1336" t="s">
        <v>1191</v>
      </c>
      <c r="O30" s="1353"/>
      <c r="P30" s="1352"/>
      <c r="Q30" s="1334" t="s">
        <v>260</v>
      </c>
      <c r="R30" s="1336" t="s">
        <v>1190</v>
      </c>
      <c r="S30" s="1336" t="s">
        <v>1189</v>
      </c>
      <c r="T30" s="1336" t="s">
        <v>904</v>
      </c>
      <c r="U30" s="1336" t="s">
        <v>1188</v>
      </c>
      <c r="V30" s="1336" t="s">
        <v>906</v>
      </c>
      <c r="W30" s="1336" t="s">
        <v>907</v>
      </c>
      <c r="X30" s="1336" t="s">
        <v>908</v>
      </c>
      <c r="Y30" s="1351"/>
      <c r="Z30" s="1351"/>
      <c r="AA30" s="1334" t="s">
        <v>260</v>
      </c>
      <c r="AB30" s="1336" t="s">
        <v>909</v>
      </c>
      <c r="AC30" s="1336" t="s">
        <v>910</v>
      </c>
      <c r="AD30" s="1336" t="s">
        <v>1187</v>
      </c>
      <c r="AE30" s="1336" t="s">
        <v>1187</v>
      </c>
      <c r="AF30" s="1336" t="s">
        <v>1187</v>
      </c>
      <c r="AG30" s="1336" t="s">
        <v>1187</v>
      </c>
      <c r="AH30" s="1336" t="s">
        <v>1187</v>
      </c>
      <c r="AI30" s="1350"/>
      <c r="AJ30" s="1350"/>
      <c r="AK30" s="1334" t="s">
        <v>260</v>
      </c>
      <c r="AL30" s="1336" t="s">
        <v>1187</v>
      </c>
      <c r="AM30" s="1336" t="s">
        <v>911</v>
      </c>
      <c r="AN30" s="1336">
        <v>407</v>
      </c>
      <c r="AO30" s="1336">
        <v>409</v>
      </c>
      <c r="AP30" s="1336" t="s">
        <v>1187</v>
      </c>
      <c r="AQ30" s="1336">
        <v>411</v>
      </c>
      <c r="AR30" s="1336" t="s">
        <v>912</v>
      </c>
      <c r="AS30" s="1350"/>
      <c r="AT30" s="1350"/>
      <c r="AU30" s="1334" t="s">
        <v>260</v>
      </c>
      <c r="AV30" s="1336" t="s">
        <v>913</v>
      </c>
      <c r="AW30" s="1336" t="s">
        <v>1187</v>
      </c>
      <c r="AX30" s="1336">
        <v>457</v>
      </c>
      <c r="AY30" s="1336" t="s">
        <v>1187</v>
      </c>
      <c r="AZ30" s="1336" t="s">
        <v>1187</v>
      </c>
      <c r="BA30" s="1336" t="s">
        <v>1187</v>
      </c>
      <c r="BB30" s="1349"/>
      <c r="BC30" s="1349"/>
      <c r="BD30" s="1334" t="s">
        <v>260</v>
      </c>
      <c r="BE30" s="1336" t="s">
        <v>180</v>
      </c>
      <c r="BF30" s="1336" t="s">
        <v>1186</v>
      </c>
      <c r="BG30" s="1336" t="s">
        <v>1185</v>
      </c>
      <c r="BH30" s="1336" t="s">
        <v>1184</v>
      </c>
      <c r="BI30" s="1336" t="s">
        <v>1183</v>
      </c>
      <c r="BJ30" s="1349"/>
      <c r="BK30" s="1348"/>
      <c r="BL30" s="1334" t="s">
        <v>260</v>
      </c>
      <c r="BM30" s="1336" t="s">
        <v>914</v>
      </c>
      <c r="BN30" s="1336" t="s">
        <v>915</v>
      </c>
      <c r="BO30" s="1336" t="s">
        <v>916</v>
      </c>
      <c r="BP30" s="1336" t="s">
        <v>917</v>
      </c>
      <c r="BQ30" s="1347"/>
      <c r="BR30" s="1347"/>
      <c r="BS30" s="1334" t="s">
        <v>260</v>
      </c>
      <c r="BT30" s="1336" t="s">
        <v>1182</v>
      </c>
      <c r="BU30" s="1336" t="s">
        <v>1181</v>
      </c>
      <c r="BV30" s="1336" t="s">
        <v>1180</v>
      </c>
      <c r="BW30" s="1347"/>
      <c r="BX30" s="1347"/>
      <c r="BY30" s="1334" t="s">
        <v>260</v>
      </c>
      <c r="BZ30" s="1336" t="s">
        <v>1179</v>
      </c>
      <c r="CA30" s="1336"/>
      <c r="CB30" s="1336" t="s">
        <v>1178</v>
      </c>
      <c r="CC30" s="1336" t="s">
        <v>920</v>
      </c>
      <c r="CD30" s="1336"/>
      <c r="CE30" s="1336" t="s">
        <v>922</v>
      </c>
      <c r="CF30" s="1336" t="s">
        <v>1177</v>
      </c>
      <c r="CG30" s="1336" t="s">
        <v>1176</v>
      </c>
      <c r="CH30" s="1336"/>
      <c r="CI30" s="1346"/>
      <c r="CJ30" s="1345"/>
      <c r="CK30" s="1334"/>
      <c r="CL30" s="1336"/>
      <c r="CM30" s="1336"/>
      <c r="CN30" s="1336"/>
      <c r="CO30" s="1336"/>
      <c r="CP30" s="1336"/>
      <c r="CQ30" s="1344"/>
      <c r="CR30" s="1344"/>
      <c r="CS30" s="1334"/>
      <c r="CT30" s="1336"/>
      <c r="CU30" s="1336"/>
      <c r="CV30" s="1336"/>
      <c r="CW30" s="1336"/>
      <c r="CX30" s="1343"/>
      <c r="CY30" s="1342"/>
      <c r="CZ30" s="1334"/>
      <c r="DA30" s="1336"/>
      <c r="DB30" s="1336"/>
      <c r="DC30" s="1336"/>
      <c r="DD30" s="1336"/>
      <c r="DE30" s="1336"/>
      <c r="DF30" s="1339"/>
      <c r="DG30" s="1341"/>
      <c r="DH30" s="1334"/>
      <c r="DI30" s="1336"/>
      <c r="DJ30" s="1336"/>
      <c r="DK30" s="1336"/>
      <c r="DL30" s="1336"/>
      <c r="DM30" s="1340"/>
      <c r="DN30" s="1339"/>
      <c r="DO30" s="1334"/>
      <c r="DP30" s="1336"/>
      <c r="DQ30" s="1336"/>
      <c r="DR30" s="1336"/>
      <c r="DS30" s="1336"/>
      <c r="DT30" s="1336"/>
      <c r="DU30" s="1336"/>
      <c r="DV30" s="1339"/>
      <c r="DW30" s="1335"/>
      <c r="DX30" s="1334"/>
      <c r="DY30" s="1336"/>
      <c r="DZ30" s="1336"/>
      <c r="EA30" s="1336"/>
      <c r="EB30" s="1336"/>
      <c r="EC30" s="1336"/>
      <c r="ED30" s="1335"/>
      <c r="EE30" s="1338"/>
      <c r="EF30" s="1334"/>
      <c r="EG30" s="1336"/>
      <c r="EH30" s="1336"/>
      <c r="EI30" s="1337"/>
      <c r="EJ30" s="1335"/>
      <c r="EK30" s="1334"/>
      <c r="EL30" s="1336"/>
      <c r="EM30" s="1336"/>
      <c r="EN30" s="1335"/>
      <c r="EO30" s="1335"/>
      <c r="EP30" s="1334"/>
      <c r="EQ30" s="1336"/>
      <c r="ER30" s="1336"/>
      <c r="ES30" s="1336"/>
      <c r="ET30" s="1336"/>
      <c r="EU30" s="1336"/>
      <c r="EV30" s="1335"/>
      <c r="EW30" s="1335"/>
      <c r="EX30" s="1334"/>
      <c r="EY30" s="1333"/>
      <c r="EZ30" s="1333"/>
      <c r="FA30" s="1333"/>
      <c r="FB30" s="1333"/>
      <c r="FC30" s="1335"/>
      <c r="FD30" s="1335"/>
      <c r="FE30" s="1334"/>
      <c r="FF30" s="1333"/>
      <c r="FG30" s="1333"/>
      <c r="FH30" s="1333"/>
      <c r="FI30" s="1333"/>
    </row>
    <row r="31" spans="1:166" ht="45">
      <c r="A31" s="1334" t="s">
        <v>262</v>
      </c>
      <c r="B31" s="1336"/>
      <c r="C31" s="1336" t="s">
        <v>1175</v>
      </c>
      <c r="D31" s="1336" t="s">
        <v>1174</v>
      </c>
      <c r="E31" s="1336" t="s">
        <v>1173</v>
      </c>
      <c r="F31" s="1336"/>
      <c r="G31" s="1355"/>
      <c r="H31" s="1354"/>
      <c r="I31" s="1334" t="s">
        <v>262</v>
      </c>
      <c r="J31" s="1336" t="s">
        <v>1172</v>
      </c>
      <c r="K31" s="1336" t="s">
        <v>1171</v>
      </c>
      <c r="L31" s="1336" t="s">
        <v>1170</v>
      </c>
      <c r="M31" s="1336" t="s">
        <v>1169</v>
      </c>
      <c r="N31" s="1336" t="s">
        <v>1168</v>
      </c>
      <c r="O31" s="1353"/>
      <c r="P31" s="1352"/>
      <c r="Q31" s="1334" t="s">
        <v>262</v>
      </c>
      <c r="R31" s="1336" t="s">
        <v>1167</v>
      </c>
      <c r="S31" s="1336"/>
      <c r="T31" s="1336" t="s">
        <v>1166</v>
      </c>
      <c r="U31" s="1336" t="s">
        <v>1165</v>
      </c>
      <c r="V31" s="1336"/>
      <c r="W31" s="1336" t="s">
        <v>1164</v>
      </c>
      <c r="X31" s="1336" t="s">
        <v>1163</v>
      </c>
      <c r="Y31" s="1351"/>
      <c r="Z31" s="1351"/>
      <c r="AA31" s="1334" t="s">
        <v>262</v>
      </c>
      <c r="AB31" s="1336" t="s">
        <v>1162</v>
      </c>
      <c r="AC31" s="1336" t="s">
        <v>1161</v>
      </c>
      <c r="AD31" s="1336" t="s">
        <v>1160</v>
      </c>
      <c r="AE31" s="1336"/>
      <c r="AF31" s="1336" t="s">
        <v>1159</v>
      </c>
      <c r="AG31" s="1336" t="s">
        <v>1158</v>
      </c>
      <c r="AH31" s="1336" t="s">
        <v>1157</v>
      </c>
      <c r="AI31" s="1350"/>
      <c r="AJ31" s="1350"/>
      <c r="AK31" s="1334" t="s">
        <v>262</v>
      </c>
      <c r="AL31" s="1336"/>
      <c r="AM31" s="1336"/>
      <c r="AN31" s="1336"/>
      <c r="AO31" s="1336" t="s">
        <v>1156</v>
      </c>
      <c r="AP31" s="1336" t="s">
        <v>1155</v>
      </c>
      <c r="AQ31" s="1336"/>
      <c r="AR31" s="1336" t="s">
        <v>1154</v>
      </c>
      <c r="AS31" s="1350"/>
      <c r="AT31" s="1350"/>
      <c r="AU31" s="1334" t="s">
        <v>262</v>
      </c>
      <c r="AV31" s="1336" t="s">
        <v>1153</v>
      </c>
      <c r="AW31" s="1336" t="s">
        <v>1152</v>
      </c>
      <c r="AX31" s="1336"/>
      <c r="AY31" s="1336" t="s">
        <v>1151</v>
      </c>
      <c r="AZ31" s="1336" t="s">
        <v>1150</v>
      </c>
      <c r="BA31" s="1336" t="s">
        <v>1149</v>
      </c>
      <c r="BB31" s="1349"/>
      <c r="BC31" s="1349"/>
      <c r="BD31" s="1334" t="s">
        <v>262</v>
      </c>
      <c r="BE31" s="1336" t="s">
        <v>1148</v>
      </c>
      <c r="BF31" s="1336" t="s">
        <v>1147</v>
      </c>
      <c r="BG31" s="1336" t="s">
        <v>1146</v>
      </c>
      <c r="BH31" s="1336"/>
      <c r="BI31" s="1336"/>
      <c r="BJ31" s="1349"/>
      <c r="BK31" s="1348"/>
      <c r="BL31" s="1334" t="s">
        <v>262</v>
      </c>
      <c r="BM31" s="1336"/>
      <c r="BN31" s="1336" t="s">
        <v>1145</v>
      </c>
      <c r="BO31" s="1336"/>
      <c r="BP31" s="1336" t="s">
        <v>1144</v>
      </c>
      <c r="BQ31" s="1347"/>
      <c r="BR31" s="1347"/>
      <c r="BS31" s="1334"/>
      <c r="BT31" s="1336"/>
      <c r="BU31" s="1336"/>
      <c r="BV31" s="1336"/>
      <c r="BW31" s="1347"/>
      <c r="BX31" s="1347"/>
      <c r="BY31" s="1334"/>
      <c r="BZ31" s="1336"/>
      <c r="CA31" s="1336"/>
      <c r="CB31" s="1336"/>
      <c r="CC31" s="1336"/>
      <c r="CD31" s="1336"/>
      <c r="CE31" s="1336"/>
      <c r="CF31" s="1336"/>
      <c r="CG31" s="1336"/>
      <c r="CH31" s="1336"/>
      <c r="CI31" s="1346"/>
      <c r="CJ31" s="1345"/>
      <c r="CK31" s="1334" t="s">
        <v>262</v>
      </c>
      <c r="CL31" s="1336" t="s">
        <v>1143</v>
      </c>
      <c r="CM31" s="1336" t="s">
        <v>1142</v>
      </c>
      <c r="CN31" s="1336" t="s">
        <v>1141</v>
      </c>
      <c r="CO31" s="1336" t="s">
        <v>1140</v>
      </c>
      <c r="CP31" s="1336" t="s">
        <v>1139</v>
      </c>
      <c r="CQ31" s="1344"/>
      <c r="CR31" s="1344"/>
      <c r="CS31" s="1334" t="s">
        <v>262</v>
      </c>
      <c r="CT31" s="1336"/>
      <c r="CU31" s="1336" t="s">
        <v>1138</v>
      </c>
      <c r="CV31" s="1336"/>
      <c r="CW31" s="1336" t="s">
        <v>1137</v>
      </c>
      <c r="CX31" s="1343"/>
      <c r="CY31" s="1342"/>
      <c r="CZ31" s="1334" t="s">
        <v>262</v>
      </c>
      <c r="DA31" s="1336" t="s">
        <v>1136</v>
      </c>
      <c r="DB31" s="1336" t="s">
        <v>1135</v>
      </c>
      <c r="DC31" s="1336" t="s">
        <v>1134</v>
      </c>
      <c r="DD31" s="1336" t="s">
        <v>1133</v>
      </c>
      <c r="DE31" s="1336" t="s">
        <v>1132</v>
      </c>
      <c r="DF31" s="1339"/>
      <c r="DG31" s="1341"/>
      <c r="DH31" s="1334" t="s">
        <v>262</v>
      </c>
      <c r="DI31" s="1336"/>
      <c r="DJ31" s="1336"/>
      <c r="DK31" s="1336"/>
      <c r="DL31" s="1336" t="s">
        <v>1131</v>
      </c>
      <c r="DM31" s="1340"/>
      <c r="DN31" s="1339"/>
      <c r="DO31" s="1334"/>
      <c r="DP31" s="1336"/>
      <c r="DQ31" s="1336"/>
      <c r="DR31" s="1336"/>
      <c r="DS31" s="1336"/>
      <c r="DT31" s="1336"/>
      <c r="DU31" s="1336"/>
      <c r="DV31" s="1339"/>
      <c r="DW31" s="1335"/>
      <c r="DX31" s="1334"/>
      <c r="DY31" s="1336"/>
      <c r="DZ31" s="1336"/>
      <c r="EA31" s="1336"/>
      <c r="EB31" s="1336"/>
      <c r="EC31" s="1336"/>
      <c r="ED31" s="1335"/>
      <c r="EE31" s="1338"/>
      <c r="EF31" s="1334"/>
      <c r="EG31" s="1336"/>
      <c r="EH31" s="1336"/>
      <c r="EI31" s="1337"/>
      <c r="EJ31" s="1335"/>
      <c r="EK31" s="1334"/>
      <c r="EL31" s="1336"/>
      <c r="EM31" s="1336"/>
      <c r="EN31" s="1335"/>
      <c r="EO31" s="1335"/>
      <c r="EP31" s="1334"/>
      <c r="EQ31" s="1336"/>
      <c r="ER31" s="1336"/>
      <c r="ES31" s="1336"/>
      <c r="ET31" s="1336"/>
      <c r="EU31" s="1336"/>
      <c r="EV31" s="1335"/>
      <c r="EW31" s="1335"/>
      <c r="EX31" s="1334"/>
      <c r="EY31" s="1333"/>
      <c r="EZ31" s="1333"/>
      <c r="FA31" s="1333"/>
      <c r="FB31" s="1333"/>
      <c r="FC31" s="1335"/>
      <c r="FD31" s="1335"/>
      <c r="FE31" s="1334"/>
      <c r="FF31" s="1333"/>
      <c r="FG31" s="1333"/>
      <c r="FH31" s="1333"/>
      <c r="FI31" s="1333"/>
    </row>
    <row r="32" spans="1:166" ht="90">
      <c r="A32" s="1334" t="s">
        <v>336</v>
      </c>
      <c r="B32" s="1336" t="s">
        <v>1130</v>
      </c>
      <c r="C32" s="1336" t="s">
        <v>1129</v>
      </c>
      <c r="D32" s="1336" t="s">
        <v>1128</v>
      </c>
      <c r="E32" s="1336" t="s">
        <v>1127</v>
      </c>
      <c r="F32" s="1336" t="s">
        <v>1126</v>
      </c>
      <c r="G32" s="1355"/>
      <c r="H32" s="1354"/>
      <c r="I32" s="1334"/>
      <c r="J32" s="1336"/>
      <c r="K32" s="1336"/>
      <c r="L32" s="1336"/>
      <c r="M32" s="1336"/>
      <c r="N32" s="1336"/>
      <c r="O32" s="1353"/>
      <c r="P32" s="1352"/>
      <c r="Q32" s="1334" t="s">
        <v>336</v>
      </c>
      <c r="R32" s="1336"/>
      <c r="S32" s="1336"/>
      <c r="T32" s="1336"/>
      <c r="U32" s="1336" t="s">
        <v>1125</v>
      </c>
      <c r="V32" s="1336" t="s">
        <v>1124</v>
      </c>
      <c r="W32" s="1336" t="s">
        <v>674</v>
      </c>
      <c r="X32" s="1336" t="s">
        <v>1123</v>
      </c>
      <c r="Y32" s="1351"/>
      <c r="Z32" s="1351"/>
      <c r="AA32" s="1334" t="s">
        <v>336</v>
      </c>
      <c r="AB32" s="1336" t="s">
        <v>1122</v>
      </c>
      <c r="AC32" s="1336" t="s">
        <v>1121</v>
      </c>
      <c r="AD32" s="1336" t="s">
        <v>1120</v>
      </c>
      <c r="AE32" s="1336" t="s">
        <v>1119</v>
      </c>
      <c r="AF32" s="1336" t="s">
        <v>1118</v>
      </c>
      <c r="AG32" s="1336" t="s">
        <v>1117</v>
      </c>
      <c r="AH32" s="1336"/>
      <c r="AI32" s="1350"/>
      <c r="AJ32" s="1350"/>
      <c r="AK32" s="1334" t="s">
        <v>336</v>
      </c>
      <c r="AL32" s="1336"/>
      <c r="AM32" s="1336" t="s">
        <v>1116</v>
      </c>
      <c r="AN32" s="1336" t="s">
        <v>1115</v>
      </c>
      <c r="AO32" s="1336" t="s">
        <v>1114</v>
      </c>
      <c r="AP32" s="1336"/>
      <c r="AQ32" s="1336" t="s">
        <v>1113</v>
      </c>
      <c r="AR32" s="1336" t="s">
        <v>1112</v>
      </c>
      <c r="AS32" s="1350"/>
      <c r="AT32" s="1350"/>
      <c r="AU32" s="1334" t="s">
        <v>336</v>
      </c>
      <c r="AV32" s="1336" t="s">
        <v>1111</v>
      </c>
      <c r="AW32" s="1336" t="s">
        <v>660</v>
      </c>
      <c r="AX32" s="1336" t="s">
        <v>661</v>
      </c>
      <c r="AY32" s="1336" t="s">
        <v>1110</v>
      </c>
      <c r="AZ32" s="1336" t="s">
        <v>1109</v>
      </c>
      <c r="BA32" s="1336"/>
      <c r="BB32" s="1349"/>
      <c r="BC32" s="1349"/>
      <c r="BD32" s="1334"/>
      <c r="BE32" s="1336"/>
      <c r="BF32" s="1336"/>
      <c r="BG32" s="1336"/>
      <c r="BH32" s="1336"/>
      <c r="BI32" s="1336"/>
      <c r="BJ32" s="1349"/>
      <c r="BK32" s="1348"/>
      <c r="BL32" s="1334"/>
      <c r="BM32" s="1336"/>
      <c r="BN32" s="1336"/>
      <c r="BO32" s="1336"/>
      <c r="BP32" s="1336"/>
      <c r="BQ32" s="1347"/>
      <c r="BR32" s="1347"/>
      <c r="BS32" s="1334" t="s">
        <v>336</v>
      </c>
      <c r="BT32" s="1336"/>
      <c r="BU32" s="1336" t="s">
        <v>1108</v>
      </c>
      <c r="BV32" s="1336" t="s">
        <v>1107</v>
      </c>
      <c r="BW32" s="1347"/>
      <c r="BX32" s="1347"/>
      <c r="BY32" s="1334" t="s">
        <v>336</v>
      </c>
      <c r="BZ32" s="1336"/>
      <c r="CA32" s="1336" t="s">
        <v>1106</v>
      </c>
      <c r="CB32" s="1336" t="s">
        <v>1105</v>
      </c>
      <c r="CC32" s="1336" t="s">
        <v>1104</v>
      </c>
      <c r="CD32" s="1336" t="s">
        <v>1103</v>
      </c>
      <c r="CE32" s="1336"/>
      <c r="CF32" s="1336"/>
      <c r="CG32" s="1336" t="s">
        <v>1102</v>
      </c>
      <c r="CH32" s="1336"/>
      <c r="CI32" s="1346"/>
      <c r="CJ32" s="1345"/>
      <c r="CK32" s="1334" t="s">
        <v>336</v>
      </c>
      <c r="CL32" s="1336"/>
      <c r="CM32" s="1336"/>
      <c r="CN32" s="1336"/>
      <c r="CO32" s="1336"/>
      <c r="CP32" s="1336" t="s">
        <v>1101</v>
      </c>
      <c r="CQ32" s="1344"/>
      <c r="CR32" s="1344"/>
      <c r="CS32" s="1334" t="s">
        <v>336</v>
      </c>
      <c r="CT32" s="1336"/>
      <c r="CU32" s="1336"/>
      <c r="CV32" s="1336"/>
      <c r="CW32" s="1336"/>
      <c r="CX32" s="1343"/>
      <c r="CY32" s="1342"/>
      <c r="CZ32" s="1334" t="s">
        <v>336</v>
      </c>
      <c r="DA32" s="1336"/>
      <c r="DB32" s="1336" t="s">
        <v>1100</v>
      </c>
      <c r="DC32" s="1336" t="s">
        <v>1099</v>
      </c>
      <c r="DD32" s="1336" t="s">
        <v>683</v>
      </c>
      <c r="DE32" s="1336" t="s">
        <v>1098</v>
      </c>
      <c r="DF32" s="1339"/>
      <c r="DG32" s="1341"/>
      <c r="DH32" s="1334"/>
      <c r="DI32" s="1336"/>
      <c r="DJ32" s="1336"/>
      <c r="DK32" s="1336"/>
      <c r="DL32" s="1336"/>
      <c r="DM32" s="1340"/>
      <c r="DN32" s="1339"/>
      <c r="DO32" s="1334"/>
      <c r="DP32" s="1336"/>
      <c r="DQ32" s="1336"/>
      <c r="DR32" s="1336"/>
      <c r="DS32" s="1336"/>
      <c r="DT32" s="1336"/>
      <c r="DU32" s="1336"/>
      <c r="DV32" s="1339"/>
      <c r="DW32" s="1335"/>
      <c r="DX32" s="1334"/>
      <c r="DY32" s="1336"/>
      <c r="DZ32" s="1336"/>
      <c r="EA32" s="1336"/>
      <c r="EB32" s="1336"/>
      <c r="EC32" s="1336"/>
      <c r="ED32" s="1335"/>
      <c r="EE32" s="1338"/>
      <c r="EF32" s="1334"/>
      <c r="EG32" s="1336"/>
      <c r="EH32" s="1336"/>
      <c r="EI32" s="1337"/>
      <c r="EJ32" s="1335"/>
      <c r="EK32" s="1334"/>
      <c r="EL32" s="1336"/>
      <c r="EM32" s="1336"/>
      <c r="EN32" s="1335"/>
      <c r="EO32" s="1335"/>
      <c r="EP32" s="1334"/>
      <c r="EQ32" s="1336"/>
      <c r="ER32" s="1336"/>
      <c r="ES32" s="1336"/>
      <c r="ET32" s="1336"/>
      <c r="EU32" s="1336"/>
      <c r="EV32" s="1335"/>
      <c r="EW32" s="1335"/>
      <c r="EX32" s="1334"/>
      <c r="EY32" s="1333"/>
      <c r="EZ32" s="1333"/>
      <c r="FA32" s="1333"/>
      <c r="FB32" s="1333"/>
      <c r="FC32" s="1335"/>
      <c r="FD32" s="1335"/>
      <c r="FE32" s="1334"/>
      <c r="FF32" s="1333"/>
      <c r="FG32" s="1333"/>
      <c r="FH32" s="1333"/>
      <c r="FI32" s="1333"/>
    </row>
    <row r="33" spans="1:165" ht="90">
      <c r="A33" s="1334"/>
      <c r="B33" s="1336"/>
      <c r="C33" s="1336"/>
      <c r="D33" s="1336"/>
      <c r="E33" s="1336"/>
      <c r="F33" s="1336"/>
      <c r="G33" s="1355"/>
      <c r="H33" s="1354"/>
      <c r="I33" s="1334"/>
      <c r="J33" s="1336"/>
      <c r="K33" s="1336"/>
      <c r="L33" s="1336"/>
      <c r="M33" s="1336"/>
      <c r="N33" s="1336"/>
      <c r="O33" s="1353"/>
      <c r="P33" s="1352"/>
      <c r="Q33" s="1334"/>
      <c r="R33" s="1336"/>
      <c r="S33" s="1336"/>
      <c r="T33" s="1336"/>
      <c r="U33" s="1336"/>
      <c r="V33" s="1336"/>
      <c r="W33" s="1336"/>
      <c r="X33" s="1336"/>
      <c r="Y33" s="1351"/>
      <c r="Z33" s="1351"/>
      <c r="AA33" s="1334"/>
      <c r="AB33" s="1336"/>
      <c r="AC33" s="1336"/>
      <c r="AD33" s="1336"/>
      <c r="AE33" s="1336"/>
      <c r="AF33" s="1336"/>
      <c r="AG33" s="1336"/>
      <c r="AH33" s="1336"/>
      <c r="AI33" s="1350"/>
      <c r="AJ33" s="1350"/>
      <c r="AK33" s="1334"/>
      <c r="AL33" s="1336"/>
      <c r="AM33" s="1336"/>
      <c r="AN33" s="1336"/>
      <c r="AO33" s="1336"/>
      <c r="AP33" s="1336"/>
      <c r="AQ33" s="1336"/>
      <c r="AR33" s="1336"/>
      <c r="AS33" s="1350"/>
      <c r="AT33" s="1350"/>
      <c r="AU33" s="1334"/>
      <c r="AV33" s="1336"/>
      <c r="AW33" s="1336"/>
      <c r="AX33" s="1336"/>
      <c r="AY33" s="1336"/>
      <c r="AZ33" s="1336"/>
      <c r="BA33" s="1336"/>
      <c r="BB33" s="1349"/>
      <c r="BC33" s="1349"/>
      <c r="BD33" s="1334"/>
      <c r="BE33" s="1336"/>
      <c r="BF33" s="1336"/>
      <c r="BG33" s="1336"/>
      <c r="BH33" s="1336"/>
      <c r="BI33" s="1336"/>
      <c r="BJ33" s="1349"/>
      <c r="BK33" s="1348"/>
      <c r="BL33" s="1334"/>
      <c r="BM33" s="1336"/>
      <c r="BN33" s="1336"/>
      <c r="BO33" s="1336"/>
      <c r="BP33" s="1336"/>
      <c r="BQ33" s="1347"/>
      <c r="BR33" s="1347"/>
      <c r="BS33" s="1334" t="s">
        <v>541</v>
      </c>
      <c r="BT33" s="1336" t="s">
        <v>1097</v>
      </c>
      <c r="BU33" s="1336" t="s">
        <v>1096</v>
      </c>
      <c r="BV33" s="1336" t="s">
        <v>1095</v>
      </c>
      <c r="BW33" s="1347"/>
      <c r="BX33" s="1347"/>
      <c r="BY33" s="1334" t="s">
        <v>1094</v>
      </c>
      <c r="BZ33" s="1336" t="s">
        <v>1093</v>
      </c>
      <c r="CA33" s="1336" t="s">
        <v>1092</v>
      </c>
      <c r="CB33" s="1336" t="s">
        <v>1091</v>
      </c>
      <c r="CC33" s="1336" t="s">
        <v>1090</v>
      </c>
      <c r="CD33" s="1336" t="s">
        <v>1089</v>
      </c>
      <c r="CE33" s="1336" t="s">
        <v>1088</v>
      </c>
      <c r="CF33" s="1336" t="s">
        <v>546</v>
      </c>
      <c r="CG33" s="1336" t="s">
        <v>1087</v>
      </c>
      <c r="CH33" s="1336" t="s">
        <v>1086</v>
      </c>
      <c r="CI33" s="1346"/>
      <c r="CJ33" s="1345"/>
      <c r="CK33" s="1334"/>
      <c r="CL33" s="1336"/>
      <c r="CM33" s="1336"/>
      <c r="CN33" s="1336"/>
      <c r="CO33" s="1336"/>
      <c r="CP33" s="1336"/>
      <c r="CQ33" s="1344"/>
      <c r="CR33" s="1344"/>
      <c r="CS33" s="1334"/>
      <c r="CT33" s="1336"/>
      <c r="CU33" s="1336"/>
      <c r="CV33" s="1336"/>
      <c r="CW33" s="1336"/>
      <c r="CX33" s="1343"/>
      <c r="CY33" s="1342"/>
      <c r="CZ33" s="1334"/>
      <c r="DA33" s="1336"/>
      <c r="DB33" s="1336"/>
      <c r="DC33" s="1336"/>
      <c r="DD33" s="1336"/>
      <c r="DE33" s="1336"/>
      <c r="DF33" s="1339"/>
      <c r="DG33" s="1341"/>
      <c r="DH33" s="1334"/>
      <c r="DI33" s="1336"/>
      <c r="DJ33" s="1336"/>
      <c r="DK33" s="1336"/>
      <c r="DL33" s="1336"/>
      <c r="DM33" s="1340"/>
      <c r="DN33" s="1339"/>
      <c r="DO33" s="1334"/>
      <c r="DP33" s="1336"/>
      <c r="DQ33" s="1336"/>
      <c r="DR33" s="1336"/>
      <c r="DS33" s="1336"/>
      <c r="DT33" s="1336"/>
      <c r="DU33" s="1336"/>
      <c r="DV33" s="1339"/>
      <c r="DW33" s="1335"/>
      <c r="DX33" s="1334"/>
      <c r="DY33" s="1336"/>
      <c r="DZ33" s="1336"/>
      <c r="EA33" s="1336"/>
      <c r="EB33" s="1336"/>
      <c r="EC33" s="1336"/>
      <c r="ED33" s="1335"/>
      <c r="EE33" s="1338"/>
      <c r="EF33" s="1334"/>
      <c r="EG33" s="1336"/>
      <c r="EH33" s="1336"/>
      <c r="EI33" s="1337"/>
      <c r="EJ33" s="1335"/>
      <c r="EK33" s="1334"/>
      <c r="EL33" s="1336"/>
      <c r="EM33" s="1336"/>
      <c r="EN33" s="1335"/>
      <c r="EO33" s="1335"/>
      <c r="EP33" s="1334"/>
      <c r="EQ33" s="1336"/>
      <c r="ER33" s="1336"/>
      <c r="ES33" s="1336"/>
      <c r="ET33" s="1336"/>
      <c r="EU33" s="1336"/>
      <c r="EV33" s="1335"/>
      <c r="EW33" s="1335"/>
      <c r="EX33" s="1334"/>
      <c r="EY33" s="1333"/>
      <c r="EZ33" s="1333"/>
      <c r="FA33" s="1333"/>
      <c r="FB33" s="1333"/>
      <c r="FC33" s="1335"/>
      <c r="FD33" s="1335"/>
      <c r="FE33" s="1334"/>
      <c r="FF33" s="1333"/>
      <c r="FG33" s="1333"/>
      <c r="FH33" s="1333"/>
      <c r="FI33" s="1333"/>
    </row>
    <row r="34" spans="1:165" ht="120">
      <c r="A34" s="1334" t="s">
        <v>570</v>
      </c>
      <c r="B34" s="1336" t="s">
        <v>1085</v>
      </c>
      <c r="C34" s="1336"/>
      <c r="D34" s="1336"/>
      <c r="E34" s="1336"/>
      <c r="F34" s="1336"/>
      <c r="G34" s="1355"/>
      <c r="H34" s="1354"/>
      <c r="I34" s="1334" t="s">
        <v>570</v>
      </c>
      <c r="J34" s="1336">
        <v>803</v>
      </c>
      <c r="K34" s="1336" t="s">
        <v>1084</v>
      </c>
      <c r="L34" s="1336" t="s">
        <v>1083</v>
      </c>
      <c r="M34" s="1336" t="s">
        <v>1082</v>
      </c>
      <c r="N34" s="1336" t="s">
        <v>1081</v>
      </c>
      <c r="O34" s="1353"/>
      <c r="P34" s="1352"/>
      <c r="Q34" s="1334" t="s">
        <v>570</v>
      </c>
      <c r="R34" s="1336" t="s">
        <v>1080</v>
      </c>
      <c r="S34" s="1336" t="s">
        <v>1079</v>
      </c>
      <c r="T34" s="1336" t="s">
        <v>1078</v>
      </c>
      <c r="U34" s="1336"/>
      <c r="V34" s="1336"/>
      <c r="W34" s="1336"/>
      <c r="X34" s="1336"/>
      <c r="Y34" s="1351"/>
      <c r="Z34" s="1351"/>
      <c r="AA34" s="1334"/>
      <c r="AB34" s="1336"/>
      <c r="AC34" s="1336"/>
      <c r="AD34" s="1336"/>
      <c r="AE34" s="1336"/>
      <c r="AF34" s="1336"/>
      <c r="AG34" s="1336"/>
      <c r="AH34" s="1336"/>
      <c r="AI34" s="1350"/>
      <c r="AJ34" s="1350"/>
      <c r="AK34" s="1334" t="s">
        <v>570</v>
      </c>
      <c r="AL34" s="1336" t="s">
        <v>1077</v>
      </c>
      <c r="AM34" s="1336" t="s">
        <v>1076</v>
      </c>
      <c r="AN34" s="1336"/>
      <c r="AO34" s="1336" t="s">
        <v>1075</v>
      </c>
      <c r="AP34" s="1336" t="s">
        <v>1074</v>
      </c>
      <c r="AQ34" s="1336" t="s">
        <v>1073</v>
      </c>
      <c r="AR34" s="1336" t="s">
        <v>1072</v>
      </c>
      <c r="AS34" s="1350"/>
      <c r="AT34" s="1350"/>
      <c r="AU34" s="1334"/>
      <c r="AV34" s="1336"/>
      <c r="AW34" s="1336"/>
      <c r="AX34" s="1336"/>
      <c r="AY34" s="1336"/>
      <c r="AZ34" s="1336"/>
      <c r="BA34" s="1336"/>
      <c r="BB34" s="1349"/>
      <c r="BC34" s="1349"/>
      <c r="BD34" s="1334"/>
      <c r="BE34" s="1336"/>
      <c r="BF34" s="1336"/>
      <c r="BG34" s="1336"/>
      <c r="BH34" s="1336"/>
      <c r="BI34" s="1336"/>
      <c r="BJ34" s="1349"/>
      <c r="BK34" s="1348"/>
      <c r="BL34" s="1334"/>
      <c r="BM34" s="1336"/>
      <c r="BN34" s="1336"/>
      <c r="BO34" s="1336"/>
      <c r="BP34" s="1336"/>
      <c r="BQ34" s="1347"/>
      <c r="BR34" s="1347"/>
      <c r="BS34" s="1334"/>
      <c r="BT34" s="1336"/>
      <c r="BU34" s="1336"/>
      <c r="BV34" s="1336"/>
      <c r="BW34" s="1347"/>
      <c r="BX34" s="1347"/>
      <c r="BY34" s="1334" t="s">
        <v>570</v>
      </c>
      <c r="BZ34" s="1336" t="s">
        <v>1071</v>
      </c>
      <c r="CA34" s="1336"/>
      <c r="CB34" s="1336" t="s">
        <v>1070</v>
      </c>
      <c r="CC34" s="1336"/>
      <c r="CD34" s="1336"/>
      <c r="CE34" s="1336"/>
      <c r="CF34" s="1336"/>
      <c r="CG34" s="1336"/>
      <c r="CH34" s="1336"/>
      <c r="CI34" s="1346"/>
      <c r="CJ34" s="1345"/>
      <c r="CK34" s="1334"/>
      <c r="CL34" s="1336"/>
      <c r="CM34" s="1336"/>
      <c r="CN34" s="1336"/>
      <c r="CO34" s="1336"/>
      <c r="CP34" s="1336"/>
      <c r="CQ34" s="1344"/>
      <c r="CR34" s="1344"/>
      <c r="CS34" s="1334"/>
      <c r="CT34" s="1336"/>
      <c r="CU34" s="1336"/>
      <c r="CV34" s="1336"/>
      <c r="CW34" s="1336"/>
      <c r="CX34" s="1343"/>
      <c r="CY34" s="1342"/>
      <c r="CZ34" s="1334"/>
      <c r="DA34" s="1336"/>
      <c r="DB34" s="1336"/>
      <c r="DC34" s="1336"/>
      <c r="DD34" s="1336"/>
      <c r="DE34" s="1336"/>
      <c r="DF34" s="1339"/>
      <c r="DG34" s="1341"/>
      <c r="DH34" s="1334"/>
      <c r="DI34" s="1336"/>
      <c r="DJ34" s="1336"/>
      <c r="DK34" s="1336"/>
      <c r="DL34" s="1336"/>
      <c r="DM34" s="1340"/>
      <c r="DN34" s="1339"/>
      <c r="DO34" s="1334" t="s">
        <v>570</v>
      </c>
      <c r="DP34" s="1336" t="s">
        <v>1069</v>
      </c>
      <c r="DQ34" s="1336" t="s">
        <v>1068</v>
      </c>
      <c r="DR34" s="1336" t="s">
        <v>1067</v>
      </c>
      <c r="DS34" s="1336"/>
      <c r="DT34" s="1336"/>
      <c r="DU34" s="1336"/>
      <c r="DV34" s="1339"/>
      <c r="DW34" s="1335"/>
      <c r="DX34" s="1334" t="s">
        <v>570</v>
      </c>
      <c r="DY34" s="1336" t="s">
        <v>1066</v>
      </c>
      <c r="DZ34" s="1336"/>
      <c r="EA34" s="1336" t="s">
        <v>1065</v>
      </c>
      <c r="EB34" s="1336"/>
      <c r="EC34" s="1336"/>
      <c r="ED34" s="1335"/>
      <c r="EE34" s="1338"/>
      <c r="EF34" s="1334"/>
      <c r="EG34" s="1336"/>
      <c r="EH34" s="1336"/>
      <c r="EI34" s="1337"/>
      <c r="EJ34" s="1335"/>
      <c r="EK34" s="1334"/>
      <c r="EL34" s="1336"/>
      <c r="EM34" s="1336"/>
      <c r="EN34" s="1335"/>
      <c r="EO34" s="1335"/>
      <c r="EP34" s="1334"/>
      <c r="EQ34" s="1336"/>
      <c r="ER34" s="1336"/>
      <c r="ES34" s="1336"/>
      <c r="ET34" s="1336"/>
      <c r="EU34" s="1336"/>
      <c r="EV34" s="1335"/>
      <c r="EW34" s="1335"/>
      <c r="EX34" s="1334"/>
      <c r="EY34" s="1333"/>
      <c r="EZ34" s="1333"/>
      <c r="FA34" s="1333"/>
      <c r="FB34" s="1333"/>
      <c r="FC34" s="1335"/>
      <c r="FD34" s="1335"/>
      <c r="FE34" s="1334"/>
      <c r="FF34" s="1333"/>
      <c r="FG34" s="1333"/>
      <c r="FH34" s="1333"/>
      <c r="FI34" s="1333"/>
    </row>
    <row r="35" spans="1:165" ht="135">
      <c r="A35" s="1334" t="s">
        <v>356</v>
      </c>
      <c r="B35" s="1336" t="s">
        <v>889</v>
      </c>
      <c r="C35" s="1336"/>
      <c r="D35" s="1336" t="s">
        <v>1064</v>
      </c>
      <c r="E35" s="1336" t="s">
        <v>1063</v>
      </c>
      <c r="F35" s="1336" t="s">
        <v>1062</v>
      </c>
      <c r="G35" s="1355"/>
      <c r="H35" s="1354"/>
      <c r="I35" s="1334" t="s">
        <v>356</v>
      </c>
      <c r="J35" s="1336"/>
      <c r="K35" s="1336" t="s">
        <v>1061</v>
      </c>
      <c r="L35" s="1336"/>
      <c r="M35" s="1336" t="s">
        <v>1060</v>
      </c>
      <c r="N35" s="1336" t="s">
        <v>1059</v>
      </c>
      <c r="O35" s="1353"/>
      <c r="P35" s="1352"/>
      <c r="Q35" s="1334" t="s">
        <v>356</v>
      </c>
      <c r="R35" s="1336" t="s">
        <v>180</v>
      </c>
      <c r="S35" s="1336" t="s">
        <v>812</v>
      </c>
      <c r="T35" s="1336" t="s">
        <v>1058</v>
      </c>
      <c r="U35" s="1336" t="s">
        <v>1057</v>
      </c>
      <c r="V35" s="1336"/>
      <c r="W35" s="1336" t="s">
        <v>1056</v>
      </c>
      <c r="X35" s="1336" t="s">
        <v>1055</v>
      </c>
      <c r="Y35" s="1351"/>
      <c r="Z35" s="1351"/>
      <c r="AA35" s="1334" t="s">
        <v>356</v>
      </c>
      <c r="AB35" s="1336" t="s">
        <v>1054</v>
      </c>
      <c r="AC35" s="1336" t="s">
        <v>1053</v>
      </c>
      <c r="AD35" s="1336" t="s">
        <v>1052</v>
      </c>
      <c r="AE35" s="1336"/>
      <c r="AF35" s="1336" t="s">
        <v>1051</v>
      </c>
      <c r="AG35" s="1336" t="s">
        <v>1050</v>
      </c>
      <c r="AH35" s="1336"/>
      <c r="AI35" s="1350"/>
      <c r="AJ35" s="1350"/>
      <c r="AK35" s="1334" t="s">
        <v>356</v>
      </c>
      <c r="AL35" s="1336" t="s">
        <v>796</v>
      </c>
      <c r="AM35" s="1336" t="s">
        <v>1049</v>
      </c>
      <c r="AN35" s="1336" t="s">
        <v>1048</v>
      </c>
      <c r="AO35" s="1336"/>
      <c r="AP35" s="1336" t="s">
        <v>1047</v>
      </c>
      <c r="AQ35" s="1336" t="s">
        <v>1046</v>
      </c>
      <c r="AR35" s="1336"/>
      <c r="AS35" s="1350"/>
      <c r="AT35" s="1350"/>
      <c r="AU35" s="1334" t="s">
        <v>356</v>
      </c>
      <c r="AV35" s="1336" t="s">
        <v>1045</v>
      </c>
      <c r="AW35" s="1336" t="s">
        <v>1044</v>
      </c>
      <c r="AX35" s="1336" t="s">
        <v>1043</v>
      </c>
      <c r="AY35" s="1336" t="s">
        <v>802</v>
      </c>
      <c r="AZ35" s="1336" t="s">
        <v>1042</v>
      </c>
      <c r="BA35" s="1336" t="s">
        <v>1041</v>
      </c>
      <c r="BB35" s="1349"/>
      <c r="BC35" s="1349"/>
      <c r="BD35" s="1334"/>
      <c r="BE35" s="1336"/>
      <c r="BF35" s="1336"/>
      <c r="BG35" s="1336"/>
      <c r="BH35" s="1336"/>
      <c r="BI35" s="1336"/>
      <c r="BJ35" s="1349"/>
      <c r="BK35" s="1348"/>
      <c r="BL35" s="1334" t="s">
        <v>356</v>
      </c>
      <c r="BM35" s="1336" t="s">
        <v>819</v>
      </c>
      <c r="BN35" s="1336" t="s">
        <v>820</v>
      </c>
      <c r="BO35" s="1336"/>
      <c r="BP35" s="1336"/>
      <c r="BQ35" s="1347"/>
      <c r="BR35" s="1347"/>
      <c r="BS35" s="1334"/>
      <c r="BT35" s="1336"/>
      <c r="BU35" s="1336"/>
      <c r="BV35" s="1336"/>
      <c r="BW35" s="1347"/>
      <c r="BX35" s="1347"/>
      <c r="BY35" s="1334"/>
      <c r="BZ35" s="1336"/>
      <c r="CA35" s="1336"/>
      <c r="CB35" s="1336"/>
      <c r="CC35" s="1336"/>
      <c r="CD35" s="1336"/>
      <c r="CE35" s="1336"/>
      <c r="CF35" s="1336"/>
      <c r="CG35" s="1336"/>
      <c r="CH35" s="1336"/>
      <c r="CI35" s="1346"/>
      <c r="CJ35" s="1345"/>
      <c r="CK35" s="1334"/>
      <c r="CL35" s="1336"/>
      <c r="CM35" s="1336"/>
      <c r="CN35" s="1336"/>
      <c r="CO35" s="1336"/>
      <c r="CP35" s="1336"/>
      <c r="CQ35" s="1344"/>
      <c r="CR35" s="1344"/>
      <c r="CS35" s="1334" t="s">
        <v>356</v>
      </c>
      <c r="CT35" s="1336" t="s">
        <v>821</v>
      </c>
      <c r="CU35" s="1336" t="s">
        <v>822</v>
      </c>
      <c r="CV35" s="1336" t="s">
        <v>1040</v>
      </c>
      <c r="CW35" s="1336" t="s">
        <v>1039</v>
      </c>
      <c r="CX35" s="1343"/>
      <c r="CY35" s="1342"/>
      <c r="CZ35" s="1334"/>
      <c r="DA35" s="1336"/>
      <c r="DB35" s="1336"/>
      <c r="DC35" s="1336"/>
      <c r="DD35" s="1336"/>
      <c r="DE35" s="1336"/>
      <c r="DF35" s="1339"/>
      <c r="DG35" s="1341"/>
      <c r="DH35" s="1334" t="s">
        <v>356</v>
      </c>
      <c r="DI35" s="1336"/>
      <c r="DJ35" s="1336"/>
      <c r="DK35" s="1336"/>
      <c r="DL35" s="1336"/>
      <c r="DM35" s="1340"/>
      <c r="DN35" s="1339"/>
      <c r="DO35" s="1334" t="s">
        <v>356</v>
      </c>
      <c r="DP35" s="1336"/>
      <c r="DQ35" s="1336" t="s">
        <v>1038</v>
      </c>
      <c r="DR35" s="1336"/>
      <c r="DS35" s="1336"/>
      <c r="DT35" s="1336" t="s">
        <v>1037</v>
      </c>
      <c r="DU35" s="1336"/>
      <c r="DV35" s="1339"/>
      <c r="DW35" s="1335"/>
      <c r="DX35" s="1334" t="s">
        <v>356</v>
      </c>
      <c r="DY35" s="1336"/>
      <c r="DZ35" s="1336" t="s">
        <v>1036</v>
      </c>
      <c r="EA35" s="1336" t="s">
        <v>1035</v>
      </c>
      <c r="EB35" s="1336" t="s">
        <v>1034</v>
      </c>
      <c r="EC35" s="1336" t="s">
        <v>1033</v>
      </c>
      <c r="ED35" s="1335"/>
      <c r="EE35" s="1338"/>
      <c r="EF35" s="1334" t="s">
        <v>356</v>
      </c>
      <c r="EG35" s="1336"/>
      <c r="EH35" s="1336"/>
      <c r="EI35" s="1337"/>
      <c r="EJ35" s="1335"/>
      <c r="EK35" s="1334" t="s">
        <v>356</v>
      </c>
      <c r="EL35" s="1336"/>
      <c r="EM35" s="1336"/>
      <c r="EN35" s="1335"/>
      <c r="EO35" s="1335"/>
      <c r="EP35" s="1334" t="s">
        <v>356</v>
      </c>
      <c r="EQ35" s="1336"/>
      <c r="ER35" s="1336" t="s">
        <v>1032</v>
      </c>
      <c r="ES35" s="1336" t="s">
        <v>1031</v>
      </c>
      <c r="ET35" s="1336" t="s">
        <v>1030</v>
      </c>
      <c r="EU35" s="1336" t="s">
        <v>1029</v>
      </c>
      <c r="EV35" s="1335"/>
      <c r="EW35" s="1335"/>
      <c r="EX35" s="1334"/>
      <c r="EY35" s="1333"/>
      <c r="EZ35" s="1333"/>
      <c r="FA35" s="1333"/>
      <c r="FB35" s="1333"/>
      <c r="FC35" s="1335"/>
      <c r="FD35" s="1335"/>
      <c r="FE35" s="1334"/>
      <c r="FF35" s="1333"/>
      <c r="FG35" s="1333"/>
      <c r="FH35" s="1333"/>
      <c r="FI35" s="1333"/>
    </row>
    <row r="36" spans="1:165" ht="90">
      <c r="A36" s="1334" t="s">
        <v>631</v>
      </c>
      <c r="B36" s="1336"/>
      <c r="C36" s="1336"/>
      <c r="D36" s="1336"/>
      <c r="E36" s="1336" t="s">
        <v>1028</v>
      </c>
      <c r="F36" s="1336" t="s">
        <v>1027</v>
      </c>
      <c r="G36" s="1355"/>
      <c r="H36" s="1354"/>
      <c r="I36" s="1334"/>
      <c r="J36" s="1336"/>
      <c r="K36" s="1336"/>
      <c r="L36" s="1336"/>
      <c r="M36" s="1336"/>
      <c r="N36" s="1336"/>
      <c r="O36" s="1353"/>
      <c r="P36" s="1352"/>
      <c r="Q36" s="1334" t="s">
        <v>631</v>
      </c>
      <c r="R36" s="1336"/>
      <c r="S36" s="1336"/>
      <c r="T36" s="1336"/>
      <c r="U36" s="1336" t="s">
        <v>1026</v>
      </c>
      <c r="V36" s="1336"/>
      <c r="W36" s="1336" t="s">
        <v>1025</v>
      </c>
      <c r="X36" s="1336"/>
      <c r="Y36" s="1351"/>
      <c r="Z36" s="1351"/>
      <c r="AA36" s="1334" t="s">
        <v>631</v>
      </c>
      <c r="AB36" s="1336" t="s">
        <v>1024</v>
      </c>
      <c r="AC36" s="1336" t="s">
        <v>1023</v>
      </c>
      <c r="AD36" s="1336" t="s">
        <v>1022</v>
      </c>
      <c r="AE36" s="1336" t="s">
        <v>1021</v>
      </c>
      <c r="AF36" s="1336"/>
      <c r="AG36" s="1336"/>
      <c r="AH36" s="1336"/>
      <c r="AI36" s="1350"/>
      <c r="AJ36" s="1350"/>
      <c r="AK36" s="1334"/>
      <c r="AL36" s="1336"/>
      <c r="AM36" s="1336"/>
      <c r="AN36" s="1336"/>
      <c r="AO36" s="1336"/>
      <c r="AP36" s="1336"/>
      <c r="AQ36" s="1336"/>
      <c r="AR36" s="1336"/>
      <c r="AS36" s="1350"/>
      <c r="AT36" s="1350"/>
      <c r="AU36" s="1334" t="s">
        <v>631</v>
      </c>
      <c r="AV36" s="1336"/>
      <c r="AW36" s="1336"/>
      <c r="AX36" s="1336"/>
      <c r="AY36" s="1336"/>
      <c r="AZ36" s="1336" t="s">
        <v>1020</v>
      </c>
      <c r="BA36" s="1336"/>
      <c r="BB36" s="1349"/>
      <c r="BC36" s="1349"/>
      <c r="BD36" s="1334"/>
      <c r="BE36" s="1336"/>
      <c r="BF36" s="1336"/>
      <c r="BG36" s="1336"/>
      <c r="BH36" s="1336"/>
      <c r="BI36" s="1336"/>
      <c r="BJ36" s="1349"/>
      <c r="BK36" s="1348"/>
      <c r="BL36" s="1334" t="s">
        <v>631</v>
      </c>
      <c r="BM36" s="1336" t="s">
        <v>1019</v>
      </c>
      <c r="BN36" s="1336" t="s">
        <v>1018</v>
      </c>
      <c r="BO36" s="1336"/>
      <c r="BP36" s="1336" t="s">
        <v>1017</v>
      </c>
      <c r="BQ36" s="1347"/>
      <c r="BR36" s="1347"/>
      <c r="BS36" s="1334"/>
      <c r="BT36" s="1336"/>
      <c r="BU36" s="1336"/>
      <c r="BV36" s="1336"/>
      <c r="BW36" s="1347"/>
      <c r="BX36" s="1347"/>
      <c r="BY36" s="1334"/>
      <c r="BZ36" s="1336"/>
      <c r="CA36" s="1336"/>
      <c r="CB36" s="1336"/>
      <c r="CC36" s="1336"/>
      <c r="CD36" s="1336"/>
      <c r="CE36" s="1336"/>
      <c r="CF36" s="1336"/>
      <c r="CG36" s="1336"/>
      <c r="CH36" s="1336"/>
      <c r="CI36" s="1346"/>
      <c r="CJ36" s="1345"/>
      <c r="CK36" s="1334"/>
      <c r="CL36" s="1336"/>
      <c r="CM36" s="1336"/>
      <c r="CN36" s="1336"/>
      <c r="CO36" s="1336"/>
      <c r="CP36" s="1336"/>
      <c r="CQ36" s="1344"/>
      <c r="CR36" s="1344"/>
      <c r="CS36" s="1334"/>
      <c r="CT36" s="1336"/>
      <c r="CU36" s="1336"/>
      <c r="CV36" s="1336"/>
      <c r="CW36" s="1336"/>
      <c r="CX36" s="1343"/>
      <c r="CY36" s="1342"/>
      <c r="CZ36" s="1334"/>
      <c r="DA36" s="1336"/>
      <c r="DB36" s="1336"/>
      <c r="DC36" s="1336"/>
      <c r="DD36" s="1336"/>
      <c r="DE36" s="1336"/>
      <c r="DF36" s="1339"/>
      <c r="DG36" s="1341"/>
      <c r="DH36" s="1334" t="s">
        <v>631</v>
      </c>
      <c r="DI36" s="1336"/>
      <c r="DJ36" s="1336" t="s">
        <v>1016</v>
      </c>
      <c r="DK36" s="1336"/>
      <c r="DL36" s="1336"/>
      <c r="DM36" s="1340"/>
      <c r="DN36" s="1339"/>
      <c r="DO36" s="1334"/>
      <c r="DP36" s="1336"/>
      <c r="DQ36" s="1336"/>
      <c r="DR36" s="1336"/>
      <c r="DS36" s="1336"/>
      <c r="DT36" s="1336"/>
      <c r="DU36" s="1336"/>
      <c r="DV36" s="1339"/>
      <c r="DW36" s="1335"/>
      <c r="DX36" s="1334"/>
      <c r="DY36" s="1336"/>
      <c r="DZ36" s="1336"/>
      <c r="EA36" s="1336"/>
      <c r="EB36" s="1336"/>
      <c r="EC36" s="1336"/>
      <c r="ED36" s="1335"/>
      <c r="EE36" s="1338"/>
      <c r="EF36" s="1334"/>
      <c r="EG36" s="1336"/>
      <c r="EH36" s="1336"/>
      <c r="EI36" s="1337"/>
      <c r="EJ36" s="1335"/>
      <c r="EK36" s="1334"/>
      <c r="EL36" s="1336"/>
      <c r="EM36" s="1336"/>
      <c r="EN36" s="1335"/>
      <c r="EO36" s="1335"/>
      <c r="EP36" s="1334"/>
      <c r="EQ36" s="1336"/>
      <c r="ER36" s="1336"/>
      <c r="ES36" s="1336"/>
      <c r="ET36" s="1336"/>
      <c r="EU36" s="1336"/>
      <c r="EV36" s="1335"/>
      <c r="EW36" s="1335"/>
      <c r="EX36" s="1334"/>
      <c r="EY36" s="1333"/>
      <c r="EZ36" s="1333"/>
      <c r="FA36" s="1333"/>
      <c r="FB36" s="1333"/>
      <c r="FC36" s="1335"/>
      <c r="FD36" s="1335"/>
      <c r="FE36" s="1334"/>
      <c r="FF36" s="1333"/>
      <c r="FG36" s="1333"/>
      <c r="FH36" s="1333"/>
      <c r="FI36" s="1333"/>
    </row>
    <row r="37" spans="1:165" ht="45">
      <c r="A37" s="1334"/>
      <c r="B37" s="1336"/>
      <c r="C37" s="1336"/>
      <c r="D37" s="1336"/>
      <c r="E37" s="1336"/>
      <c r="F37" s="1336"/>
      <c r="G37" s="1355"/>
      <c r="H37" s="1354"/>
      <c r="I37" s="1334" t="s">
        <v>1014</v>
      </c>
      <c r="J37" s="1336"/>
      <c r="K37" s="1336">
        <v>9018</v>
      </c>
      <c r="L37" s="1336">
        <v>9027</v>
      </c>
      <c r="M37" s="1336">
        <v>9035</v>
      </c>
      <c r="N37" s="1336"/>
      <c r="O37" s="1353"/>
      <c r="P37" s="1352"/>
      <c r="Q37" s="1334" t="s">
        <v>1014</v>
      </c>
      <c r="R37" s="1336"/>
      <c r="S37" s="1336">
        <v>909</v>
      </c>
      <c r="T37" s="1336">
        <v>913</v>
      </c>
      <c r="U37" s="1336">
        <v>915</v>
      </c>
      <c r="V37" s="1336"/>
      <c r="W37" s="1336">
        <v>922</v>
      </c>
      <c r="X37" s="1336">
        <v>925</v>
      </c>
      <c r="Y37" s="1351"/>
      <c r="Z37" s="1351"/>
      <c r="AA37" s="1334" t="s">
        <v>1014</v>
      </c>
      <c r="AB37" s="1336">
        <v>930</v>
      </c>
      <c r="AC37" s="1336">
        <v>936</v>
      </c>
      <c r="AD37" s="1336">
        <v>950</v>
      </c>
      <c r="AE37" s="1336"/>
      <c r="AF37" s="1336"/>
      <c r="AG37" s="1336"/>
      <c r="AH37" s="1336"/>
      <c r="AI37" s="1350"/>
      <c r="AJ37" s="1350"/>
      <c r="AK37" s="1334" t="s">
        <v>1014</v>
      </c>
      <c r="AL37" s="1336"/>
      <c r="AM37" s="1336"/>
      <c r="AN37" s="1336"/>
      <c r="AO37" s="1336"/>
      <c r="AP37" s="1336"/>
      <c r="AQ37" s="1336"/>
      <c r="AR37" s="1336" t="s">
        <v>1015</v>
      </c>
      <c r="AS37" s="1350"/>
      <c r="AT37" s="1350"/>
      <c r="AU37" s="1334" t="s">
        <v>1014</v>
      </c>
      <c r="AV37" s="1336" t="s">
        <v>1013</v>
      </c>
      <c r="AW37" s="1336"/>
      <c r="AX37" s="1336" t="s">
        <v>1012</v>
      </c>
      <c r="AY37" s="1336" t="s">
        <v>1011</v>
      </c>
      <c r="AZ37" s="1336"/>
      <c r="BA37" s="1336" t="s">
        <v>733</v>
      </c>
      <c r="BB37" s="1349"/>
      <c r="BC37" s="1349"/>
      <c r="BD37" s="1334"/>
      <c r="BE37" s="1336"/>
      <c r="BF37" s="1336"/>
      <c r="BG37" s="1336"/>
      <c r="BH37" s="1336"/>
      <c r="BI37" s="1336"/>
      <c r="BJ37" s="1349"/>
      <c r="BK37" s="1348"/>
      <c r="BL37" s="1334"/>
      <c r="BM37" s="1336"/>
      <c r="BN37" s="1336"/>
      <c r="BO37" s="1336"/>
      <c r="BP37" s="1336"/>
      <c r="BQ37" s="1347"/>
      <c r="BR37" s="1347"/>
      <c r="BS37" s="1334"/>
      <c r="BT37" s="1336"/>
      <c r="BU37" s="1336"/>
      <c r="BV37" s="1336"/>
      <c r="BW37" s="1347"/>
      <c r="BX37" s="1347"/>
      <c r="BY37" s="1334"/>
      <c r="BZ37" s="1336"/>
      <c r="CA37" s="1336"/>
      <c r="CB37" s="1336"/>
      <c r="CC37" s="1336"/>
      <c r="CD37" s="1336"/>
      <c r="CE37" s="1336"/>
      <c r="CF37" s="1336"/>
      <c r="CG37" s="1336"/>
      <c r="CH37" s="1336"/>
      <c r="CI37" s="1346"/>
      <c r="CJ37" s="1345"/>
      <c r="CK37" s="1334"/>
      <c r="CL37" s="1336"/>
      <c r="CM37" s="1336"/>
      <c r="CN37" s="1336"/>
      <c r="CO37" s="1336"/>
      <c r="CP37" s="1336"/>
      <c r="CQ37" s="1344"/>
      <c r="CR37" s="1344"/>
      <c r="CS37" s="1334"/>
      <c r="CT37" s="1336"/>
      <c r="CU37" s="1336"/>
      <c r="CV37" s="1336"/>
      <c r="CW37" s="1336"/>
      <c r="CX37" s="1343"/>
      <c r="CY37" s="1342"/>
      <c r="CZ37" s="1334" t="s">
        <v>709</v>
      </c>
      <c r="DA37" s="1336" t="s">
        <v>1010</v>
      </c>
      <c r="DB37" s="1336"/>
      <c r="DC37" s="1336" t="s">
        <v>1009</v>
      </c>
      <c r="DD37" s="1336" t="s">
        <v>1008</v>
      </c>
      <c r="DE37" s="1336" t="s">
        <v>1007</v>
      </c>
      <c r="DF37" s="1339"/>
      <c r="DG37" s="1341"/>
      <c r="DH37" s="1334"/>
      <c r="DI37" s="1336"/>
      <c r="DJ37" s="1336"/>
      <c r="DK37" s="1336"/>
      <c r="DL37" s="1336"/>
      <c r="DM37" s="1340"/>
      <c r="DN37" s="1339"/>
      <c r="DO37" s="1334"/>
      <c r="DP37" s="1336"/>
      <c r="DQ37" s="1336"/>
      <c r="DR37" s="1336"/>
      <c r="DS37" s="1336"/>
      <c r="DT37" s="1336"/>
      <c r="DU37" s="1336"/>
      <c r="DV37" s="1339"/>
      <c r="DW37" s="1335"/>
      <c r="DX37" s="1334"/>
      <c r="DY37" s="1336"/>
      <c r="DZ37" s="1336"/>
      <c r="EA37" s="1336"/>
      <c r="EB37" s="1336"/>
      <c r="EC37" s="1336"/>
      <c r="ED37" s="1335"/>
      <c r="EE37" s="1338"/>
      <c r="EF37" s="1334"/>
      <c r="EG37" s="1336"/>
      <c r="EH37" s="1336"/>
      <c r="EI37" s="1337"/>
      <c r="EJ37" s="1335"/>
      <c r="EK37" s="1334"/>
      <c r="EL37" s="1336"/>
      <c r="EM37" s="1336"/>
      <c r="EN37" s="1335"/>
      <c r="EO37" s="1335"/>
      <c r="EP37" s="1334"/>
      <c r="EQ37" s="1336"/>
      <c r="ER37" s="1336"/>
      <c r="ES37" s="1336"/>
      <c r="ET37" s="1336"/>
      <c r="EU37" s="1336"/>
      <c r="EV37" s="1335"/>
      <c r="EW37" s="1335"/>
      <c r="EX37" s="1334"/>
      <c r="EY37" s="1333"/>
      <c r="EZ37" s="1333"/>
      <c r="FA37" s="1333"/>
      <c r="FB37" s="1333"/>
      <c r="FC37" s="1335"/>
      <c r="FD37" s="1335"/>
      <c r="FE37" s="1334"/>
      <c r="FF37" s="1333"/>
      <c r="FG37" s="1333"/>
      <c r="FH37" s="1333"/>
      <c r="FI37" s="1333"/>
    </row>
    <row r="38" spans="1:165" ht="45">
      <c r="A38" s="1334"/>
      <c r="B38" s="1336"/>
      <c r="C38" s="1336"/>
      <c r="D38" s="1336"/>
      <c r="E38" s="1336"/>
      <c r="F38" s="1336"/>
      <c r="G38" s="1355"/>
      <c r="H38" s="1354"/>
      <c r="I38" s="1334"/>
      <c r="J38" s="1336"/>
      <c r="K38" s="1336"/>
      <c r="L38" s="1336"/>
      <c r="M38" s="1336"/>
      <c r="N38" s="1336"/>
      <c r="O38" s="1353"/>
      <c r="P38" s="1352"/>
      <c r="Q38" s="1334"/>
      <c r="R38" s="1336"/>
      <c r="S38" s="1336"/>
      <c r="T38" s="1336"/>
      <c r="U38" s="1336"/>
      <c r="V38" s="1336"/>
      <c r="W38" s="1336"/>
      <c r="X38" s="1336"/>
      <c r="Y38" s="1351"/>
      <c r="Z38" s="1351"/>
      <c r="AA38" s="1334"/>
      <c r="AB38" s="1336"/>
      <c r="AC38" s="1336"/>
      <c r="AD38" s="1336"/>
      <c r="AE38" s="1336"/>
      <c r="AF38" s="1336"/>
      <c r="AG38" s="1336"/>
      <c r="AH38" s="1336"/>
      <c r="AI38" s="1350"/>
      <c r="AJ38" s="1350"/>
      <c r="AK38" s="1334"/>
      <c r="AL38" s="1336"/>
      <c r="AM38" s="1336"/>
      <c r="AN38" s="1336"/>
      <c r="AO38" s="1336"/>
      <c r="AP38" s="1336"/>
      <c r="AQ38" s="1336"/>
      <c r="AR38" s="1336"/>
      <c r="AS38" s="1350"/>
      <c r="AT38" s="1350"/>
      <c r="AU38" s="1334" t="s">
        <v>1006</v>
      </c>
      <c r="AV38" s="1336"/>
      <c r="AW38" s="1336"/>
      <c r="AX38" s="1336" t="s">
        <v>1005</v>
      </c>
      <c r="AY38" s="1336"/>
      <c r="AZ38" s="1336"/>
      <c r="BA38" s="1336"/>
      <c r="BB38" s="1349"/>
      <c r="BC38" s="1349"/>
      <c r="BD38" s="1334"/>
      <c r="BE38" s="1336"/>
      <c r="BF38" s="1336"/>
      <c r="BG38" s="1336"/>
      <c r="BH38" s="1336"/>
      <c r="BI38" s="1336"/>
      <c r="BJ38" s="1349"/>
      <c r="BK38" s="1348"/>
      <c r="BL38" s="1334"/>
      <c r="BM38" s="1336"/>
      <c r="BN38" s="1336"/>
      <c r="BO38" s="1336"/>
      <c r="BP38" s="1336"/>
      <c r="BQ38" s="1347"/>
      <c r="BR38" s="1347"/>
      <c r="BS38" s="1334"/>
      <c r="BT38" s="1336"/>
      <c r="BU38" s="1336"/>
      <c r="BV38" s="1336"/>
      <c r="BW38" s="1347"/>
      <c r="BX38" s="1347"/>
      <c r="BY38" s="1334"/>
      <c r="BZ38" s="1336"/>
      <c r="CA38" s="1336"/>
      <c r="CB38" s="1336"/>
      <c r="CC38" s="1336"/>
      <c r="CD38" s="1336"/>
      <c r="CE38" s="1336"/>
      <c r="CF38" s="1336"/>
      <c r="CG38" s="1336"/>
      <c r="CH38" s="1336"/>
      <c r="CI38" s="1346"/>
      <c r="CJ38" s="1345"/>
      <c r="CK38" s="1334"/>
      <c r="CL38" s="1336"/>
      <c r="CM38" s="1336"/>
      <c r="CN38" s="1336"/>
      <c r="CO38" s="1336"/>
      <c r="CP38" s="1336"/>
      <c r="CQ38" s="1344"/>
      <c r="CR38" s="1344"/>
      <c r="CS38" s="1334"/>
      <c r="CT38" s="1336"/>
      <c r="CU38" s="1336"/>
      <c r="CV38" s="1336"/>
      <c r="CW38" s="1336"/>
      <c r="CX38" s="1343"/>
      <c r="CY38" s="1342"/>
      <c r="CZ38" s="1334"/>
      <c r="DA38" s="1336"/>
      <c r="DB38" s="1336"/>
      <c r="DC38" s="1336"/>
      <c r="DD38" s="1336"/>
      <c r="DE38" s="1336"/>
      <c r="DF38" s="1339"/>
      <c r="DG38" s="1341"/>
      <c r="DH38" s="1334"/>
      <c r="DI38" s="1336"/>
      <c r="DJ38" s="1336"/>
      <c r="DK38" s="1336"/>
      <c r="DL38" s="1336"/>
      <c r="DM38" s="1340"/>
      <c r="DN38" s="1339"/>
      <c r="DO38" s="1334"/>
      <c r="DP38" s="1336"/>
      <c r="DQ38" s="1336"/>
      <c r="DR38" s="1336"/>
      <c r="DS38" s="1336"/>
      <c r="DT38" s="1336"/>
      <c r="DU38" s="1336"/>
      <c r="DV38" s="1339"/>
      <c r="DW38" s="1335"/>
      <c r="DX38" s="1334"/>
      <c r="DY38" s="1336"/>
      <c r="DZ38" s="1336"/>
      <c r="EA38" s="1336"/>
      <c r="EB38" s="1336"/>
      <c r="EC38" s="1336"/>
      <c r="ED38" s="1335"/>
      <c r="EE38" s="1338"/>
      <c r="EF38" s="1334"/>
      <c r="EG38" s="1336"/>
      <c r="EH38" s="1336"/>
      <c r="EI38" s="1337"/>
      <c r="EJ38" s="1335"/>
      <c r="EK38" s="1334"/>
      <c r="EL38" s="1336"/>
      <c r="EM38" s="1336"/>
      <c r="EN38" s="1335"/>
      <c r="EO38" s="1335"/>
      <c r="EP38" s="1334"/>
      <c r="EQ38" s="1336"/>
      <c r="ER38" s="1336"/>
      <c r="ES38" s="1336"/>
      <c r="ET38" s="1336"/>
      <c r="EU38" s="1336"/>
      <c r="EV38" s="1335"/>
      <c r="EW38" s="1335"/>
      <c r="EX38" s="1334"/>
      <c r="EY38" s="1333"/>
      <c r="EZ38" s="1333"/>
      <c r="FA38" s="1333"/>
      <c r="FB38" s="1333"/>
      <c r="FC38" s="1335"/>
      <c r="FD38" s="1335"/>
      <c r="FE38" s="1334"/>
      <c r="FF38" s="1333"/>
      <c r="FG38" s="1333"/>
      <c r="FH38" s="1333"/>
      <c r="FI38" s="1333"/>
    </row>
    <row r="39" spans="1:165" ht="60">
      <c r="A39" s="1334"/>
      <c r="B39" s="1336"/>
      <c r="C39" s="1336"/>
      <c r="D39" s="1336"/>
      <c r="E39" s="1336"/>
      <c r="F39" s="1336"/>
      <c r="G39" s="1355"/>
      <c r="H39" s="1354"/>
      <c r="I39" s="1334"/>
      <c r="J39" s="1336"/>
      <c r="K39" s="1336"/>
      <c r="L39" s="1336"/>
      <c r="M39" s="1336"/>
      <c r="N39" s="1336"/>
      <c r="O39" s="1353"/>
      <c r="P39" s="1352"/>
      <c r="Q39" s="1334"/>
      <c r="R39" s="1336"/>
      <c r="S39" s="1336"/>
      <c r="T39" s="1336"/>
      <c r="U39" s="1336"/>
      <c r="V39" s="1336"/>
      <c r="W39" s="1336"/>
      <c r="X39" s="1336"/>
      <c r="Y39" s="1351"/>
      <c r="Z39" s="1351"/>
      <c r="AA39" s="1334"/>
      <c r="AB39" s="1336"/>
      <c r="AC39" s="1336"/>
      <c r="AD39" s="1336"/>
      <c r="AE39" s="1336"/>
      <c r="AF39" s="1336"/>
      <c r="AG39" s="1336"/>
      <c r="AH39" s="1336"/>
      <c r="AI39" s="1350"/>
      <c r="AJ39" s="1350"/>
      <c r="AK39" s="1334"/>
      <c r="AL39" s="1336"/>
      <c r="AM39" s="1336"/>
      <c r="AN39" s="1336"/>
      <c r="AO39" s="1336"/>
      <c r="AP39" s="1336"/>
      <c r="AQ39" s="1336"/>
      <c r="AR39" s="1336"/>
      <c r="AS39" s="1350"/>
      <c r="AT39" s="1350"/>
      <c r="AU39" s="1334"/>
      <c r="AV39" s="1336"/>
      <c r="AW39" s="1336"/>
      <c r="AX39" s="1336"/>
      <c r="AY39" s="1336"/>
      <c r="AZ39" s="1336"/>
      <c r="BA39" s="1336"/>
      <c r="BB39" s="1349"/>
      <c r="BC39" s="1349"/>
      <c r="BD39" s="1334" t="s">
        <v>1004</v>
      </c>
      <c r="BE39" s="1336"/>
      <c r="BF39" s="1336" t="s">
        <v>1003</v>
      </c>
      <c r="BG39" s="1336" t="s">
        <v>1002</v>
      </c>
      <c r="BH39" s="1336"/>
      <c r="BI39" s="1336"/>
      <c r="BJ39" s="1349"/>
      <c r="BK39" s="1348"/>
      <c r="BL39" s="1334"/>
      <c r="BM39" s="1336"/>
      <c r="BN39" s="1336"/>
      <c r="BO39" s="1336"/>
      <c r="BP39" s="1336"/>
      <c r="BQ39" s="1347"/>
      <c r="BR39" s="1347"/>
      <c r="BS39" s="1334"/>
      <c r="BT39" s="1336"/>
      <c r="BU39" s="1336"/>
      <c r="BV39" s="1336"/>
      <c r="BW39" s="1347"/>
      <c r="BX39" s="1347"/>
      <c r="BY39" s="1334"/>
      <c r="BZ39" s="1336"/>
      <c r="CA39" s="1336"/>
      <c r="CB39" s="1336"/>
      <c r="CC39" s="1336"/>
      <c r="CD39" s="1336"/>
      <c r="CE39" s="1336"/>
      <c r="CF39" s="1336"/>
      <c r="CG39" s="1336"/>
      <c r="CH39" s="1336"/>
      <c r="CI39" s="1346"/>
      <c r="CJ39" s="1345"/>
      <c r="CK39" s="1334"/>
      <c r="CL39" s="1336"/>
      <c r="CM39" s="1336"/>
      <c r="CN39" s="1336"/>
      <c r="CO39" s="1336"/>
      <c r="CP39" s="1336"/>
      <c r="CQ39" s="1344"/>
      <c r="CR39" s="1344"/>
      <c r="CS39" s="1334"/>
      <c r="CT39" s="1336"/>
      <c r="CU39" s="1336"/>
      <c r="CV39" s="1336"/>
      <c r="CW39" s="1336"/>
      <c r="CX39" s="1343"/>
      <c r="CY39" s="1342"/>
      <c r="CZ39" s="1334"/>
      <c r="DA39" s="1336"/>
      <c r="DB39" s="1336"/>
      <c r="DC39" s="1336"/>
      <c r="DD39" s="1336"/>
      <c r="DE39" s="1336"/>
      <c r="DF39" s="1339"/>
      <c r="DG39" s="1341"/>
      <c r="DH39" s="1334"/>
      <c r="DI39" s="1336"/>
      <c r="DJ39" s="1336"/>
      <c r="DK39" s="1336"/>
      <c r="DL39" s="1336"/>
      <c r="DM39" s="1340"/>
      <c r="DN39" s="1339"/>
      <c r="DO39" s="1334"/>
      <c r="DP39" s="1336"/>
      <c r="DQ39" s="1336"/>
      <c r="DR39" s="1336"/>
      <c r="DS39" s="1336"/>
      <c r="DT39" s="1336"/>
      <c r="DU39" s="1336"/>
      <c r="DV39" s="1339"/>
      <c r="DW39" s="1335"/>
      <c r="DX39" s="1334"/>
      <c r="DY39" s="1336"/>
      <c r="DZ39" s="1336"/>
      <c r="EA39" s="1336"/>
      <c r="EB39" s="1336"/>
      <c r="EC39" s="1336"/>
      <c r="ED39" s="1335"/>
      <c r="EE39" s="1338"/>
      <c r="EF39" s="1334"/>
      <c r="EG39" s="1336"/>
      <c r="EH39" s="1336"/>
      <c r="EI39" s="1337"/>
      <c r="EJ39" s="1335"/>
      <c r="EK39" s="1334"/>
      <c r="EL39" s="1336"/>
      <c r="EM39" s="1336"/>
      <c r="EN39" s="1335"/>
      <c r="EO39" s="1335"/>
      <c r="EP39" s="1334"/>
      <c r="EQ39" s="1336"/>
      <c r="ER39" s="1336"/>
      <c r="ES39" s="1336"/>
      <c r="ET39" s="1336"/>
      <c r="EU39" s="1336"/>
      <c r="EV39" s="1335"/>
      <c r="EW39" s="1335"/>
      <c r="EX39" s="1334"/>
      <c r="EY39" s="1333"/>
      <c r="EZ39" s="1333"/>
      <c r="FA39" s="1333"/>
      <c r="FB39" s="1333"/>
      <c r="FC39" s="1335"/>
      <c r="FD39" s="1335"/>
      <c r="FE39" s="1334"/>
      <c r="FF39" s="1333"/>
      <c r="FG39" s="1333"/>
      <c r="FH39" s="1333"/>
      <c r="FI39" s="1333"/>
    </row>
    <row r="40" spans="1:165" ht="409.6">
      <c r="A40" s="1334"/>
      <c r="B40" s="1336"/>
      <c r="C40" s="1336"/>
      <c r="D40" s="1336"/>
      <c r="E40" s="1336"/>
      <c r="F40" s="1336"/>
      <c r="G40" s="1355"/>
      <c r="H40" s="1354"/>
      <c r="I40" s="1334"/>
      <c r="J40" s="1336"/>
      <c r="K40" s="1336"/>
      <c r="L40" s="1336"/>
      <c r="M40" s="1336"/>
      <c r="N40" s="1336"/>
      <c r="O40" s="1353"/>
      <c r="P40" s="1352"/>
      <c r="Q40" s="1334"/>
      <c r="R40" s="1336"/>
      <c r="S40" s="1336"/>
      <c r="T40" s="1336"/>
      <c r="U40" s="1336"/>
      <c r="V40" s="1336"/>
      <c r="W40" s="1336"/>
      <c r="X40" s="1336"/>
      <c r="Y40" s="1351"/>
      <c r="Z40" s="1351"/>
      <c r="AA40" s="1334"/>
      <c r="AB40" s="1336"/>
      <c r="AC40" s="1336"/>
      <c r="AD40" s="1336"/>
      <c r="AE40" s="1336"/>
      <c r="AF40" s="1336"/>
      <c r="AG40" s="1336"/>
      <c r="AH40" s="1336"/>
      <c r="AI40" s="1350"/>
      <c r="AJ40" s="1350"/>
      <c r="AK40" s="1334"/>
      <c r="AL40" s="1336"/>
      <c r="AM40" s="1336"/>
      <c r="AN40" s="1336"/>
      <c r="AO40" s="1336"/>
      <c r="AP40" s="1336"/>
      <c r="AQ40" s="1336"/>
      <c r="AR40" s="1336"/>
      <c r="AS40" s="1350"/>
      <c r="AT40" s="1350"/>
      <c r="AU40" s="1334"/>
      <c r="AV40" s="1336"/>
      <c r="AW40" s="1336"/>
      <c r="AX40" s="1336"/>
      <c r="AY40" s="1336"/>
      <c r="AZ40" s="1336"/>
      <c r="BA40" s="1336"/>
      <c r="BB40" s="1349"/>
      <c r="BC40" s="1349"/>
      <c r="BD40" s="1334"/>
      <c r="BE40" s="1336"/>
      <c r="BF40" s="1336"/>
      <c r="BG40" s="1336"/>
      <c r="BH40" s="1336"/>
      <c r="BI40" s="1336"/>
      <c r="BJ40" s="1349"/>
      <c r="BK40" s="1348"/>
      <c r="BL40" s="1334"/>
      <c r="BM40" s="1336"/>
      <c r="BN40" s="1336"/>
      <c r="BO40" s="1336"/>
      <c r="BP40" s="1336"/>
      <c r="BQ40" s="1347"/>
      <c r="BR40" s="1347"/>
      <c r="BS40" s="1334"/>
      <c r="BT40" s="1336"/>
      <c r="BU40" s="1336"/>
      <c r="BV40" s="1336"/>
      <c r="BW40" s="1347"/>
      <c r="BX40" s="1347"/>
      <c r="BY40" s="1334"/>
      <c r="BZ40" s="1336"/>
      <c r="CA40" s="1336"/>
      <c r="CB40" s="1336"/>
      <c r="CC40" s="1336"/>
      <c r="CD40" s="1336"/>
      <c r="CE40" s="1336"/>
      <c r="CF40" s="1336"/>
      <c r="CG40" s="1336"/>
      <c r="CH40" s="1336"/>
      <c r="CI40" s="1346"/>
      <c r="CJ40" s="1345"/>
      <c r="CK40" s="1334"/>
      <c r="CL40" s="1336"/>
      <c r="CM40" s="1336"/>
      <c r="CN40" s="1336"/>
      <c r="CO40" s="1336"/>
      <c r="CP40" s="1336"/>
      <c r="CQ40" s="1344"/>
      <c r="CR40" s="1344"/>
      <c r="CS40" s="1334"/>
      <c r="CT40" s="1336"/>
      <c r="CU40" s="1336"/>
      <c r="CV40" s="1336"/>
      <c r="CW40" s="1336"/>
      <c r="CX40" s="1343"/>
      <c r="CY40" s="1342"/>
      <c r="CZ40" s="1334"/>
      <c r="DA40" s="1336"/>
      <c r="DB40" s="1336"/>
      <c r="DC40" s="1336"/>
      <c r="DD40" s="1336"/>
      <c r="DE40" s="1336"/>
      <c r="DF40" s="1339"/>
      <c r="DG40" s="1341"/>
      <c r="DH40" s="1334"/>
      <c r="DI40" s="1336"/>
      <c r="DJ40" s="1336"/>
      <c r="DK40" s="1336"/>
      <c r="DL40" s="1336"/>
      <c r="DM40" s="1340"/>
      <c r="DN40" s="1339"/>
      <c r="DO40" s="1334" t="s">
        <v>990</v>
      </c>
      <c r="DP40" s="1336" t="s">
        <v>1001</v>
      </c>
      <c r="DQ40" s="1336"/>
      <c r="DR40" s="1336" t="s">
        <v>1000</v>
      </c>
      <c r="DS40" s="1336" t="s">
        <v>999</v>
      </c>
      <c r="DT40" s="1336" t="s">
        <v>998</v>
      </c>
      <c r="DU40" s="1336" t="s">
        <v>997</v>
      </c>
      <c r="DV40" s="1339"/>
      <c r="DW40" s="1335"/>
      <c r="DX40" s="1334" t="s">
        <v>990</v>
      </c>
      <c r="DY40" s="1336"/>
      <c r="DZ40" s="1336" t="s">
        <v>996</v>
      </c>
      <c r="EA40" s="1336" t="s">
        <v>995</v>
      </c>
      <c r="EB40" s="1336" t="s">
        <v>994</v>
      </c>
      <c r="EC40" s="1336" t="s">
        <v>993</v>
      </c>
      <c r="ED40" s="1335"/>
      <c r="EE40" s="1338"/>
      <c r="EF40" s="1334" t="s">
        <v>990</v>
      </c>
      <c r="EG40" s="1336" t="s">
        <v>992</v>
      </c>
      <c r="EH40" s="1336" t="s">
        <v>991</v>
      </c>
      <c r="EI40" s="1337"/>
      <c r="EJ40" s="1335"/>
      <c r="EK40" s="1334" t="s">
        <v>990</v>
      </c>
      <c r="EL40" s="1336"/>
      <c r="EM40" s="1336" t="s">
        <v>989</v>
      </c>
      <c r="EN40" s="1335"/>
      <c r="EO40" s="1335"/>
      <c r="EP40" s="1334" t="s">
        <v>988</v>
      </c>
      <c r="EQ40" s="1336"/>
      <c r="ER40" s="1336" t="s">
        <v>987</v>
      </c>
      <c r="ES40" s="1336" t="s">
        <v>986</v>
      </c>
      <c r="ET40" s="1336" t="s">
        <v>287</v>
      </c>
      <c r="EU40" s="1336" t="s">
        <v>985</v>
      </c>
      <c r="EV40" s="1335"/>
      <c r="EW40" s="1335"/>
      <c r="EX40" s="1334" t="s">
        <v>289</v>
      </c>
      <c r="EY40" s="1333" t="s">
        <v>290</v>
      </c>
      <c r="EZ40" s="1333" t="s">
        <v>984</v>
      </c>
      <c r="FA40" s="1333" t="s">
        <v>983</v>
      </c>
      <c r="FB40" s="1333" t="s">
        <v>982</v>
      </c>
      <c r="FC40" s="1335"/>
      <c r="FD40" s="1335"/>
      <c r="FE40" s="1334" t="s">
        <v>289</v>
      </c>
      <c r="FF40" s="1333" t="s">
        <v>981</v>
      </c>
      <c r="FG40" s="1333" t="s">
        <v>980</v>
      </c>
      <c r="FH40" s="1333" t="s">
        <v>701</v>
      </c>
      <c r="FI40" s="133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28"/>
      <c r="BS2" s="45"/>
      <c r="BT2" s="45"/>
      <c r="BU2" s="45"/>
      <c r="BV2" s="45"/>
      <c r="BW2" s="45"/>
      <c r="BY2" s="46" t="s">
        <v>22</v>
      </c>
      <c r="BZ2" s="1329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29" t="s">
        <v>26</v>
      </c>
      <c r="CH2" s="132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8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9" t="s">
        <v>787</v>
      </c>
      <c r="AO25" s="1470"/>
      <c r="AP25" s="321" t="s">
        <v>788</v>
      </c>
      <c r="AQ25" s="1469" t="s">
        <v>789</v>
      </c>
      <c r="AR25" s="14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72" t="s">
        <v>20</v>
      </c>
      <c r="BN25" s="1472"/>
      <c r="BO25" s="1472"/>
      <c r="BP25" s="14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6" t="s">
        <v>23</v>
      </c>
      <c r="CA25" s="1464" t="s">
        <v>24</v>
      </c>
      <c r="CB25" s="1464"/>
      <c r="CC25" s="1464"/>
      <c r="CD25" s="1464" t="s">
        <v>25</v>
      </c>
      <c r="CE25" s="1464"/>
      <c r="CF25" s="1464"/>
      <c r="CG25" s="1326" t="s">
        <v>26</v>
      </c>
      <c r="CH25" s="132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5" t="s">
        <v>830</v>
      </c>
      <c r="AO26" s="1466"/>
      <c r="AP26" s="367"/>
      <c r="AQ26" s="1467" t="s">
        <v>174</v>
      </c>
      <c r="AR26" s="146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7" t="s">
        <v>72</v>
      </c>
      <c r="BN26" s="1327" t="s">
        <v>73</v>
      </c>
      <c r="BO26" s="1327" t="s">
        <v>74</v>
      </c>
      <c r="BP26" s="14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6" t="s">
        <v>79</v>
      </c>
      <c r="CA26" s="1326" t="s">
        <v>80</v>
      </c>
      <c r="CB26" s="1326" t="s">
        <v>81</v>
      </c>
      <c r="CC26" s="1326" t="s">
        <v>82</v>
      </c>
      <c r="CD26" s="1326" t="s">
        <v>83</v>
      </c>
      <c r="CE26" s="1326" t="s">
        <v>84</v>
      </c>
      <c r="CF26" s="1326" t="s">
        <v>85</v>
      </c>
      <c r="CG26" s="1326" t="s">
        <v>86</v>
      </c>
      <c r="CH26" s="132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5" t="s">
        <v>833</v>
      </c>
      <c r="AO27" s="1466"/>
      <c r="AP27" s="367" t="s">
        <v>236</v>
      </c>
      <c r="AQ27" s="1465" t="s">
        <v>237</v>
      </c>
      <c r="AR27" s="146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5" t="s">
        <v>306</v>
      </c>
      <c r="AO28" s="1466"/>
      <c r="AP28" s="367"/>
      <c r="AQ28" s="1465"/>
      <c r="AR28" s="146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958</v>
      </c>
      <c r="D29" s="451" t="s">
        <v>957</v>
      </c>
      <c r="E29" s="451" t="s">
        <v>956</v>
      </c>
      <c r="F29" s="452" t="s">
        <v>955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954</v>
      </c>
      <c r="AC29" s="458" t="s">
        <v>953</v>
      </c>
      <c r="AD29" s="458" t="s">
        <v>952</v>
      </c>
      <c r="AE29" s="458" t="s">
        <v>951</v>
      </c>
      <c r="AF29" s="458" t="s">
        <v>950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5" t="s">
        <v>858</v>
      </c>
      <c r="AO29" s="1466"/>
      <c r="AP29" s="367"/>
      <c r="AQ29" s="1465" t="s">
        <v>859</v>
      </c>
      <c r="AR29" s="146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949</v>
      </c>
      <c r="N30" s="481" t="s">
        <v>948</v>
      </c>
      <c r="O30" s="356"/>
      <c r="P30" s="403"/>
      <c r="Q30" s="482" t="s">
        <v>259</v>
      </c>
      <c r="R30" s="483" t="s">
        <v>947</v>
      </c>
      <c r="S30" s="483" t="s">
        <v>946</v>
      </c>
      <c r="T30" s="484" t="s">
        <v>945</v>
      </c>
      <c r="U30" s="484" t="s">
        <v>944</v>
      </c>
      <c r="V30" s="484" t="s">
        <v>943</v>
      </c>
      <c r="W30" s="484" t="s">
        <v>942</v>
      </c>
      <c r="X30" s="485" t="s">
        <v>941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5" t="s">
        <v>867</v>
      </c>
      <c r="AO30" s="1466"/>
      <c r="AP30" s="367" t="s">
        <v>389</v>
      </c>
      <c r="AQ30" s="1465" t="s">
        <v>390</v>
      </c>
      <c r="AR30" s="146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5"/>
      <c r="AO36" s="1466"/>
      <c r="AP36" s="367"/>
      <c r="AQ36" s="1465"/>
      <c r="AR36" s="146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6"/>
      <c r="AP37" s="596" t="s">
        <v>664</v>
      </c>
      <c r="AQ37" s="1479" t="s">
        <v>886</v>
      </c>
      <c r="AR37" s="146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5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5" t="s">
        <v>887</v>
      </c>
      <c r="AO38" s="1466"/>
      <c r="AP38" s="367"/>
      <c r="AQ38" s="1465" t="s">
        <v>888</v>
      </c>
      <c r="AR38" s="146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5" t="s">
        <v>585</v>
      </c>
      <c r="AO39" s="1466"/>
      <c r="AP39" s="367"/>
      <c r="AQ39" s="1465" t="s">
        <v>891</v>
      </c>
      <c r="AR39" s="146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84" t="s">
        <v>595</v>
      </c>
      <c r="AO40" s="1485"/>
      <c r="AP40" s="651" t="s">
        <v>596</v>
      </c>
      <c r="AQ40" s="1486" t="s">
        <v>893</v>
      </c>
      <c r="AR40" s="14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940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936</v>
      </c>
      <c r="AN41" s="1480" t="s">
        <v>937</v>
      </c>
      <c r="AO41" s="1481"/>
      <c r="AP41" s="1317" t="s">
        <v>797</v>
      </c>
      <c r="AQ41" s="1482" t="s">
        <v>798</v>
      </c>
      <c r="AR41" s="14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939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938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2021-04-19T09:23:00Z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