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90" windowWidth="9435" windowHeight="8505" tabRatio="761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FC20" i="11"/>
  <c r="EV20" i="11"/>
  <c r="EN20" i="11"/>
  <c r="EI20" i="11"/>
  <c r="ED20" i="11"/>
  <c r="DV20" i="11"/>
  <c r="DM20" i="11"/>
  <c r="DF20" i="11"/>
  <c r="CX20" i="11"/>
  <c r="CQ20" i="11"/>
  <c r="CI20" i="11"/>
  <c r="BW20" i="11"/>
  <c r="BQ20" i="11"/>
  <c r="BJ20" i="11"/>
  <c r="BB20" i="11"/>
  <c r="AS20" i="11"/>
  <c r="AI20" i="11"/>
  <c r="Y20" i="11"/>
  <c r="O20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C9" i="11"/>
  <c r="EV9" i="11"/>
  <c r="EN9" i="11"/>
  <c r="EI9" i="11"/>
  <c r="ED9" i="11"/>
  <c r="DV9" i="11"/>
  <c r="DM9" i="11"/>
  <c r="DF9" i="11"/>
  <c r="CX9" i="11"/>
  <c r="CQ9" i="11"/>
  <c r="CI9" i="11"/>
  <c r="BW9" i="11"/>
  <c r="BQ9" i="11"/>
  <c r="BJ9" i="11"/>
  <c r="BB9" i="11"/>
  <c r="AS9" i="11"/>
  <c r="AI9" i="11"/>
  <c r="Y9" i="11"/>
  <c r="O9" i="11"/>
  <c r="G9" i="11"/>
  <c r="FC8" i="11"/>
  <c r="EV8" i="11"/>
  <c r="EN8" i="11"/>
  <c r="EI8" i="11"/>
  <c r="ED8" i="11"/>
  <c r="DV8" i="11"/>
  <c r="DM8" i="11"/>
  <c r="DF8" i="11"/>
  <c r="CX8" i="11"/>
  <c r="CQ8" i="11"/>
  <c r="CI8" i="11"/>
  <c r="BW8" i="11"/>
  <c r="BQ8" i="11"/>
  <c r="BJ8" i="11"/>
  <c r="BB8" i="11"/>
  <c r="AS8" i="11"/>
  <c r="AI8" i="11"/>
  <c r="Y8" i="11"/>
  <c r="O8" i="11"/>
  <c r="G8" i="11"/>
  <c r="FC7" i="11"/>
  <c r="EV7" i="11"/>
  <c r="EN7" i="11"/>
  <c r="EI7" i="11"/>
  <c r="ED7" i="11"/>
  <c r="DV7" i="11"/>
  <c r="DM7" i="11"/>
  <c r="DF7" i="11"/>
  <c r="CX7" i="11"/>
  <c r="CQ7" i="11"/>
  <c r="CI7" i="11"/>
  <c r="BW7" i="11"/>
  <c r="BQ7" i="11"/>
  <c r="BJ7" i="11"/>
  <c r="BB7" i="11"/>
  <c r="AS7" i="11"/>
  <c r="AI7" i="11"/>
  <c r="Y7" i="11"/>
  <c r="O7" i="11"/>
  <c r="G7" i="11"/>
  <c r="FC6" i="11"/>
  <c r="EV6" i="11"/>
  <c r="EN6" i="11"/>
  <c r="EI6" i="11"/>
  <c r="ED6" i="11"/>
  <c r="DV6" i="11"/>
  <c r="DM6" i="11"/>
  <c r="DF6" i="11"/>
  <c r="CX6" i="11"/>
  <c r="CQ6" i="11"/>
  <c r="CI6" i="11"/>
  <c r="BW6" i="11"/>
  <c r="BQ6" i="11"/>
  <c r="BJ6" i="11"/>
  <c r="BB6" i="11"/>
  <c r="AS6" i="11"/>
  <c r="AI6" i="11"/>
  <c r="Y6" i="11"/>
  <c r="O6" i="11"/>
  <c r="G6" i="11"/>
  <c r="FC5" i="11"/>
  <c r="EV5" i="11"/>
  <c r="EN5" i="11"/>
  <c r="EI5" i="11"/>
  <c r="ED5" i="11"/>
  <c r="DV5" i="11"/>
  <c r="DM5" i="11"/>
  <c r="DF5" i="11"/>
  <c r="CX5" i="11"/>
  <c r="CQ5" i="11"/>
  <c r="CI5" i="11"/>
  <c r="BW5" i="11"/>
  <c r="BQ5" i="11"/>
  <c r="BJ5" i="11"/>
  <c r="BB5" i="11"/>
  <c r="AS5" i="11"/>
  <c r="AI5" i="11"/>
  <c r="Y5" i="11"/>
  <c r="O5" i="11"/>
  <c r="G5" i="11"/>
  <c r="FC4" i="11"/>
  <c r="EV4" i="11"/>
  <c r="EN4" i="11"/>
  <c r="EI4" i="11"/>
  <c r="ED4" i="11"/>
  <c r="DV4" i="11"/>
  <c r="DM4" i="11"/>
  <c r="DF4" i="11"/>
  <c r="CX4" i="11"/>
  <c r="CQ4" i="11"/>
  <c r="CI4" i="11"/>
  <c r="BW4" i="11"/>
  <c r="BQ4" i="11"/>
  <c r="BJ4" i="11"/>
  <c r="BB4" i="11"/>
  <c r="AS4" i="11"/>
  <c r="AI4" i="11"/>
  <c r="Y4" i="11"/>
  <c r="O4" i="11"/>
  <c r="G4" i="11"/>
  <c r="FC20" i="15"/>
  <c r="EV20" i="15"/>
  <c r="EN20" i="15"/>
  <c r="EI20" i="15"/>
  <c r="DV20" i="15"/>
  <c r="DM20" i="15"/>
  <c r="DF20" i="15"/>
  <c r="CX20" i="15"/>
  <c r="CQ20" i="15"/>
  <c r="CI20" i="15"/>
  <c r="BW20" i="15"/>
  <c r="BQ20" i="15"/>
  <c r="BJ20" i="15"/>
  <c r="BB20" i="15"/>
  <c r="AS20" i="15"/>
  <c r="AI20" i="15"/>
  <c r="Y20" i="15"/>
  <c r="O20" i="15"/>
  <c r="G20" i="15"/>
  <c r="FC19" i="15"/>
  <c r="EV19" i="15"/>
  <c r="EN19" i="15"/>
  <c r="EI19" i="15"/>
  <c r="ED19" i="15"/>
  <c r="DV19" i="15"/>
  <c r="DM19" i="15"/>
  <c r="DF19" i="15"/>
  <c r="CX19" i="15"/>
  <c r="CQ19" i="15"/>
  <c r="CI19" i="15"/>
  <c r="BW19" i="15"/>
  <c r="BQ19" i="15"/>
  <c r="BJ19" i="15"/>
  <c r="BB19" i="15"/>
  <c r="AS19" i="15"/>
  <c r="AI19" i="15"/>
  <c r="Y19" i="15"/>
  <c r="O19" i="15"/>
  <c r="G19" i="15"/>
  <c r="FC18" i="15"/>
  <c r="EV18" i="15"/>
  <c r="EN18" i="15"/>
  <c r="EI18" i="15"/>
  <c r="ED18" i="15"/>
  <c r="DV18" i="15"/>
  <c r="DM18" i="15"/>
  <c r="DF18" i="15"/>
  <c r="CX18" i="15"/>
  <c r="CQ18" i="15"/>
  <c r="CI18" i="15"/>
  <c r="BW18" i="15"/>
  <c r="BQ18" i="15"/>
  <c r="BJ18" i="15"/>
  <c r="BB18" i="15"/>
  <c r="AS18" i="15"/>
  <c r="AI18" i="15"/>
  <c r="Y18" i="15"/>
  <c r="O18" i="15"/>
  <c r="G18" i="15"/>
  <c r="FC17" i="15"/>
  <c r="EV17" i="15"/>
  <c r="EN17" i="15"/>
  <c r="EI17" i="15"/>
  <c r="ED17" i="15"/>
  <c r="DV17" i="15"/>
  <c r="DM17" i="15"/>
  <c r="DF17" i="15"/>
  <c r="CX17" i="15"/>
  <c r="CQ17" i="15"/>
  <c r="CI17" i="15"/>
  <c r="BW17" i="15"/>
  <c r="BQ17" i="15"/>
  <c r="BJ17" i="15"/>
  <c r="BB17" i="15"/>
  <c r="AS17" i="15"/>
  <c r="AI17" i="15"/>
  <c r="Y17" i="15"/>
  <c r="O17" i="15"/>
  <c r="G17" i="15"/>
  <c r="FC16" i="15"/>
  <c r="EV16" i="15"/>
  <c r="EN16" i="15"/>
  <c r="EI16" i="15"/>
  <c r="ED16" i="15"/>
  <c r="DV16" i="15"/>
  <c r="DM16" i="15"/>
  <c r="DF16" i="15"/>
  <c r="CX16" i="15"/>
  <c r="CQ16" i="15"/>
  <c r="CI16" i="15"/>
  <c r="BW16" i="15"/>
  <c r="BQ16" i="15"/>
  <c r="BJ16" i="15"/>
  <c r="BB16" i="15"/>
  <c r="AS16" i="15"/>
  <c r="AI16" i="15"/>
  <c r="Y16" i="15"/>
  <c r="O16" i="15"/>
  <c r="G16" i="15"/>
  <c r="FC15" i="15"/>
  <c r="EV15" i="15"/>
  <c r="EN15" i="15"/>
  <c r="EI15" i="15"/>
  <c r="ED15" i="15"/>
  <c r="DV15" i="15"/>
  <c r="DM15" i="15"/>
  <c r="DF15" i="15"/>
  <c r="CX15" i="15"/>
  <c r="CQ15" i="15"/>
  <c r="CI15" i="15"/>
  <c r="BW15" i="15"/>
  <c r="BQ15" i="15"/>
  <c r="BJ15" i="15"/>
  <c r="BB15" i="15"/>
  <c r="AS15" i="15"/>
  <c r="AI15" i="15"/>
  <c r="Y15" i="15"/>
  <c r="O15" i="15"/>
  <c r="G15" i="15"/>
  <c r="FC14" i="15"/>
  <c r="EV14" i="15"/>
  <c r="EN14" i="15"/>
  <c r="EI14" i="15"/>
  <c r="ED14" i="15"/>
  <c r="DV14" i="15"/>
  <c r="DM14" i="15"/>
  <c r="DF14" i="15"/>
  <c r="CX14" i="15"/>
  <c r="CQ14" i="15"/>
  <c r="CI14" i="15"/>
  <c r="BW14" i="15"/>
  <c r="BQ14" i="15"/>
  <c r="BJ14" i="15"/>
  <c r="BB14" i="15"/>
  <c r="AS14" i="15"/>
  <c r="AI14" i="15"/>
  <c r="Y14" i="15"/>
  <c r="O14" i="15"/>
  <c r="G14" i="15"/>
  <c r="FC13" i="15"/>
  <c r="EV13" i="15"/>
  <c r="EN13" i="15"/>
  <c r="EI13" i="15"/>
  <c r="ED13" i="15"/>
  <c r="DV13" i="15"/>
  <c r="DM13" i="15"/>
  <c r="DF13" i="15"/>
  <c r="CX13" i="15"/>
  <c r="CQ13" i="15"/>
  <c r="CI13" i="15"/>
  <c r="BW13" i="15"/>
  <c r="BQ13" i="15"/>
  <c r="BJ13" i="15"/>
  <c r="BB13" i="15"/>
  <c r="AS13" i="15"/>
  <c r="AI13" i="15"/>
  <c r="Y13" i="15"/>
  <c r="O13" i="15"/>
  <c r="G13" i="15"/>
  <c r="FC12" i="15"/>
  <c r="EV12" i="15"/>
  <c r="EN12" i="15"/>
  <c r="EI12" i="15"/>
  <c r="ED12" i="15"/>
  <c r="DV12" i="15"/>
  <c r="DM12" i="15"/>
  <c r="DF12" i="15"/>
  <c r="CX12" i="15"/>
  <c r="CQ12" i="15"/>
  <c r="CI12" i="15"/>
  <c r="BW12" i="15"/>
  <c r="BQ12" i="15"/>
  <c r="BJ12" i="15"/>
  <c r="BB12" i="15"/>
  <c r="AS12" i="15"/>
  <c r="AI12" i="15"/>
  <c r="Y12" i="15"/>
  <c r="O12" i="15"/>
  <c r="G12" i="15"/>
  <c r="FC11" i="15"/>
  <c r="EV11" i="15"/>
  <c r="EN11" i="15"/>
  <c r="EI11" i="15"/>
  <c r="ED11" i="15"/>
  <c r="DV11" i="15"/>
  <c r="DM11" i="15"/>
  <c r="DF11" i="15"/>
  <c r="CX11" i="15"/>
  <c r="CQ11" i="15"/>
  <c r="CI11" i="15"/>
  <c r="BW11" i="15"/>
  <c r="BQ11" i="15"/>
  <c r="BJ11" i="15"/>
  <c r="BB11" i="15"/>
  <c r="AS11" i="15"/>
  <c r="AI11" i="15"/>
  <c r="Y11" i="15"/>
  <c r="O11" i="15"/>
  <c r="G11" i="15"/>
  <c r="FC10" i="15"/>
  <c r="EV10" i="15"/>
  <c r="EN10" i="15"/>
  <c r="EI10" i="15"/>
  <c r="ED10" i="15"/>
  <c r="DV10" i="15"/>
  <c r="DM10" i="15"/>
  <c r="DF10" i="15"/>
  <c r="CX10" i="15"/>
  <c r="CQ10" i="15"/>
  <c r="CI10" i="15"/>
  <c r="BW10" i="15"/>
  <c r="BQ10" i="15"/>
  <c r="BJ10" i="15"/>
  <c r="BB10" i="15"/>
  <c r="AS10" i="15"/>
  <c r="AI10" i="15"/>
  <c r="Y10" i="15"/>
  <c r="O10" i="15"/>
  <c r="G10" i="15"/>
  <c r="FC9" i="15"/>
  <c r="EV9" i="15"/>
  <c r="EN9" i="15"/>
  <c r="EI9" i="15"/>
  <c r="ED9" i="15"/>
  <c r="DV9" i="15"/>
  <c r="DM9" i="15"/>
  <c r="DF9" i="15"/>
  <c r="CX9" i="15"/>
  <c r="CQ9" i="15"/>
  <c r="CI9" i="15"/>
  <c r="BW9" i="15"/>
  <c r="BQ9" i="15"/>
  <c r="BJ9" i="15"/>
  <c r="BB9" i="15"/>
  <c r="AS9" i="15"/>
  <c r="AI9" i="15"/>
  <c r="Y9" i="15"/>
  <c r="O9" i="15"/>
  <c r="G9" i="15"/>
  <c r="FC8" i="15"/>
  <c r="EV8" i="15"/>
  <c r="EN8" i="15"/>
  <c r="EI8" i="15"/>
  <c r="ED8" i="15"/>
  <c r="DV8" i="15"/>
  <c r="DM8" i="15"/>
  <c r="DF8" i="15"/>
  <c r="CX8" i="15"/>
  <c r="CQ8" i="15"/>
  <c r="CI8" i="15"/>
  <c r="BW8" i="15"/>
  <c r="BQ8" i="15"/>
  <c r="BJ8" i="15"/>
  <c r="BB8" i="15"/>
  <c r="AS8" i="15"/>
  <c r="AI8" i="15"/>
  <c r="Y8" i="15"/>
  <c r="O8" i="15"/>
  <c r="G8" i="15"/>
  <c r="FC7" i="15"/>
  <c r="EV7" i="15"/>
  <c r="EN7" i="15"/>
  <c r="EI7" i="15"/>
  <c r="ED7" i="15"/>
  <c r="DV7" i="15"/>
  <c r="DM7" i="15"/>
  <c r="DF7" i="15"/>
  <c r="CX7" i="15"/>
  <c r="CQ7" i="15"/>
  <c r="CI7" i="15"/>
  <c r="BW7" i="15"/>
  <c r="BQ7" i="15"/>
  <c r="BJ7" i="15"/>
  <c r="BB7" i="15"/>
  <c r="AS7" i="15"/>
  <c r="AI7" i="15"/>
  <c r="Y7" i="15"/>
  <c r="O7" i="15"/>
  <c r="G7" i="15"/>
  <c r="FC6" i="15"/>
  <c r="EV6" i="15"/>
  <c r="EN6" i="15"/>
  <c r="EI6" i="15"/>
  <c r="ED6" i="15"/>
  <c r="DV6" i="15"/>
  <c r="DM6" i="15"/>
  <c r="DF6" i="15"/>
  <c r="CX6" i="15"/>
  <c r="CQ6" i="15"/>
  <c r="CI6" i="15"/>
  <c r="BW6" i="15"/>
  <c r="BQ6" i="15"/>
  <c r="BJ6" i="15"/>
  <c r="BB6" i="15"/>
  <c r="AS6" i="15"/>
  <c r="AI6" i="15"/>
  <c r="Y6" i="15"/>
  <c r="O6" i="15"/>
  <c r="G6" i="15"/>
  <c r="FC5" i="15"/>
  <c r="EV5" i="15"/>
  <c r="EN5" i="15"/>
  <c r="EI5" i="15"/>
  <c r="ED5" i="15"/>
  <c r="DV5" i="15"/>
  <c r="DM5" i="15"/>
  <c r="DF5" i="15"/>
  <c r="CX5" i="15"/>
  <c r="CQ5" i="15"/>
  <c r="CI5" i="15"/>
  <c r="BW5" i="15"/>
  <c r="BQ5" i="15"/>
  <c r="BJ5" i="15"/>
  <c r="BB5" i="15"/>
  <c r="AS5" i="15"/>
  <c r="AI5" i="15"/>
  <c r="Y5" i="15"/>
  <c r="O5" i="15"/>
  <c r="G5" i="15"/>
  <c r="FC4" i="15"/>
  <c r="EV4" i="15"/>
  <c r="EN4" i="15"/>
  <c r="EI4" i="15"/>
  <c r="ED4" i="15"/>
  <c r="DV4" i="15"/>
  <c r="DM4" i="15"/>
  <c r="DF4" i="15"/>
  <c r="CX4" i="15"/>
  <c r="CQ4" i="15"/>
  <c r="CI4" i="15"/>
  <c r="BW4" i="15"/>
  <c r="BQ4" i="15"/>
  <c r="BJ4" i="15"/>
  <c r="BB4" i="15"/>
  <c r="AS4" i="15"/>
  <c r="AI4" i="15"/>
  <c r="Y4" i="15"/>
  <c r="O4" i="15"/>
  <c r="G4" i="15"/>
  <c r="FC20" i="16"/>
  <c r="EV20" i="16"/>
  <c r="EV20" i="17" s="1"/>
  <c r="EN20" i="16"/>
  <c r="EI20" i="16"/>
  <c r="ED20" i="16"/>
  <c r="DV20" i="16"/>
  <c r="DM20" i="16"/>
  <c r="DF20" i="16"/>
  <c r="CX20" i="16"/>
  <c r="CQ20" i="16"/>
  <c r="CI20" i="16"/>
  <c r="BW20" i="16"/>
  <c r="BQ20" i="16"/>
  <c r="BJ20" i="16"/>
  <c r="BB20" i="16"/>
  <c r="AS20" i="16"/>
  <c r="AI20" i="16"/>
  <c r="Y20" i="16"/>
  <c r="O20" i="16"/>
  <c r="G20" i="16"/>
  <c r="FC19" i="16"/>
  <c r="EV19" i="16"/>
  <c r="EN19" i="16"/>
  <c r="EI19" i="16"/>
  <c r="ED19" i="16"/>
  <c r="ED19" i="17" s="1"/>
  <c r="DV19" i="16"/>
  <c r="DM19" i="16"/>
  <c r="DF19" i="16"/>
  <c r="DF19" i="17" s="1"/>
  <c r="CX19" i="16"/>
  <c r="CQ19" i="16"/>
  <c r="CI19" i="16"/>
  <c r="CI19" i="17" s="1"/>
  <c r="BW19" i="16"/>
  <c r="BQ19" i="16"/>
  <c r="BJ19" i="16"/>
  <c r="BB19" i="16"/>
  <c r="AS19" i="16"/>
  <c r="AI19" i="16"/>
  <c r="Y19" i="16"/>
  <c r="O19" i="16"/>
  <c r="G19" i="16"/>
  <c r="FC18" i="16"/>
  <c r="EV18" i="16"/>
  <c r="EN18" i="16"/>
  <c r="EI18" i="16"/>
  <c r="ED18" i="16"/>
  <c r="DV18" i="16"/>
  <c r="DM18" i="16"/>
  <c r="DF18" i="16"/>
  <c r="CX18" i="16"/>
  <c r="CQ18" i="16"/>
  <c r="CI18" i="16"/>
  <c r="BW18" i="16"/>
  <c r="BQ18" i="16"/>
  <c r="BJ18" i="16"/>
  <c r="BB18" i="16"/>
  <c r="AS18" i="16"/>
  <c r="AI18" i="16"/>
  <c r="Y18" i="16"/>
  <c r="O18" i="16"/>
  <c r="G18" i="16"/>
  <c r="FC17" i="16"/>
  <c r="FC17" i="17" s="1"/>
  <c r="EV17" i="16"/>
  <c r="EN17" i="16"/>
  <c r="EI17" i="16"/>
  <c r="ED17" i="16"/>
  <c r="ED17" i="17" s="1"/>
  <c r="DV17" i="16"/>
  <c r="DM17" i="16"/>
  <c r="DM17" i="17" s="1"/>
  <c r="DF17" i="16"/>
  <c r="CX17" i="16"/>
  <c r="CQ17" i="16"/>
  <c r="CI17" i="16"/>
  <c r="BW17" i="16"/>
  <c r="BQ17" i="16"/>
  <c r="BJ17" i="16"/>
  <c r="BB17" i="16"/>
  <c r="AS17" i="16"/>
  <c r="AI17" i="16"/>
  <c r="Y17" i="16"/>
  <c r="O17" i="16"/>
  <c r="G17" i="16"/>
  <c r="FC16" i="16"/>
  <c r="EV16" i="16"/>
  <c r="EV16" i="17" s="1"/>
  <c r="EN16" i="16"/>
  <c r="EI16" i="16"/>
  <c r="ED16" i="16"/>
  <c r="DV16" i="16"/>
  <c r="DM16" i="16"/>
  <c r="DF16" i="16"/>
  <c r="DF16" i="17" s="1"/>
  <c r="CX16" i="16"/>
  <c r="CQ16" i="16"/>
  <c r="CI16" i="16"/>
  <c r="BW16" i="16"/>
  <c r="BQ16" i="16"/>
  <c r="BJ16" i="16"/>
  <c r="BB16" i="16"/>
  <c r="AS16" i="16"/>
  <c r="AI16" i="16"/>
  <c r="Y16" i="16"/>
  <c r="O16" i="16"/>
  <c r="G16" i="16"/>
  <c r="FC15" i="16"/>
  <c r="EV15" i="16"/>
  <c r="EN15" i="16"/>
  <c r="EI15" i="16"/>
  <c r="ED15" i="16"/>
  <c r="ED15" i="17" s="1"/>
  <c r="DV15" i="16"/>
  <c r="DM15" i="16"/>
  <c r="DF15" i="16"/>
  <c r="CX15" i="16"/>
  <c r="CQ15" i="16"/>
  <c r="CI15" i="16"/>
  <c r="CI15" i="17" s="1"/>
  <c r="BW15" i="16"/>
  <c r="BQ15" i="16"/>
  <c r="BJ15" i="16"/>
  <c r="BB15" i="16"/>
  <c r="AS15" i="16"/>
  <c r="AI15" i="16"/>
  <c r="Y15" i="16"/>
  <c r="O15" i="16"/>
  <c r="G15" i="16"/>
  <c r="FC14" i="16"/>
  <c r="EV14" i="16"/>
  <c r="EV14" i="17" s="1"/>
  <c r="EN14" i="16"/>
  <c r="EI14" i="16"/>
  <c r="ED14" i="16"/>
  <c r="ED14" i="17" s="1"/>
  <c r="DV14" i="16"/>
  <c r="DM14" i="16"/>
  <c r="DM14" i="17" s="1"/>
  <c r="DF14" i="16"/>
  <c r="CX14" i="16"/>
  <c r="CQ14" i="16"/>
  <c r="CI14" i="16"/>
  <c r="BW14" i="16"/>
  <c r="BQ14" i="16"/>
  <c r="BJ14" i="16"/>
  <c r="BB14" i="16"/>
  <c r="AS14" i="16"/>
  <c r="AI14" i="16"/>
  <c r="Y14" i="16"/>
  <c r="O14" i="16"/>
  <c r="G14" i="16"/>
  <c r="FC13" i="16"/>
  <c r="EV13" i="16"/>
  <c r="EV13" i="17" s="1"/>
  <c r="EN13" i="16"/>
  <c r="EI13" i="16"/>
  <c r="ED13" i="16"/>
  <c r="DV13" i="16"/>
  <c r="DM13" i="16"/>
  <c r="DM13" i="17" s="1"/>
  <c r="DF13" i="16"/>
  <c r="DF13" i="17" s="1"/>
  <c r="CX13" i="16"/>
  <c r="CQ13" i="16"/>
  <c r="CI13" i="16"/>
  <c r="BW13" i="16"/>
  <c r="BQ13" i="16"/>
  <c r="BJ13" i="16"/>
  <c r="BB13" i="16"/>
  <c r="AS13" i="16"/>
  <c r="AI13" i="16"/>
  <c r="Y13" i="16"/>
  <c r="O13" i="16"/>
  <c r="G13" i="16"/>
  <c r="FC12" i="16"/>
  <c r="EV12" i="16"/>
  <c r="EV12" i="17" s="1"/>
  <c r="EN12" i="16"/>
  <c r="EI12" i="16"/>
  <c r="ED12" i="16"/>
  <c r="ED12" i="17" s="1"/>
  <c r="DV12" i="16"/>
  <c r="DM12" i="16"/>
  <c r="DF12" i="16"/>
  <c r="CX12" i="16"/>
  <c r="CQ12" i="16"/>
  <c r="CI12" i="16"/>
  <c r="BW12" i="16"/>
  <c r="BQ12" i="16"/>
  <c r="BJ12" i="16"/>
  <c r="BB12" i="16"/>
  <c r="AS12" i="16"/>
  <c r="AI12" i="16"/>
  <c r="Y12" i="16"/>
  <c r="O12" i="16"/>
  <c r="G12" i="16"/>
  <c r="FC11" i="16"/>
  <c r="EV11" i="16"/>
  <c r="EN11" i="16"/>
  <c r="EI11" i="16"/>
  <c r="ED11" i="16"/>
  <c r="DV11" i="16"/>
  <c r="DM11" i="16"/>
  <c r="DF11" i="16"/>
  <c r="CX11" i="16"/>
  <c r="CQ11" i="16"/>
  <c r="CI11" i="16"/>
  <c r="BW11" i="16"/>
  <c r="BQ11" i="16"/>
  <c r="BJ11" i="16"/>
  <c r="BB11" i="16"/>
  <c r="AS11" i="16"/>
  <c r="AI11" i="16"/>
  <c r="Y11" i="16"/>
  <c r="O11" i="16"/>
  <c r="G11" i="16"/>
  <c r="FC10" i="16"/>
  <c r="EV10" i="16"/>
  <c r="EN10" i="16"/>
  <c r="EI10" i="16"/>
  <c r="ED10" i="16"/>
  <c r="DV10" i="16"/>
  <c r="DM10" i="16"/>
  <c r="DM10" i="17" s="1"/>
  <c r="DF10" i="16"/>
  <c r="DF10" i="17" s="1"/>
  <c r="CX10" i="16"/>
  <c r="CQ10" i="16"/>
  <c r="CI10" i="16"/>
  <c r="BW10" i="16"/>
  <c r="BQ10" i="16"/>
  <c r="BJ10" i="16"/>
  <c r="BB10" i="16"/>
  <c r="AS10" i="16"/>
  <c r="AI10" i="16"/>
  <c r="Y10" i="16"/>
  <c r="O10" i="16"/>
  <c r="G10" i="16"/>
  <c r="FC9" i="16"/>
  <c r="EV9" i="16"/>
  <c r="EV9" i="17" s="1"/>
  <c r="EN9" i="16"/>
  <c r="EI9" i="16"/>
  <c r="ED9" i="16"/>
  <c r="ED9" i="17" s="1"/>
  <c r="DV9" i="16"/>
  <c r="DM9" i="16"/>
  <c r="DF9" i="16"/>
  <c r="CX9" i="16"/>
  <c r="CQ9" i="16"/>
  <c r="CI9" i="16"/>
  <c r="CI9" i="17" s="1"/>
  <c r="BW9" i="16"/>
  <c r="BQ9" i="16"/>
  <c r="BJ9" i="16"/>
  <c r="BB9" i="16"/>
  <c r="AS9" i="16"/>
  <c r="AI9" i="16"/>
  <c r="Y9" i="16"/>
  <c r="O9" i="16"/>
  <c r="G9" i="16"/>
  <c r="FC8" i="16"/>
  <c r="EV8" i="16"/>
  <c r="EV8" i="17" s="1"/>
  <c r="EN8" i="16"/>
  <c r="EI8" i="16"/>
  <c r="ED8" i="16"/>
  <c r="DV8" i="16"/>
  <c r="DM8" i="16"/>
  <c r="DF8" i="16"/>
  <c r="DF8" i="17" s="1"/>
  <c r="CX8" i="16"/>
  <c r="CQ8" i="16"/>
  <c r="CI8" i="16"/>
  <c r="BW8" i="16"/>
  <c r="BQ8" i="16"/>
  <c r="BJ8" i="16"/>
  <c r="BB8" i="16"/>
  <c r="AS8" i="16"/>
  <c r="AI8" i="16"/>
  <c r="Y8" i="16"/>
  <c r="O8" i="16"/>
  <c r="G8" i="16"/>
  <c r="FC7" i="16"/>
  <c r="FC7" i="17" s="1"/>
  <c r="EV7" i="16"/>
  <c r="EN7" i="16"/>
  <c r="EI7" i="16"/>
  <c r="ED7" i="16"/>
  <c r="ED7" i="17" s="1"/>
  <c r="DV7" i="16"/>
  <c r="DM7" i="16"/>
  <c r="DF7" i="16"/>
  <c r="CX7" i="16"/>
  <c r="CQ7" i="16"/>
  <c r="CI7" i="16"/>
  <c r="BW7" i="16"/>
  <c r="BQ7" i="16"/>
  <c r="BJ7" i="16"/>
  <c r="BB7" i="16"/>
  <c r="AS7" i="16"/>
  <c r="AI7" i="16"/>
  <c r="Y7" i="16"/>
  <c r="O7" i="16"/>
  <c r="G7" i="16"/>
  <c r="FC6" i="16"/>
  <c r="FC6" i="17" s="1"/>
  <c r="EV6" i="16"/>
  <c r="EN6" i="16"/>
  <c r="EI6" i="16"/>
  <c r="ED6" i="16"/>
  <c r="DV6" i="16"/>
  <c r="DM6" i="16"/>
  <c r="DF6" i="16"/>
  <c r="CX6" i="16"/>
  <c r="CQ6" i="16"/>
  <c r="CI6" i="16"/>
  <c r="BW6" i="16"/>
  <c r="BQ6" i="16"/>
  <c r="BJ6" i="16"/>
  <c r="BB6" i="16"/>
  <c r="AS6" i="16"/>
  <c r="AI6" i="16"/>
  <c r="Y6" i="16"/>
  <c r="O6" i="16"/>
  <c r="G6" i="16"/>
  <c r="FC5" i="16"/>
  <c r="FC5" i="17" s="1"/>
  <c r="EV5" i="16"/>
  <c r="EV5" i="17" s="1"/>
  <c r="EN5" i="16"/>
  <c r="EI5" i="16"/>
  <c r="ED5" i="16"/>
  <c r="ED5" i="17" s="1"/>
  <c r="DV5" i="16"/>
  <c r="DM5" i="16"/>
  <c r="DF5" i="16"/>
  <c r="CX5" i="16"/>
  <c r="CQ5" i="16"/>
  <c r="CI5" i="16"/>
  <c r="BW5" i="16"/>
  <c r="BQ5" i="16"/>
  <c r="BJ5" i="16"/>
  <c r="BB5" i="16"/>
  <c r="AS5" i="16"/>
  <c r="AI5" i="16"/>
  <c r="Y5" i="16"/>
  <c r="O5" i="16"/>
  <c r="G5" i="16"/>
  <c r="FC4" i="16"/>
  <c r="EV4" i="16"/>
  <c r="EN4" i="16"/>
  <c r="EI4" i="16"/>
  <c r="ED4" i="16"/>
  <c r="ED4" i="17" s="1"/>
  <c r="DV4" i="16"/>
  <c r="DM4" i="16"/>
  <c r="DF4" i="16"/>
  <c r="CX4" i="16"/>
  <c r="CQ4" i="16"/>
  <c r="CI4" i="16"/>
  <c r="CI4" i="17" s="1"/>
  <c r="BW4" i="16"/>
  <c r="BQ4" i="16"/>
  <c r="BJ4" i="16"/>
  <c r="BB4" i="16"/>
  <c r="AS4" i="16"/>
  <c r="AI4" i="16"/>
  <c r="Y4" i="16"/>
  <c r="O4" i="16"/>
  <c r="G4" i="16"/>
  <c r="FC20" i="18"/>
  <c r="EV20" i="18"/>
  <c r="EN20" i="18"/>
  <c r="EI20" i="18"/>
  <c r="ED20" i="18"/>
  <c r="DV20" i="18"/>
  <c r="DM20" i="18"/>
  <c r="DF20" i="18"/>
  <c r="CX20" i="18"/>
  <c r="CQ20" i="18"/>
  <c r="CI20" i="18"/>
  <c r="BW20" i="18"/>
  <c r="BQ20" i="18"/>
  <c r="BJ20" i="18"/>
  <c r="BB20" i="18"/>
  <c r="AS20" i="18"/>
  <c r="AI20" i="18"/>
  <c r="Y20" i="18"/>
  <c r="O20" i="18"/>
  <c r="G20" i="18"/>
  <c r="FC19" i="18"/>
  <c r="EV19" i="18"/>
  <c r="EN19" i="18"/>
  <c r="EI19" i="18"/>
  <c r="ED19" i="18"/>
  <c r="DV19" i="18"/>
  <c r="DM19" i="18"/>
  <c r="DF19" i="18"/>
  <c r="CX19" i="18"/>
  <c r="CQ19" i="18"/>
  <c r="CI19" i="18"/>
  <c r="BW19" i="18"/>
  <c r="BQ19" i="18"/>
  <c r="BJ19" i="18"/>
  <c r="BB19" i="18"/>
  <c r="AS19" i="18"/>
  <c r="AI19" i="18"/>
  <c r="Y19" i="18"/>
  <c r="O19" i="18"/>
  <c r="G19" i="18"/>
  <c r="FC18" i="18"/>
  <c r="EV18" i="18"/>
  <c r="EN18" i="18"/>
  <c r="EI18" i="18"/>
  <c r="ED18" i="18"/>
  <c r="DV18" i="18"/>
  <c r="DM18" i="18"/>
  <c r="DF18" i="18"/>
  <c r="CX18" i="18"/>
  <c r="CQ18" i="18"/>
  <c r="CI18" i="18"/>
  <c r="BW18" i="18"/>
  <c r="BQ18" i="18"/>
  <c r="BJ18" i="18"/>
  <c r="BB18" i="18"/>
  <c r="AS18" i="18"/>
  <c r="AI18" i="18"/>
  <c r="Y18" i="18"/>
  <c r="O18" i="18"/>
  <c r="G18" i="18"/>
  <c r="FC17" i="18"/>
  <c r="EV17" i="18"/>
  <c r="EN17" i="18"/>
  <c r="EI17" i="18"/>
  <c r="ED17" i="18"/>
  <c r="DV17" i="18"/>
  <c r="DM17" i="18"/>
  <c r="DF17" i="18"/>
  <c r="CX17" i="18"/>
  <c r="CQ17" i="18"/>
  <c r="CI17" i="18"/>
  <c r="BW17" i="18"/>
  <c r="BQ17" i="18"/>
  <c r="BJ17" i="18"/>
  <c r="BB17" i="18"/>
  <c r="AS17" i="18"/>
  <c r="AI17" i="18"/>
  <c r="Y17" i="18"/>
  <c r="O17" i="18"/>
  <c r="G17" i="18"/>
  <c r="FC16" i="18"/>
  <c r="EV16" i="18"/>
  <c r="EN16" i="18"/>
  <c r="EI16" i="18"/>
  <c r="ED16" i="18"/>
  <c r="DV16" i="18"/>
  <c r="DM16" i="18"/>
  <c r="DF16" i="18"/>
  <c r="CX16" i="18"/>
  <c r="CQ16" i="18"/>
  <c r="CI16" i="18"/>
  <c r="BW16" i="18"/>
  <c r="BQ16" i="18"/>
  <c r="BJ16" i="18"/>
  <c r="BB16" i="18"/>
  <c r="AS16" i="18"/>
  <c r="AI16" i="18"/>
  <c r="Y16" i="18"/>
  <c r="O16" i="18"/>
  <c r="G16" i="18"/>
  <c r="FC15" i="18"/>
  <c r="EV15" i="18"/>
  <c r="EN15" i="18"/>
  <c r="EI15" i="18"/>
  <c r="ED15" i="18"/>
  <c r="DV15" i="18"/>
  <c r="DM15" i="18"/>
  <c r="DF15" i="18"/>
  <c r="CX15" i="18"/>
  <c r="CQ15" i="18"/>
  <c r="CI15" i="18"/>
  <c r="BW15" i="18"/>
  <c r="BQ15" i="18"/>
  <c r="BJ15" i="18"/>
  <c r="BB15" i="18"/>
  <c r="AS15" i="18"/>
  <c r="AI15" i="18"/>
  <c r="Y15" i="18"/>
  <c r="O15" i="18"/>
  <c r="G15" i="18"/>
  <c r="FC14" i="18"/>
  <c r="EV14" i="18"/>
  <c r="EN14" i="18"/>
  <c r="EI14" i="18"/>
  <c r="ED14" i="18"/>
  <c r="DV14" i="18"/>
  <c r="DM14" i="18"/>
  <c r="DF14" i="18"/>
  <c r="CX14" i="18"/>
  <c r="CQ14" i="18"/>
  <c r="CI14" i="18"/>
  <c r="BW14" i="18"/>
  <c r="BQ14" i="18"/>
  <c r="BJ14" i="18"/>
  <c r="BB14" i="18"/>
  <c r="AS14" i="18"/>
  <c r="AI14" i="18"/>
  <c r="Y14" i="18"/>
  <c r="O14" i="18"/>
  <c r="G14" i="18"/>
  <c r="FC13" i="18"/>
  <c r="EV13" i="18"/>
  <c r="EN13" i="18"/>
  <c r="EI13" i="18"/>
  <c r="ED13" i="18"/>
  <c r="DV13" i="18"/>
  <c r="DM13" i="18"/>
  <c r="DF13" i="18"/>
  <c r="CX13" i="18"/>
  <c r="CQ13" i="18"/>
  <c r="CI13" i="18"/>
  <c r="BW13" i="18"/>
  <c r="BQ13" i="18"/>
  <c r="BJ13" i="18"/>
  <c r="BB13" i="18"/>
  <c r="AS13" i="18"/>
  <c r="AI13" i="18"/>
  <c r="Y13" i="18"/>
  <c r="O13" i="18"/>
  <c r="G13" i="18"/>
  <c r="FC12" i="18"/>
  <c r="EV12" i="18"/>
  <c r="EN12" i="18"/>
  <c r="EI12" i="18"/>
  <c r="ED12" i="18"/>
  <c r="DV12" i="18"/>
  <c r="DM12" i="18"/>
  <c r="DF12" i="18"/>
  <c r="CX12" i="18"/>
  <c r="CQ12" i="18"/>
  <c r="CI12" i="18"/>
  <c r="BW12" i="18"/>
  <c r="BQ12" i="18"/>
  <c r="BJ12" i="18"/>
  <c r="BB12" i="18"/>
  <c r="AS12" i="18"/>
  <c r="AI12" i="18"/>
  <c r="Y12" i="18"/>
  <c r="O12" i="18"/>
  <c r="G12" i="18"/>
  <c r="FC11" i="18"/>
  <c r="EV11" i="18"/>
  <c r="EN11" i="18"/>
  <c r="EI11" i="18"/>
  <c r="ED11" i="18"/>
  <c r="DV11" i="18"/>
  <c r="DM11" i="18"/>
  <c r="DF11" i="18"/>
  <c r="CX11" i="18"/>
  <c r="CQ11" i="18"/>
  <c r="CI11" i="18"/>
  <c r="BW11" i="18"/>
  <c r="BQ11" i="18"/>
  <c r="BJ11" i="18"/>
  <c r="BB11" i="18"/>
  <c r="AS11" i="18"/>
  <c r="AI11" i="18"/>
  <c r="Y11" i="18"/>
  <c r="O11" i="18"/>
  <c r="G11" i="18"/>
  <c r="FC10" i="18"/>
  <c r="EV10" i="18"/>
  <c r="EN10" i="18"/>
  <c r="EI10" i="18"/>
  <c r="ED10" i="18"/>
  <c r="DV10" i="18"/>
  <c r="DM10" i="18"/>
  <c r="DF10" i="18"/>
  <c r="CX10" i="18"/>
  <c r="CQ10" i="18"/>
  <c r="CI10" i="18"/>
  <c r="BW10" i="18"/>
  <c r="BQ10" i="18"/>
  <c r="BJ10" i="18"/>
  <c r="BB10" i="18"/>
  <c r="AS10" i="18"/>
  <c r="AI10" i="18"/>
  <c r="Y10" i="18"/>
  <c r="O10" i="18"/>
  <c r="G10" i="18"/>
  <c r="FC9" i="18"/>
  <c r="EV9" i="18"/>
  <c r="EN9" i="18"/>
  <c r="EI9" i="18"/>
  <c r="ED9" i="18"/>
  <c r="DV9" i="18"/>
  <c r="DM9" i="18"/>
  <c r="DF9" i="18"/>
  <c r="CX9" i="18"/>
  <c r="CQ9" i="18"/>
  <c r="CI9" i="18"/>
  <c r="BW9" i="18"/>
  <c r="BQ9" i="18"/>
  <c r="BJ9" i="18"/>
  <c r="BB9" i="18"/>
  <c r="AS9" i="18"/>
  <c r="AI9" i="18"/>
  <c r="Y9" i="18"/>
  <c r="O9" i="18"/>
  <c r="G9" i="18"/>
  <c r="FC8" i="18"/>
  <c r="EV8" i="18"/>
  <c r="EN8" i="18"/>
  <c r="EI8" i="18"/>
  <c r="ED8" i="18"/>
  <c r="DV8" i="18"/>
  <c r="DM8" i="18"/>
  <c r="DF8" i="18"/>
  <c r="CX8" i="18"/>
  <c r="CQ8" i="18"/>
  <c r="CI8" i="18"/>
  <c r="BW8" i="18"/>
  <c r="BQ8" i="18"/>
  <c r="BJ8" i="18"/>
  <c r="BB8" i="18"/>
  <c r="AS8" i="18"/>
  <c r="AI8" i="18"/>
  <c r="Y8" i="18"/>
  <c r="O8" i="18"/>
  <c r="G8" i="18"/>
  <c r="FC7" i="18"/>
  <c r="EV7" i="18"/>
  <c r="EN7" i="18"/>
  <c r="EI7" i="18"/>
  <c r="ED7" i="18"/>
  <c r="DV7" i="18"/>
  <c r="DM7" i="18"/>
  <c r="DF7" i="18"/>
  <c r="CX7" i="18"/>
  <c r="CQ7" i="18"/>
  <c r="CI7" i="18"/>
  <c r="BW7" i="18"/>
  <c r="BQ7" i="18"/>
  <c r="BJ7" i="18"/>
  <c r="BB7" i="18"/>
  <c r="AS7" i="18"/>
  <c r="AI7" i="18"/>
  <c r="Y7" i="18"/>
  <c r="O7" i="18"/>
  <c r="G7" i="18"/>
  <c r="FC6" i="18"/>
  <c r="EV6" i="18"/>
  <c r="EN6" i="18"/>
  <c r="EI6" i="18"/>
  <c r="ED6" i="18"/>
  <c r="DV6" i="18"/>
  <c r="DM6" i="18"/>
  <c r="DF6" i="18"/>
  <c r="CX6" i="18"/>
  <c r="CQ6" i="18"/>
  <c r="CI6" i="18"/>
  <c r="BW6" i="18"/>
  <c r="BQ6" i="18"/>
  <c r="BJ6" i="18"/>
  <c r="BB6" i="18"/>
  <c r="AS6" i="18"/>
  <c r="AI6" i="18"/>
  <c r="Y6" i="18"/>
  <c r="O6" i="18"/>
  <c r="G6" i="18"/>
  <c r="FC5" i="18"/>
  <c r="EV5" i="18"/>
  <c r="EN5" i="18"/>
  <c r="EI5" i="18"/>
  <c r="ED5" i="18"/>
  <c r="DV5" i="18"/>
  <c r="DM5" i="18"/>
  <c r="DF5" i="18"/>
  <c r="CX5" i="18"/>
  <c r="CQ5" i="18"/>
  <c r="CI5" i="18"/>
  <c r="BW5" i="18"/>
  <c r="BQ5" i="18"/>
  <c r="BJ5" i="18"/>
  <c r="BB5" i="18"/>
  <c r="AS5" i="18"/>
  <c r="AI5" i="18"/>
  <c r="Y5" i="18"/>
  <c r="O5" i="18"/>
  <c r="G5" i="18"/>
  <c r="FC4" i="18"/>
  <c r="EV4" i="18"/>
  <c r="EN4" i="18"/>
  <c r="EI4" i="18"/>
  <c r="ED4" i="18"/>
  <c r="DV4" i="18"/>
  <c r="DM4" i="18"/>
  <c r="DF4" i="18"/>
  <c r="CX4" i="18"/>
  <c r="CQ4" i="18"/>
  <c r="CI4" i="18"/>
  <c r="BW4" i="18"/>
  <c r="BQ4" i="18"/>
  <c r="BJ4" i="18"/>
  <c r="BB4" i="18"/>
  <c r="AS4" i="18"/>
  <c r="AI4" i="18"/>
  <c r="Y4" i="18"/>
  <c r="O4" i="18"/>
  <c r="G4" i="18"/>
  <c r="FC20" i="19"/>
  <c r="EV20" i="19"/>
  <c r="EN20" i="19"/>
  <c r="EI20" i="19"/>
  <c r="ED20" i="19"/>
  <c r="DV20" i="19"/>
  <c r="DM20" i="19"/>
  <c r="DF20" i="19"/>
  <c r="CX20" i="19"/>
  <c r="CQ20" i="19"/>
  <c r="CI20" i="19"/>
  <c r="BW20" i="19"/>
  <c r="BQ20" i="19"/>
  <c r="BJ20" i="19"/>
  <c r="BB20" i="19"/>
  <c r="AS20" i="19"/>
  <c r="AI20" i="19"/>
  <c r="Y20" i="19"/>
  <c r="O20" i="19"/>
  <c r="G20" i="19"/>
  <c r="FC19" i="19"/>
  <c r="EV19" i="19"/>
  <c r="EN19" i="19"/>
  <c r="EI19" i="19"/>
  <c r="ED19" i="19"/>
  <c r="DV19" i="19"/>
  <c r="DM19" i="19"/>
  <c r="DF19" i="19"/>
  <c r="CX19" i="19"/>
  <c r="CQ19" i="19"/>
  <c r="CI19" i="19"/>
  <c r="BW19" i="19"/>
  <c r="BQ19" i="19"/>
  <c r="BJ19" i="19"/>
  <c r="BB19" i="19"/>
  <c r="AS19" i="19"/>
  <c r="AI19" i="19"/>
  <c r="Y19" i="19"/>
  <c r="O19" i="19"/>
  <c r="G19" i="19"/>
  <c r="FC18" i="19"/>
  <c r="EV18" i="19"/>
  <c r="EN18" i="19"/>
  <c r="EI18" i="19"/>
  <c r="ED18" i="19"/>
  <c r="DV18" i="19"/>
  <c r="DM18" i="19"/>
  <c r="DF18" i="19"/>
  <c r="CX18" i="19"/>
  <c r="CQ18" i="19"/>
  <c r="CI18" i="19"/>
  <c r="BW18" i="19"/>
  <c r="BQ18" i="19"/>
  <c r="BJ18" i="19"/>
  <c r="BB18" i="19"/>
  <c r="AS18" i="19"/>
  <c r="AI18" i="19"/>
  <c r="Y18" i="19"/>
  <c r="O18" i="19"/>
  <c r="G18" i="19"/>
  <c r="FC17" i="19"/>
  <c r="EV17" i="19"/>
  <c r="EN17" i="19"/>
  <c r="EI17" i="19"/>
  <c r="ED17" i="19"/>
  <c r="DV17" i="19"/>
  <c r="DM17" i="19"/>
  <c r="DF17" i="19"/>
  <c r="CX17" i="19"/>
  <c r="CQ17" i="19"/>
  <c r="CI17" i="19"/>
  <c r="BW17" i="19"/>
  <c r="BQ17" i="19"/>
  <c r="BJ17" i="19"/>
  <c r="BB17" i="19"/>
  <c r="AS17" i="19"/>
  <c r="AI17" i="19"/>
  <c r="Y17" i="19"/>
  <c r="O17" i="19"/>
  <c r="G17" i="19"/>
  <c r="FC16" i="19"/>
  <c r="EV16" i="19"/>
  <c r="EN16" i="19"/>
  <c r="EI16" i="19"/>
  <c r="ED16" i="19"/>
  <c r="DV16" i="19"/>
  <c r="DM16" i="19"/>
  <c r="DF16" i="19"/>
  <c r="CX16" i="19"/>
  <c r="CQ16" i="19"/>
  <c r="CI16" i="19"/>
  <c r="BW16" i="19"/>
  <c r="BQ16" i="19"/>
  <c r="BJ16" i="19"/>
  <c r="BB16" i="19"/>
  <c r="AS16" i="19"/>
  <c r="AI16" i="19"/>
  <c r="Y16" i="19"/>
  <c r="O16" i="19"/>
  <c r="G16" i="19"/>
  <c r="FC15" i="19"/>
  <c r="EV15" i="19"/>
  <c r="EN15" i="19"/>
  <c r="EI15" i="19"/>
  <c r="ED15" i="19"/>
  <c r="DV15" i="19"/>
  <c r="DM15" i="19"/>
  <c r="DF15" i="19"/>
  <c r="CX15" i="19"/>
  <c r="CQ15" i="19"/>
  <c r="CI15" i="19"/>
  <c r="BW15" i="19"/>
  <c r="BQ15" i="19"/>
  <c r="BJ15" i="19"/>
  <c r="BB15" i="19"/>
  <c r="AS15" i="19"/>
  <c r="AI15" i="19"/>
  <c r="Y15" i="19"/>
  <c r="O15" i="19"/>
  <c r="G15" i="19"/>
  <c r="FC14" i="19"/>
  <c r="EV14" i="19"/>
  <c r="EN14" i="19"/>
  <c r="EI14" i="19"/>
  <c r="ED14" i="19"/>
  <c r="DV14" i="19"/>
  <c r="DM14" i="19"/>
  <c r="DF14" i="19"/>
  <c r="CX14" i="19"/>
  <c r="CQ14" i="19"/>
  <c r="CI14" i="19"/>
  <c r="BW14" i="19"/>
  <c r="BQ14" i="19"/>
  <c r="BJ14" i="19"/>
  <c r="BB14" i="19"/>
  <c r="AS14" i="19"/>
  <c r="AI14" i="19"/>
  <c r="Y14" i="19"/>
  <c r="O14" i="19"/>
  <c r="G14" i="19"/>
  <c r="FC13" i="19"/>
  <c r="EV13" i="19"/>
  <c r="EN13" i="19"/>
  <c r="EI13" i="19"/>
  <c r="ED13" i="19"/>
  <c r="DV13" i="19"/>
  <c r="DM13" i="19"/>
  <c r="DF13" i="19"/>
  <c r="CX13" i="19"/>
  <c r="CQ13" i="19"/>
  <c r="CI13" i="19"/>
  <c r="BW13" i="19"/>
  <c r="BQ13" i="19"/>
  <c r="BJ13" i="19"/>
  <c r="BB13" i="19"/>
  <c r="AS13" i="19"/>
  <c r="AI13" i="19"/>
  <c r="Y13" i="19"/>
  <c r="O13" i="19"/>
  <c r="G13" i="19"/>
  <c r="FC12" i="19"/>
  <c r="EV12" i="19"/>
  <c r="EN12" i="19"/>
  <c r="EI12" i="19"/>
  <c r="ED12" i="19"/>
  <c r="DV12" i="19"/>
  <c r="DM12" i="19"/>
  <c r="DF12" i="19"/>
  <c r="CX12" i="19"/>
  <c r="CQ12" i="19"/>
  <c r="CI12" i="19"/>
  <c r="BW12" i="19"/>
  <c r="BQ12" i="19"/>
  <c r="BJ12" i="19"/>
  <c r="BB12" i="19"/>
  <c r="AS12" i="19"/>
  <c r="AI12" i="19"/>
  <c r="Y12" i="19"/>
  <c r="O12" i="19"/>
  <c r="G12" i="19"/>
  <c r="FC11" i="19"/>
  <c r="EV11" i="19"/>
  <c r="EN11" i="19"/>
  <c r="EI11" i="19"/>
  <c r="ED11" i="19"/>
  <c r="DV11" i="19"/>
  <c r="DM11" i="19"/>
  <c r="DF11" i="19"/>
  <c r="CX11" i="19"/>
  <c r="CQ11" i="19"/>
  <c r="CI11" i="19"/>
  <c r="BW11" i="19"/>
  <c r="BQ11" i="19"/>
  <c r="BJ11" i="19"/>
  <c r="BB11" i="19"/>
  <c r="AS11" i="19"/>
  <c r="AI11" i="19"/>
  <c r="Y11" i="19"/>
  <c r="O11" i="19"/>
  <c r="G11" i="19"/>
  <c r="FC10" i="19"/>
  <c r="EV10" i="19"/>
  <c r="EN10" i="19"/>
  <c r="EI10" i="19"/>
  <c r="ED10" i="19"/>
  <c r="DV10" i="19"/>
  <c r="DM10" i="19"/>
  <c r="DF10" i="19"/>
  <c r="CX10" i="19"/>
  <c r="CQ10" i="19"/>
  <c r="CI10" i="19"/>
  <c r="BW10" i="19"/>
  <c r="BQ10" i="19"/>
  <c r="BJ10" i="19"/>
  <c r="BB10" i="19"/>
  <c r="AS10" i="19"/>
  <c r="AI10" i="19"/>
  <c r="Y10" i="19"/>
  <c r="O10" i="19"/>
  <c r="G10" i="19"/>
  <c r="FC9" i="19"/>
  <c r="EV9" i="19"/>
  <c r="EN9" i="19"/>
  <c r="EI9" i="19"/>
  <c r="ED9" i="19"/>
  <c r="DV9" i="19"/>
  <c r="DM9" i="19"/>
  <c r="DF9" i="19"/>
  <c r="CX9" i="19"/>
  <c r="CQ9" i="19"/>
  <c r="CI9" i="19"/>
  <c r="BW9" i="19"/>
  <c r="BQ9" i="19"/>
  <c r="BJ9" i="19"/>
  <c r="BB9" i="19"/>
  <c r="AS9" i="19"/>
  <c r="AI9" i="19"/>
  <c r="Y9" i="19"/>
  <c r="O9" i="19"/>
  <c r="G9" i="19"/>
  <c r="FC8" i="19"/>
  <c r="EV8" i="19"/>
  <c r="EN8" i="19"/>
  <c r="EI8" i="19"/>
  <c r="ED8" i="19"/>
  <c r="DV8" i="19"/>
  <c r="DM8" i="19"/>
  <c r="DF8" i="19"/>
  <c r="CX8" i="19"/>
  <c r="CQ8" i="19"/>
  <c r="CI8" i="19"/>
  <c r="BW8" i="19"/>
  <c r="BQ8" i="19"/>
  <c r="BJ8" i="19"/>
  <c r="BB8" i="19"/>
  <c r="AS8" i="19"/>
  <c r="AI8" i="19"/>
  <c r="Y8" i="19"/>
  <c r="O8" i="19"/>
  <c r="G8" i="19"/>
  <c r="FC7" i="19"/>
  <c r="EV7" i="19"/>
  <c r="EN7" i="19"/>
  <c r="EI7" i="19"/>
  <c r="ED7" i="19"/>
  <c r="DV7" i="19"/>
  <c r="DM7" i="19"/>
  <c r="DF7" i="19"/>
  <c r="CX7" i="19"/>
  <c r="CQ7" i="19"/>
  <c r="CI7" i="19"/>
  <c r="BW7" i="19"/>
  <c r="BQ7" i="19"/>
  <c r="BJ7" i="19"/>
  <c r="BB7" i="19"/>
  <c r="AS7" i="19"/>
  <c r="AI7" i="19"/>
  <c r="Y7" i="19"/>
  <c r="O7" i="19"/>
  <c r="G7" i="19"/>
  <c r="FC6" i="19"/>
  <c r="EV6" i="19"/>
  <c r="EN6" i="19"/>
  <c r="EI6" i="19"/>
  <c r="ED6" i="19"/>
  <c r="DV6" i="19"/>
  <c r="DM6" i="19"/>
  <c r="DF6" i="19"/>
  <c r="CX6" i="19"/>
  <c r="CQ6" i="19"/>
  <c r="CI6" i="19"/>
  <c r="BW6" i="19"/>
  <c r="BQ6" i="19"/>
  <c r="BJ6" i="19"/>
  <c r="BB6" i="19"/>
  <c r="AS6" i="19"/>
  <c r="AI6" i="19"/>
  <c r="Y6" i="19"/>
  <c r="O6" i="19"/>
  <c r="G6" i="19"/>
  <c r="FC5" i="19"/>
  <c r="EV5" i="19"/>
  <c r="EN5" i="19"/>
  <c r="EI5" i="19"/>
  <c r="ED5" i="19"/>
  <c r="DV5" i="19"/>
  <c r="DM5" i="19"/>
  <c r="DF5" i="19"/>
  <c r="CX5" i="19"/>
  <c r="CQ5" i="19"/>
  <c r="CI5" i="19"/>
  <c r="BW5" i="19"/>
  <c r="BQ5" i="19"/>
  <c r="BJ5" i="19"/>
  <c r="BB5" i="19"/>
  <c r="AS5" i="19"/>
  <c r="AI5" i="19"/>
  <c r="Y5" i="19"/>
  <c r="O5" i="19"/>
  <c r="G5" i="19"/>
  <c r="FC4" i="19"/>
  <c r="EV4" i="19"/>
  <c r="EN4" i="19"/>
  <c r="EI4" i="19"/>
  <c r="ED4" i="19"/>
  <c r="DV4" i="19"/>
  <c r="DM4" i="19"/>
  <c r="DF4" i="19"/>
  <c r="CX4" i="19"/>
  <c r="CQ4" i="19"/>
  <c r="CI4" i="19"/>
  <c r="BW4" i="19"/>
  <c r="BQ4" i="19"/>
  <c r="BJ4" i="19"/>
  <c r="BB4" i="19"/>
  <c r="AS4" i="19"/>
  <c r="AI4" i="19"/>
  <c r="Y4" i="19"/>
  <c r="O4" i="19"/>
  <c r="G4" i="19"/>
  <c r="FC20" i="20"/>
  <c r="EV20" i="20"/>
  <c r="EN20" i="20"/>
  <c r="EI20" i="20"/>
  <c r="ED20" i="20"/>
  <c r="DV20" i="20"/>
  <c r="DM20" i="20"/>
  <c r="DF20" i="20"/>
  <c r="CX20" i="20"/>
  <c r="CQ20" i="20"/>
  <c r="CI20" i="20"/>
  <c r="BW20" i="20"/>
  <c r="BQ20" i="20"/>
  <c r="BJ20" i="20"/>
  <c r="BB20" i="20"/>
  <c r="AS20" i="20"/>
  <c r="AI20" i="20"/>
  <c r="Y20" i="20"/>
  <c r="O20" i="20"/>
  <c r="G20" i="20"/>
  <c r="FC19" i="20"/>
  <c r="EV19" i="20"/>
  <c r="EN19" i="20"/>
  <c r="EI19" i="20"/>
  <c r="ED19" i="20"/>
  <c r="DV19" i="20"/>
  <c r="DM19" i="20"/>
  <c r="DF19" i="20"/>
  <c r="CX19" i="20"/>
  <c r="CQ19" i="20"/>
  <c r="CI19" i="20"/>
  <c r="BW19" i="20"/>
  <c r="BQ19" i="20"/>
  <c r="BJ19" i="20"/>
  <c r="BB19" i="20"/>
  <c r="AS19" i="20"/>
  <c r="AI19" i="20"/>
  <c r="Y19" i="20"/>
  <c r="O19" i="20"/>
  <c r="G19" i="20"/>
  <c r="FC18" i="20"/>
  <c r="EV18" i="20"/>
  <c r="EN18" i="20"/>
  <c r="EI18" i="20"/>
  <c r="ED18" i="20"/>
  <c r="DV18" i="20"/>
  <c r="DM18" i="20"/>
  <c r="DF18" i="20"/>
  <c r="CX18" i="20"/>
  <c r="CQ18" i="20"/>
  <c r="CI18" i="20"/>
  <c r="BW18" i="20"/>
  <c r="BQ18" i="20"/>
  <c r="BJ18" i="20"/>
  <c r="BB18" i="20"/>
  <c r="AS18" i="20"/>
  <c r="AI18" i="20"/>
  <c r="Y18" i="20"/>
  <c r="O18" i="20"/>
  <c r="G18" i="20"/>
  <c r="FC17" i="20"/>
  <c r="EV17" i="20"/>
  <c r="EN17" i="20"/>
  <c r="EI17" i="20"/>
  <c r="ED17" i="20"/>
  <c r="DV17" i="20"/>
  <c r="DM17" i="20"/>
  <c r="DF17" i="20"/>
  <c r="CX17" i="20"/>
  <c r="CQ17" i="20"/>
  <c r="CI17" i="20"/>
  <c r="BW17" i="20"/>
  <c r="BQ17" i="20"/>
  <c r="BJ17" i="20"/>
  <c r="BB17" i="20"/>
  <c r="AS17" i="20"/>
  <c r="AI17" i="20"/>
  <c r="Y17" i="20"/>
  <c r="O17" i="20"/>
  <c r="G17" i="20"/>
  <c r="FC16" i="20"/>
  <c r="EV16" i="20"/>
  <c r="EN16" i="20"/>
  <c r="EI16" i="20"/>
  <c r="ED16" i="20"/>
  <c r="DV16" i="20"/>
  <c r="DM16" i="20"/>
  <c r="DF16" i="20"/>
  <c r="CX16" i="20"/>
  <c r="CQ16" i="20"/>
  <c r="CI16" i="20"/>
  <c r="BW16" i="20"/>
  <c r="BQ16" i="20"/>
  <c r="BJ16" i="20"/>
  <c r="BB16" i="20"/>
  <c r="AS16" i="20"/>
  <c r="AI16" i="20"/>
  <c r="Y16" i="20"/>
  <c r="O16" i="20"/>
  <c r="G16" i="20"/>
  <c r="FC15" i="20"/>
  <c r="EV15" i="20"/>
  <c r="EN15" i="20"/>
  <c r="EI15" i="20"/>
  <c r="ED15" i="20"/>
  <c r="DV15" i="20"/>
  <c r="DM15" i="20"/>
  <c r="DF15" i="20"/>
  <c r="CX15" i="20"/>
  <c r="CQ15" i="20"/>
  <c r="CI15" i="20"/>
  <c r="BW15" i="20"/>
  <c r="BQ15" i="20"/>
  <c r="BJ15" i="20"/>
  <c r="BB15" i="20"/>
  <c r="AS15" i="20"/>
  <c r="AI15" i="20"/>
  <c r="Y15" i="20"/>
  <c r="O15" i="20"/>
  <c r="G15" i="20"/>
  <c r="FC14" i="20"/>
  <c r="EV14" i="20"/>
  <c r="EN14" i="20"/>
  <c r="EI14" i="20"/>
  <c r="ED14" i="20"/>
  <c r="DV14" i="20"/>
  <c r="DM14" i="20"/>
  <c r="DF14" i="20"/>
  <c r="CX14" i="20"/>
  <c r="CQ14" i="20"/>
  <c r="CI14" i="20"/>
  <c r="BW14" i="20"/>
  <c r="BQ14" i="20"/>
  <c r="BJ14" i="20"/>
  <c r="BB14" i="20"/>
  <c r="AS14" i="20"/>
  <c r="AI14" i="20"/>
  <c r="Y14" i="20"/>
  <c r="O14" i="20"/>
  <c r="G14" i="20"/>
  <c r="FC13" i="20"/>
  <c r="EV13" i="20"/>
  <c r="EN13" i="20"/>
  <c r="EI13" i="20"/>
  <c r="ED13" i="20"/>
  <c r="DV13" i="20"/>
  <c r="DM13" i="20"/>
  <c r="DF13" i="20"/>
  <c r="CX13" i="20"/>
  <c r="CQ13" i="20"/>
  <c r="CI13" i="20"/>
  <c r="BW13" i="20"/>
  <c r="BQ13" i="20"/>
  <c r="BJ13" i="20"/>
  <c r="BB13" i="20"/>
  <c r="AS13" i="20"/>
  <c r="AI13" i="20"/>
  <c r="Y13" i="20"/>
  <c r="O13" i="20"/>
  <c r="G13" i="20"/>
  <c r="FC12" i="20"/>
  <c r="EV12" i="20"/>
  <c r="EN12" i="20"/>
  <c r="EI12" i="20"/>
  <c r="ED12" i="20"/>
  <c r="DV12" i="20"/>
  <c r="DM12" i="20"/>
  <c r="DF12" i="20"/>
  <c r="CX12" i="20"/>
  <c r="CQ12" i="20"/>
  <c r="CI12" i="20"/>
  <c r="BW12" i="20"/>
  <c r="BQ12" i="20"/>
  <c r="BJ12" i="20"/>
  <c r="BB12" i="20"/>
  <c r="AS12" i="20"/>
  <c r="AI12" i="20"/>
  <c r="Y12" i="20"/>
  <c r="O12" i="20"/>
  <c r="G12" i="20"/>
  <c r="FC11" i="20"/>
  <c r="EV11" i="20"/>
  <c r="EN11" i="20"/>
  <c r="EI11" i="20"/>
  <c r="ED11" i="20"/>
  <c r="DV11" i="20"/>
  <c r="DM11" i="20"/>
  <c r="DF11" i="20"/>
  <c r="CX11" i="20"/>
  <c r="CQ11" i="20"/>
  <c r="CI11" i="20"/>
  <c r="BW11" i="20"/>
  <c r="BQ11" i="20"/>
  <c r="BJ11" i="20"/>
  <c r="BB11" i="20"/>
  <c r="AS11" i="20"/>
  <c r="AI11" i="20"/>
  <c r="Y11" i="20"/>
  <c r="O11" i="20"/>
  <c r="G11" i="20"/>
  <c r="FC10" i="20"/>
  <c r="EV10" i="20"/>
  <c r="EN10" i="20"/>
  <c r="EI10" i="20"/>
  <c r="ED10" i="20"/>
  <c r="DV10" i="20"/>
  <c r="DM10" i="20"/>
  <c r="DF10" i="20"/>
  <c r="CX10" i="20"/>
  <c r="CQ10" i="20"/>
  <c r="CI10" i="20"/>
  <c r="BW10" i="20"/>
  <c r="BQ10" i="20"/>
  <c r="BJ10" i="20"/>
  <c r="BB10" i="20"/>
  <c r="AS10" i="20"/>
  <c r="AI10" i="20"/>
  <c r="Y10" i="20"/>
  <c r="O10" i="20"/>
  <c r="G10" i="20"/>
  <c r="FC9" i="20"/>
  <c r="EV9" i="20"/>
  <c r="EN9" i="20"/>
  <c r="EI9" i="20"/>
  <c r="ED9" i="20"/>
  <c r="DV9" i="20"/>
  <c r="DM9" i="20"/>
  <c r="DF9" i="20"/>
  <c r="CX9" i="20"/>
  <c r="CQ9" i="20"/>
  <c r="CI9" i="20"/>
  <c r="BW9" i="20"/>
  <c r="BQ9" i="20"/>
  <c r="BJ9" i="20"/>
  <c r="BB9" i="20"/>
  <c r="AS9" i="20"/>
  <c r="AI9" i="20"/>
  <c r="Y9" i="20"/>
  <c r="O9" i="20"/>
  <c r="G9" i="20"/>
  <c r="FC8" i="20"/>
  <c r="EV8" i="20"/>
  <c r="EN8" i="20"/>
  <c r="EI8" i="20"/>
  <c r="ED8" i="20"/>
  <c r="DV8" i="20"/>
  <c r="DM8" i="20"/>
  <c r="DF8" i="20"/>
  <c r="CX8" i="20"/>
  <c r="CQ8" i="20"/>
  <c r="CI8" i="20"/>
  <c r="BW8" i="20"/>
  <c r="BQ8" i="20"/>
  <c r="BJ8" i="20"/>
  <c r="BB8" i="20"/>
  <c r="AS8" i="20"/>
  <c r="AI8" i="20"/>
  <c r="Y8" i="20"/>
  <c r="O8" i="20"/>
  <c r="G8" i="20"/>
  <c r="FC7" i="20"/>
  <c r="EV7" i="20"/>
  <c r="EN7" i="20"/>
  <c r="EI7" i="20"/>
  <c r="ED7" i="20"/>
  <c r="DV7" i="20"/>
  <c r="DM7" i="20"/>
  <c r="DF7" i="20"/>
  <c r="CX7" i="20"/>
  <c r="CQ7" i="20"/>
  <c r="CI7" i="20"/>
  <c r="BW7" i="20"/>
  <c r="BQ7" i="20"/>
  <c r="BJ7" i="20"/>
  <c r="BB7" i="20"/>
  <c r="AS7" i="20"/>
  <c r="AI7" i="20"/>
  <c r="Y7" i="20"/>
  <c r="O7" i="20"/>
  <c r="G7" i="20"/>
  <c r="FC6" i="20"/>
  <c r="EV6" i="20"/>
  <c r="EN6" i="20"/>
  <c r="EI6" i="20"/>
  <c r="ED6" i="20"/>
  <c r="DV6" i="20"/>
  <c r="DM6" i="20"/>
  <c r="DF6" i="20"/>
  <c r="CX6" i="20"/>
  <c r="CQ6" i="20"/>
  <c r="CI6" i="20"/>
  <c r="BW6" i="20"/>
  <c r="BQ6" i="20"/>
  <c r="BJ6" i="20"/>
  <c r="BB6" i="20"/>
  <c r="AS6" i="20"/>
  <c r="AI6" i="20"/>
  <c r="Y6" i="20"/>
  <c r="O6" i="20"/>
  <c r="G6" i="20"/>
  <c r="FC5" i="20"/>
  <c r="EV5" i="20"/>
  <c r="EN5" i="20"/>
  <c r="EI5" i="20"/>
  <c r="ED5" i="20"/>
  <c r="DV5" i="20"/>
  <c r="DM5" i="20"/>
  <c r="DF5" i="20"/>
  <c r="CX5" i="20"/>
  <c r="CQ5" i="20"/>
  <c r="CI5" i="20"/>
  <c r="BW5" i="20"/>
  <c r="BQ5" i="20"/>
  <c r="BJ5" i="20"/>
  <c r="BB5" i="20"/>
  <c r="AS5" i="20"/>
  <c r="AI5" i="20"/>
  <c r="Y5" i="20"/>
  <c r="O5" i="20"/>
  <c r="G5" i="20"/>
  <c r="FC4" i="20"/>
  <c r="EV4" i="20"/>
  <c r="EN4" i="20"/>
  <c r="EI4" i="20"/>
  <c r="ED4" i="20"/>
  <c r="DV4" i="20"/>
  <c r="DM4" i="20"/>
  <c r="DF4" i="20"/>
  <c r="CX4" i="20"/>
  <c r="CQ4" i="20"/>
  <c r="CI4" i="20"/>
  <c r="BW4" i="20"/>
  <c r="BQ4" i="20"/>
  <c r="BJ4" i="20"/>
  <c r="BB4" i="20"/>
  <c r="AS4" i="20"/>
  <c r="AI4" i="20"/>
  <c r="Y4" i="20"/>
  <c r="O4" i="20"/>
  <c r="G4" i="20"/>
  <c r="FC20" i="21"/>
  <c r="EV20" i="21"/>
  <c r="EN20" i="21"/>
  <c r="EI20" i="21"/>
  <c r="ED20" i="21"/>
  <c r="DV20" i="21"/>
  <c r="DM20" i="21"/>
  <c r="DF20" i="21"/>
  <c r="CX20" i="21"/>
  <c r="CQ20" i="21"/>
  <c r="CI20" i="21"/>
  <c r="BW20" i="21"/>
  <c r="BQ20" i="21"/>
  <c r="BJ20" i="21"/>
  <c r="BB20" i="21"/>
  <c r="AS20" i="21"/>
  <c r="AI20" i="21"/>
  <c r="Y20" i="21"/>
  <c r="O20" i="21"/>
  <c r="G20" i="21"/>
  <c r="FC19" i="21"/>
  <c r="EV19" i="21"/>
  <c r="EN19" i="21"/>
  <c r="EI19" i="21"/>
  <c r="ED19" i="21"/>
  <c r="DV19" i="21"/>
  <c r="DM19" i="21"/>
  <c r="DF19" i="21"/>
  <c r="CX19" i="21"/>
  <c r="CQ19" i="21"/>
  <c r="CI19" i="21"/>
  <c r="BW19" i="21"/>
  <c r="BQ19" i="21"/>
  <c r="BJ19" i="21"/>
  <c r="BB19" i="21"/>
  <c r="AS19" i="21"/>
  <c r="AI19" i="21"/>
  <c r="Y19" i="21"/>
  <c r="O19" i="21"/>
  <c r="G19" i="21"/>
  <c r="FC18" i="21"/>
  <c r="EV18" i="21"/>
  <c r="EN18" i="21"/>
  <c r="EI18" i="21"/>
  <c r="ED18" i="21"/>
  <c r="DV18" i="21"/>
  <c r="DM18" i="21"/>
  <c r="DF18" i="21"/>
  <c r="CX18" i="21"/>
  <c r="CQ18" i="21"/>
  <c r="CI18" i="21"/>
  <c r="BW18" i="21"/>
  <c r="BQ18" i="21"/>
  <c r="BJ18" i="21"/>
  <c r="BB18" i="21"/>
  <c r="AS18" i="21"/>
  <c r="AI18" i="21"/>
  <c r="Y18" i="21"/>
  <c r="O18" i="21"/>
  <c r="G18" i="21"/>
  <c r="FC17" i="21"/>
  <c r="EV17" i="21"/>
  <c r="EN17" i="21"/>
  <c r="EI17" i="21"/>
  <c r="ED17" i="21"/>
  <c r="DV17" i="21"/>
  <c r="DM17" i="21"/>
  <c r="DF17" i="21"/>
  <c r="CX17" i="21"/>
  <c r="CQ17" i="21"/>
  <c r="CI17" i="21"/>
  <c r="BW17" i="21"/>
  <c r="BQ17" i="21"/>
  <c r="BJ17" i="21"/>
  <c r="BB17" i="21"/>
  <c r="AS17" i="21"/>
  <c r="AI17" i="21"/>
  <c r="Y17" i="21"/>
  <c r="O17" i="21"/>
  <c r="G17" i="21"/>
  <c r="FC16" i="21"/>
  <c r="EV16" i="21"/>
  <c r="EN16" i="21"/>
  <c r="EI16" i="21"/>
  <c r="ED16" i="21"/>
  <c r="DV16" i="21"/>
  <c r="DM16" i="21"/>
  <c r="DF16" i="21"/>
  <c r="CX16" i="21"/>
  <c r="CQ16" i="21"/>
  <c r="CI16" i="21"/>
  <c r="BW16" i="21"/>
  <c r="BQ16" i="21"/>
  <c r="BJ16" i="21"/>
  <c r="BB16" i="21"/>
  <c r="AS16" i="21"/>
  <c r="AI16" i="21"/>
  <c r="Y16" i="21"/>
  <c r="O16" i="21"/>
  <c r="G16" i="21"/>
  <c r="FC15" i="21"/>
  <c r="EV15" i="21"/>
  <c r="EN15" i="21"/>
  <c r="EI15" i="21"/>
  <c r="ED15" i="21"/>
  <c r="DV15" i="21"/>
  <c r="DM15" i="21"/>
  <c r="DF15" i="21"/>
  <c r="CX15" i="21"/>
  <c r="CQ15" i="21"/>
  <c r="CI15" i="21"/>
  <c r="BW15" i="21"/>
  <c r="BQ15" i="21"/>
  <c r="BJ15" i="21"/>
  <c r="BB15" i="21"/>
  <c r="AS15" i="21"/>
  <c r="AI15" i="21"/>
  <c r="Y15" i="21"/>
  <c r="O15" i="21"/>
  <c r="G15" i="21"/>
  <c r="FC14" i="21"/>
  <c r="EV14" i="21"/>
  <c r="EN14" i="21"/>
  <c r="EI14" i="21"/>
  <c r="ED14" i="21"/>
  <c r="DV14" i="21"/>
  <c r="DM14" i="21"/>
  <c r="DF14" i="21"/>
  <c r="CX14" i="21"/>
  <c r="CQ14" i="21"/>
  <c r="CI14" i="21"/>
  <c r="BW14" i="21"/>
  <c r="BQ14" i="21"/>
  <c r="BJ14" i="21"/>
  <c r="BB14" i="21"/>
  <c r="AS14" i="21"/>
  <c r="AI14" i="21"/>
  <c r="Y14" i="21"/>
  <c r="O14" i="21"/>
  <c r="G14" i="21"/>
  <c r="FC13" i="21"/>
  <c r="EV13" i="21"/>
  <c r="EN13" i="21"/>
  <c r="EI13" i="21"/>
  <c r="ED13" i="21"/>
  <c r="DV13" i="21"/>
  <c r="DM13" i="21"/>
  <c r="DF13" i="21"/>
  <c r="CX13" i="21"/>
  <c r="CQ13" i="21"/>
  <c r="CI13" i="21"/>
  <c r="BW13" i="21"/>
  <c r="BQ13" i="21"/>
  <c r="BJ13" i="21"/>
  <c r="BB13" i="21"/>
  <c r="AS13" i="21"/>
  <c r="AI13" i="21"/>
  <c r="Y13" i="21"/>
  <c r="O13" i="21"/>
  <c r="G13" i="21"/>
  <c r="FC12" i="21"/>
  <c r="EV12" i="21"/>
  <c r="EN12" i="21"/>
  <c r="EI12" i="21"/>
  <c r="ED12" i="21"/>
  <c r="DV12" i="21"/>
  <c r="DM12" i="21"/>
  <c r="DF12" i="21"/>
  <c r="CX12" i="21"/>
  <c r="CQ12" i="21"/>
  <c r="CI12" i="21"/>
  <c r="BW12" i="21"/>
  <c r="BQ12" i="21"/>
  <c r="BJ12" i="21"/>
  <c r="BB12" i="21"/>
  <c r="AS12" i="21"/>
  <c r="AI12" i="21"/>
  <c r="Y12" i="21"/>
  <c r="O12" i="21"/>
  <c r="G12" i="21"/>
  <c r="FC11" i="21"/>
  <c r="EV11" i="21"/>
  <c r="EN11" i="21"/>
  <c r="EI11" i="21"/>
  <c r="ED11" i="21"/>
  <c r="DV11" i="21"/>
  <c r="DM11" i="21"/>
  <c r="DF11" i="21"/>
  <c r="CX11" i="21"/>
  <c r="CQ11" i="21"/>
  <c r="CI11" i="21"/>
  <c r="BW11" i="21"/>
  <c r="BQ11" i="21"/>
  <c r="BJ11" i="21"/>
  <c r="BB11" i="21"/>
  <c r="AS11" i="21"/>
  <c r="AI11" i="21"/>
  <c r="Y11" i="21"/>
  <c r="O11" i="21"/>
  <c r="G11" i="21"/>
  <c r="FC10" i="21"/>
  <c r="EV10" i="21"/>
  <c r="EN10" i="21"/>
  <c r="EI10" i="21"/>
  <c r="ED10" i="21"/>
  <c r="DV10" i="21"/>
  <c r="DM10" i="21"/>
  <c r="DF10" i="21"/>
  <c r="CX10" i="21"/>
  <c r="CQ10" i="21"/>
  <c r="CI10" i="21"/>
  <c r="BW10" i="21"/>
  <c r="BQ10" i="21"/>
  <c r="BJ10" i="21"/>
  <c r="BB10" i="21"/>
  <c r="AS10" i="21"/>
  <c r="AI10" i="21"/>
  <c r="Y10" i="21"/>
  <c r="O10" i="21"/>
  <c r="G10" i="21"/>
  <c r="FC9" i="21"/>
  <c r="EV9" i="21"/>
  <c r="EN9" i="21"/>
  <c r="EI9" i="21"/>
  <c r="ED9" i="21"/>
  <c r="DV9" i="21"/>
  <c r="DM9" i="21"/>
  <c r="DF9" i="21"/>
  <c r="CX9" i="21"/>
  <c r="CQ9" i="21"/>
  <c r="CI9" i="21"/>
  <c r="BW9" i="21"/>
  <c r="BQ9" i="21"/>
  <c r="BJ9" i="21"/>
  <c r="BB9" i="21"/>
  <c r="AS9" i="21"/>
  <c r="AI9" i="21"/>
  <c r="Y9" i="21"/>
  <c r="O9" i="21"/>
  <c r="G9" i="21"/>
  <c r="FC8" i="21"/>
  <c r="EV8" i="21"/>
  <c r="EN8" i="21"/>
  <c r="EI8" i="21"/>
  <c r="ED8" i="21"/>
  <c r="DV8" i="21"/>
  <c r="DM8" i="21"/>
  <c r="DF8" i="21"/>
  <c r="CX8" i="21"/>
  <c r="CQ8" i="21"/>
  <c r="CI8" i="21"/>
  <c r="BW8" i="21"/>
  <c r="BQ8" i="21"/>
  <c r="BJ8" i="21"/>
  <c r="BB8" i="21"/>
  <c r="AS8" i="21"/>
  <c r="AI8" i="21"/>
  <c r="Y8" i="21"/>
  <c r="O8" i="21"/>
  <c r="G8" i="21"/>
  <c r="FC7" i="21"/>
  <c r="EV7" i="21"/>
  <c r="EN7" i="21"/>
  <c r="EI7" i="21"/>
  <c r="ED7" i="21"/>
  <c r="DV7" i="21"/>
  <c r="DM7" i="21"/>
  <c r="DF7" i="21"/>
  <c r="CX7" i="21"/>
  <c r="CQ7" i="21"/>
  <c r="CI7" i="21"/>
  <c r="BW7" i="21"/>
  <c r="BQ7" i="21"/>
  <c r="BJ7" i="21"/>
  <c r="BB7" i="21"/>
  <c r="AS7" i="21"/>
  <c r="AI7" i="21"/>
  <c r="Y7" i="21"/>
  <c r="O7" i="21"/>
  <c r="G7" i="21"/>
  <c r="FC6" i="21"/>
  <c r="EV6" i="21"/>
  <c r="EN6" i="21"/>
  <c r="EI6" i="21"/>
  <c r="ED6" i="21"/>
  <c r="DV6" i="21"/>
  <c r="DM6" i="21"/>
  <c r="DF6" i="21"/>
  <c r="CX6" i="21"/>
  <c r="CQ6" i="21"/>
  <c r="CI6" i="21"/>
  <c r="BW6" i="21"/>
  <c r="BQ6" i="21"/>
  <c r="BJ6" i="21"/>
  <c r="BB6" i="21"/>
  <c r="AS6" i="21"/>
  <c r="AI6" i="21"/>
  <c r="Y6" i="21"/>
  <c r="O6" i="21"/>
  <c r="G6" i="21"/>
  <c r="FC5" i="21"/>
  <c r="EV5" i="21"/>
  <c r="EN5" i="21"/>
  <c r="EI5" i="21"/>
  <c r="ED5" i="21"/>
  <c r="DV5" i="21"/>
  <c r="DM5" i="21"/>
  <c r="DF5" i="21"/>
  <c r="CX5" i="21"/>
  <c r="CQ5" i="21"/>
  <c r="CI5" i="21"/>
  <c r="BW5" i="21"/>
  <c r="BQ5" i="21"/>
  <c r="BJ5" i="21"/>
  <c r="BB5" i="21"/>
  <c r="AS5" i="21"/>
  <c r="AI5" i="21"/>
  <c r="Y5" i="21"/>
  <c r="O5" i="21"/>
  <c r="G5" i="21"/>
  <c r="FC4" i="21"/>
  <c r="EV4" i="21"/>
  <c r="EN4" i="21"/>
  <c r="EI4" i="21"/>
  <c r="ED4" i="21"/>
  <c r="DV4" i="21"/>
  <c r="DM4" i="21"/>
  <c r="DF4" i="21"/>
  <c r="CX4" i="21"/>
  <c r="CQ4" i="21"/>
  <c r="CI4" i="21"/>
  <c r="BW4" i="21"/>
  <c r="BQ4" i="21"/>
  <c r="BJ4" i="21"/>
  <c r="BB4" i="21"/>
  <c r="AS4" i="21"/>
  <c r="AI4" i="21"/>
  <c r="Y4" i="21"/>
  <c r="O4" i="21"/>
  <c r="G4" i="21"/>
  <c r="FC20" i="22"/>
  <c r="EV20" i="22"/>
  <c r="EN20" i="22"/>
  <c r="EI20" i="22"/>
  <c r="ED20" i="22"/>
  <c r="DV20" i="22"/>
  <c r="DM20" i="22"/>
  <c r="DF20" i="22"/>
  <c r="CX20" i="22"/>
  <c r="CQ20" i="22"/>
  <c r="CI20" i="22"/>
  <c r="BW20" i="22"/>
  <c r="BQ20" i="22"/>
  <c r="BJ20" i="22"/>
  <c r="BB20" i="22"/>
  <c r="AS20" i="22"/>
  <c r="AI20" i="22"/>
  <c r="Y20" i="22"/>
  <c r="O20" i="22"/>
  <c r="G20" i="22"/>
  <c r="FC19" i="22"/>
  <c r="EV19" i="22"/>
  <c r="EN19" i="22"/>
  <c r="EI19" i="22"/>
  <c r="ED19" i="22"/>
  <c r="DV19" i="22"/>
  <c r="DM19" i="22"/>
  <c r="DF19" i="22"/>
  <c r="CX19" i="22"/>
  <c r="CQ19" i="22"/>
  <c r="CI19" i="22"/>
  <c r="BW19" i="22"/>
  <c r="BQ19" i="22"/>
  <c r="BJ19" i="22"/>
  <c r="BB19" i="22"/>
  <c r="AS19" i="22"/>
  <c r="AI19" i="22"/>
  <c r="Y19" i="22"/>
  <c r="O19" i="22"/>
  <c r="G19" i="22"/>
  <c r="FC18" i="22"/>
  <c r="EV18" i="22"/>
  <c r="EN18" i="22"/>
  <c r="EI18" i="22"/>
  <c r="ED18" i="22"/>
  <c r="DV18" i="22"/>
  <c r="DM18" i="22"/>
  <c r="DF18" i="22"/>
  <c r="CX18" i="22"/>
  <c r="CQ18" i="22"/>
  <c r="CI18" i="22"/>
  <c r="BW18" i="22"/>
  <c r="BQ18" i="22"/>
  <c r="BJ18" i="22"/>
  <c r="BB18" i="22"/>
  <c r="AS18" i="22"/>
  <c r="AI18" i="22"/>
  <c r="Y18" i="22"/>
  <c r="O18" i="22"/>
  <c r="G18" i="22"/>
  <c r="FC17" i="22"/>
  <c r="EV17" i="22"/>
  <c r="EN17" i="22"/>
  <c r="EI17" i="22"/>
  <c r="ED17" i="22"/>
  <c r="DV17" i="22"/>
  <c r="DM17" i="22"/>
  <c r="DF17" i="22"/>
  <c r="CX17" i="22"/>
  <c r="CQ17" i="22"/>
  <c r="CI17" i="22"/>
  <c r="BW17" i="22"/>
  <c r="BQ17" i="22"/>
  <c r="BJ17" i="22"/>
  <c r="BB17" i="22"/>
  <c r="AS17" i="22"/>
  <c r="AI17" i="22"/>
  <c r="Y17" i="22"/>
  <c r="O17" i="22"/>
  <c r="G17" i="22"/>
  <c r="FC16" i="22"/>
  <c r="EV16" i="22"/>
  <c r="EN16" i="22"/>
  <c r="EI16" i="22"/>
  <c r="ED16" i="22"/>
  <c r="DV16" i="22"/>
  <c r="DM16" i="22"/>
  <c r="DF16" i="22"/>
  <c r="CX16" i="22"/>
  <c r="CQ16" i="22"/>
  <c r="CI16" i="22"/>
  <c r="BW16" i="22"/>
  <c r="BQ16" i="22"/>
  <c r="BJ16" i="22"/>
  <c r="BB16" i="22"/>
  <c r="AS16" i="22"/>
  <c r="AI16" i="22"/>
  <c r="Y16" i="22"/>
  <c r="O16" i="22"/>
  <c r="G16" i="22"/>
  <c r="FC15" i="22"/>
  <c r="EV15" i="22"/>
  <c r="EN15" i="22"/>
  <c r="EI15" i="22"/>
  <c r="ED15" i="22"/>
  <c r="DV15" i="22"/>
  <c r="DM15" i="22"/>
  <c r="DF15" i="22"/>
  <c r="CX15" i="22"/>
  <c r="CQ15" i="22"/>
  <c r="CI15" i="22"/>
  <c r="BW15" i="22"/>
  <c r="BQ15" i="22"/>
  <c r="BJ15" i="22"/>
  <c r="BB15" i="22"/>
  <c r="AS15" i="22"/>
  <c r="AI15" i="22"/>
  <c r="Y15" i="22"/>
  <c r="O15" i="22"/>
  <c r="G15" i="22"/>
  <c r="FC14" i="22"/>
  <c r="EV14" i="22"/>
  <c r="EN14" i="22"/>
  <c r="EI14" i="22"/>
  <c r="ED14" i="22"/>
  <c r="DV14" i="22"/>
  <c r="DM14" i="22"/>
  <c r="DF14" i="22"/>
  <c r="CX14" i="22"/>
  <c r="CQ14" i="22"/>
  <c r="CI14" i="22"/>
  <c r="BW14" i="22"/>
  <c r="BQ14" i="22"/>
  <c r="BJ14" i="22"/>
  <c r="BB14" i="22"/>
  <c r="AS14" i="22"/>
  <c r="AI14" i="22"/>
  <c r="Y14" i="22"/>
  <c r="O14" i="22"/>
  <c r="G14" i="22"/>
  <c r="FC13" i="22"/>
  <c r="EV13" i="22"/>
  <c r="EN13" i="22"/>
  <c r="EI13" i="22"/>
  <c r="ED13" i="22"/>
  <c r="DV13" i="22"/>
  <c r="DM13" i="22"/>
  <c r="DF13" i="22"/>
  <c r="CX13" i="22"/>
  <c r="CQ13" i="22"/>
  <c r="CI13" i="22"/>
  <c r="BW13" i="22"/>
  <c r="BQ13" i="22"/>
  <c r="BJ13" i="22"/>
  <c r="BB13" i="22"/>
  <c r="AS13" i="22"/>
  <c r="AI13" i="22"/>
  <c r="Y13" i="22"/>
  <c r="O13" i="22"/>
  <c r="G13" i="22"/>
  <c r="FC12" i="22"/>
  <c r="EV12" i="22"/>
  <c r="EN12" i="22"/>
  <c r="EI12" i="22"/>
  <c r="ED12" i="22"/>
  <c r="DV12" i="22"/>
  <c r="DM12" i="22"/>
  <c r="DF12" i="22"/>
  <c r="CX12" i="22"/>
  <c r="CQ12" i="22"/>
  <c r="CI12" i="22"/>
  <c r="BW12" i="22"/>
  <c r="BQ12" i="22"/>
  <c r="BJ12" i="22"/>
  <c r="BB12" i="22"/>
  <c r="AS12" i="22"/>
  <c r="AI12" i="22"/>
  <c r="Y12" i="22"/>
  <c r="O12" i="22"/>
  <c r="G12" i="22"/>
  <c r="FC11" i="22"/>
  <c r="EV11" i="22"/>
  <c r="EN11" i="22"/>
  <c r="EI11" i="22"/>
  <c r="ED11" i="22"/>
  <c r="DV11" i="22"/>
  <c r="DM11" i="22"/>
  <c r="DF11" i="22"/>
  <c r="CX11" i="22"/>
  <c r="CQ11" i="22"/>
  <c r="CI11" i="22"/>
  <c r="BW11" i="22"/>
  <c r="BQ11" i="22"/>
  <c r="BJ11" i="22"/>
  <c r="BB11" i="22"/>
  <c r="AS11" i="22"/>
  <c r="AI11" i="22"/>
  <c r="Y11" i="22"/>
  <c r="O11" i="22"/>
  <c r="G11" i="22"/>
  <c r="FC10" i="22"/>
  <c r="EV10" i="22"/>
  <c r="EN10" i="22"/>
  <c r="EI10" i="22"/>
  <c r="ED10" i="22"/>
  <c r="DV10" i="22"/>
  <c r="DM10" i="22"/>
  <c r="DF10" i="22"/>
  <c r="CX10" i="22"/>
  <c r="CQ10" i="22"/>
  <c r="CI10" i="22"/>
  <c r="BW10" i="22"/>
  <c r="BQ10" i="22"/>
  <c r="BJ10" i="22"/>
  <c r="BB10" i="22"/>
  <c r="AS10" i="22"/>
  <c r="AI10" i="22"/>
  <c r="Y10" i="22"/>
  <c r="O10" i="22"/>
  <c r="G10" i="22"/>
  <c r="FC9" i="22"/>
  <c r="EV9" i="22"/>
  <c r="EN9" i="22"/>
  <c r="EI9" i="22"/>
  <c r="ED9" i="22"/>
  <c r="DV9" i="22"/>
  <c r="DM9" i="22"/>
  <c r="DF9" i="22"/>
  <c r="CX9" i="22"/>
  <c r="CQ9" i="22"/>
  <c r="CI9" i="22"/>
  <c r="BW9" i="22"/>
  <c r="BQ9" i="22"/>
  <c r="BJ9" i="22"/>
  <c r="BB9" i="22"/>
  <c r="AS9" i="22"/>
  <c r="AI9" i="22"/>
  <c r="Y9" i="22"/>
  <c r="O9" i="22"/>
  <c r="G9" i="22"/>
  <c r="FC8" i="22"/>
  <c r="EV8" i="22"/>
  <c r="EN8" i="22"/>
  <c r="EI8" i="22"/>
  <c r="ED8" i="22"/>
  <c r="DV8" i="22"/>
  <c r="DM8" i="22"/>
  <c r="DF8" i="22"/>
  <c r="CX8" i="22"/>
  <c r="CQ8" i="22"/>
  <c r="CI8" i="22"/>
  <c r="BW8" i="22"/>
  <c r="BQ8" i="22"/>
  <c r="BJ8" i="22"/>
  <c r="BB8" i="22"/>
  <c r="AS8" i="22"/>
  <c r="AI8" i="22"/>
  <c r="Y8" i="22"/>
  <c r="O8" i="22"/>
  <c r="G8" i="22"/>
  <c r="FC7" i="22"/>
  <c r="EV7" i="22"/>
  <c r="EN7" i="22"/>
  <c r="EI7" i="22"/>
  <c r="ED7" i="22"/>
  <c r="DV7" i="22"/>
  <c r="DM7" i="22"/>
  <c r="DF7" i="22"/>
  <c r="CX7" i="22"/>
  <c r="CQ7" i="22"/>
  <c r="CI7" i="22"/>
  <c r="BW7" i="22"/>
  <c r="BQ7" i="22"/>
  <c r="BJ7" i="22"/>
  <c r="BB7" i="22"/>
  <c r="AS7" i="22"/>
  <c r="AI7" i="22"/>
  <c r="Y7" i="22"/>
  <c r="O7" i="22"/>
  <c r="G7" i="22"/>
  <c r="FC6" i="22"/>
  <c r="EV6" i="22"/>
  <c r="EN6" i="22"/>
  <c r="EI6" i="22"/>
  <c r="ED6" i="22"/>
  <c r="DV6" i="22"/>
  <c r="DM6" i="22"/>
  <c r="DF6" i="22"/>
  <c r="CX6" i="22"/>
  <c r="CQ6" i="22"/>
  <c r="CI6" i="22"/>
  <c r="BW6" i="22"/>
  <c r="BQ6" i="22"/>
  <c r="BJ6" i="22"/>
  <c r="BB6" i="22"/>
  <c r="AS6" i="22"/>
  <c r="AI6" i="22"/>
  <c r="Y6" i="22"/>
  <c r="O6" i="22"/>
  <c r="G6" i="22"/>
  <c r="FC5" i="22"/>
  <c r="EV5" i="22"/>
  <c r="EN5" i="22"/>
  <c r="EI5" i="22"/>
  <c r="ED5" i="22"/>
  <c r="DV5" i="22"/>
  <c r="DM5" i="22"/>
  <c r="DF5" i="22"/>
  <c r="CX5" i="22"/>
  <c r="CQ5" i="22"/>
  <c r="CI5" i="22"/>
  <c r="BW5" i="22"/>
  <c r="BQ5" i="22"/>
  <c r="BJ5" i="22"/>
  <c r="BB5" i="22"/>
  <c r="AS5" i="22"/>
  <c r="AI5" i="22"/>
  <c r="Y5" i="22"/>
  <c r="O5" i="22"/>
  <c r="G5" i="22"/>
  <c r="FC4" i="22"/>
  <c r="EV4" i="22"/>
  <c r="EN4" i="22"/>
  <c r="EI4" i="22"/>
  <c r="ED4" i="22"/>
  <c r="DV4" i="22"/>
  <c r="DM4" i="22"/>
  <c r="DF4" i="22"/>
  <c r="CX4" i="22"/>
  <c r="CQ4" i="22"/>
  <c r="CI4" i="22"/>
  <c r="BW4" i="22"/>
  <c r="BQ4" i="22"/>
  <c r="BJ4" i="22"/>
  <c r="BB4" i="22"/>
  <c r="AS4" i="22"/>
  <c r="AI4" i="22"/>
  <c r="Y4" i="22"/>
  <c r="O4" i="22"/>
  <c r="G4" i="22"/>
  <c r="FC20" i="23"/>
  <c r="EV20" i="23"/>
  <c r="EN20" i="23"/>
  <c r="EI20" i="23"/>
  <c r="ED20" i="23"/>
  <c r="DV20" i="23"/>
  <c r="DM20" i="23"/>
  <c r="DF20" i="23"/>
  <c r="CX20" i="23"/>
  <c r="CQ20" i="23"/>
  <c r="CI20" i="23"/>
  <c r="BW20" i="23"/>
  <c r="BQ20" i="23"/>
  <c r="BJ20" i="23"/>
  <c r="BB20" i="23"/>
  <c r="AS20" i="23"/>
  <c r="AI20" i="23"/>
  <c r="Y20" i="23"/>
  <c r="O20" i="23"/>
  <c r="G20" i="23"/>
  <c r="FC19" i="23"/>
  <c r="EV19" i="23"/>
  <c r="EN19" i="23"/>
  <c r="EI19" i="23"/>
  <c r="ED19" i="23"/>
  <c r="DV19" i="23"/>
  <c r="DM19" i="23"/>
  <c r="DF19" i="23"/>
  <c r="CX19" i="23"/>
  <c r="CQ19" i="23"/>
  <c r="CI19" i="23"/>
  <c r="BW19" i="23"/>
  <c r="BQ19" i="23"/>
  <c r="BJ19" i="23"/>
  <c r="BB19" i="23"/>
  <c r="AS19" i="23"/>
  <c r="AI19" i="23"/>
  <c r="Y19" i="23"/>
  <c r="O19" i="23"/>
  <c r="G19" i="23"/>
  <c r="FC18" i="23"/>
  <c r="EV18" i="23"/>
  <c r="EN18" i="23"/>
  <c r="EI18" i="23"/>
  <c r="ED18" i="23"/>
  <c r="DV18" i="23"/>
  <c r="DM18" i="23"/>
  <c r="DF18" i="23"/>
  <c r="CX18" i="23"/>
  <c r="CQ18" i="23"/>
  <c r="CI18" i="23"/>
  <c r="BW18" i="23"/>
  <c r="BQ18" i="23"/>
  <c r="BJ18" i="23"/>
  <c r="BB18" i="23"/>
  <c r="AS18" i="23"/>
  <c r="AI18" i="23"/>
  <c r="Y18" i="23"/>
  <c r="O18" i="23"/>
  <c r="G18" i="23"/>
  <c r="FC17" i="23"/>
  <c r="EV17" i="23"/>
  <c r="EN17" i="23"/>
  <c r="EI17" i="23"/>
  <c r="ED17" i="23"/>
  <c r="DV17" i="23"/>
  <c r="DM17" i="23"/>
  <c r="DF17" i="23"/>
  <c r="CX17" i="23"/>
  <c r="CQ17" i="23"/>
  <c r="CI17" i="23"/>
  <c r="BW17" i="23"/>
  <c r="BQ17" i="23"/>
  <c r="BJ17" i="23"/>
  <c r="BB17" i="23"/>
  <c r="AS17" i="23"/>
  <c r="AI17" i="23"/>
  <c r="Y17" i="23"/>
  <c r="O17" i="23"/>
  <c r="G17" i="23"/>
  <c r="FC16" i="23"/>
  <c r="EV16" i="23"/>
  <c r="EN16" i="23"/>
  <c r="EI16" i="23"/>
  <c r="ED16" i="23"/>
  <c r="DV16" i="23"/>
  <c r="DM16" i="23"/>
  <c r="DF16" i="23"/>
  <c r="CX16" i="23"/>
  <c r="CQ16" i="23"/>
  <c r="CI16" i="23"/>
  <c r="BW16" i="23"/>
  <c r="BQ16" i="23"/>
  <c r="BJ16" i="23"/>
  <c r="BB16" i="23"/>
  <c r="AS16" i="23"/>
  <c r="AI16" i="23"/>
  <c r="Y16" i="23"/>
  <c r="O16" i="23"/>
  <c r="G16" i="23"/>
  <c r="FC15" i="23"/>
  <c r="EV15" i="23"/>
  <c r="EN15" i="23"/>
  <c r="EI15" i="23"/>
  <c r="ED15" i="23"/>
  <c r="DV15" i="23"/>
  <c r="DM15" i="23"/>
  <c r="DF15" i="23"/>
  <c r="CX15" i="23"/>
  <c r="CQ15" i="23"/>
  <c r="CI15" i="23"/>
  <c r="BW15" i="23"/>
  <c r="BQ15" i="23"/>
  <c r="BJ15" i="23"/>
  <c r="BB15" i="23"/>
  <c r="AS15" i="23"/>
  <c r="AI15" i="23"/>
  <c r="Y15" i="23"/>
  <c r="O15" i="23"/>
  <c r="G15" i="23"/>
  <c r="FC14" i="23"/>
  <c r="EV14" i="23"/>
  <c r="EN14" i="23"/>
  <c r="EI14" i="23"/>
  <c r="ED14" i="23"/>
  <c r="DV14" i="23"/>
  <c r="DM14" i="23"/>
  <c r="DF14" i="23"/>
  <c r="CX14" i="23"/>
  <c r="CQ14" i="23"/>
  <c r="CI14" i="23"/>
  <c r="BW14" i="23"/>
  <c r="BQ14" i="23"/>
  <c r="BJ14" i="23"/>
  <c r="BB14" i="23"/>
  <c r="AS14" i="23"/>
  <c r="AI14" i="23"/>
  <c r="Y14" i="23"/>
  <c r="O14" i="23"/>
  <c r="G14" i="23"/>
  <c r="FC13" i="23"/>
  <c r="EV13" i="23"/>
  <c r="EN13" i="23"/>
  <c r="EI13" i="23"/>
  <c r="ED13" i="23"/>
  <c r="DV13" i="23"/>
  <c r="DM13" i="23"/>
  <c r="DF13" i="23"/>
  <c r="CX13" i="23"/>
  <c r="CQ13" i="23"/>
  <c r="CI13" i="23"/>
  <c r="BW13" i="23"/>
  <c r="BQ13" i="23"/>
  <c r="BJ13" i="23"/>
  <c r="BB13" i="23"/>
  <c r="AS13" i="23"/>
  <c r="AI13" i="23"/>
  <c r="Y13" i="23"/>
  <c r="O13" i="23"/>
  <c r="G13" i="23"/>
  <c r="FC12" i="23"/>
  <c r="EV12" i="23"/>
  <c r="EN12" i="23"/>
  <c r="EI12" i="23"/>
  <c r="ED12" i="23"/>
  <c r="DV12" i="23"/>
  <c r="DM12" i="23"/>
  <c r="DF12" i="23"/>
  <c r="CX12" i="23"/>
  <c r="CQ12" i="23"/>
  <c r="CI12" i="23"/>
  <c r="BW12" i="23"/>
  <c r="BQ12" i="23"/>
  <c r="BJ12" i="23"/>
  <c r="BB12" i="23"/>
  <c r="AS12" i="23"/>
  <c r="AI12" i="23"/>
  <c r="Y12" i="23"/>
  <c r="O12" i="23"/>
  <c r="G12" i="23"/>
  <c r="FC11" i="23"/>
  <c r="EV11" i="23"/>
  <c r="EN11" i="23"/>
  <c r="EI11" i="23"/>
  <c r="ED11" i="23"/>
  <c r="DV11" i="23"/>
  <c r="DM11" i="23"/>
  <c r="DF11" i="23"/>
  <c r="CX11" i="23"/>
  <c r="CQ11" i="23"/>
  <c r="CI11" i="23"/>
  <c r="BW11" i="23"/>
  <c r="BQ11" i="23"/>
  <c r="BJ11" i="23"/>
  <c r="BB11" i="23"/>
  <c r="AS11" i="23"/>
  <c r="AI11" i="23"/>
  <c r="Y11" i="23"/>
  <c r="O11" i="23"/>
  <c r="G11" i="23"/>
  <c r="FC10" i="23"/>
  <c r="EV10" i="23"/>
  <c r="EN10" i="23"/>
  <c r="EI10" i="23"/>
  <c r="ED10" i="23"/>
  <c r="DV10" i="23"/>
  <c r="DM10" i="23"/>
  <c r="DF10" i="23"/>
  <c r="CX10" i="23"/>
  <c r="CQ10" i="23"/>
  <c r="CI10" i="23"/>
  <c r="BW10" i="23"/>
  <c r="BQ10" i="23"/>
  <c r="BJ10" i="23"/>
  <c r="BB10" i="23"/>
  <c r="AS10" i="23"/>
  <c r="AI10" i="23"/>
  <c r="Y10" i="23"/>
  <c r="O10" i="23"/>
  <c r="G10" i="23"/>
  <c r="FC9" i="23"/>
  <c r="EV9" i="23"/>
  <c r="EN9" i="23"/>
  <c r="EI9" i="23"/>
  <c r="ED9" i="23"/>
  <c r="DV9" i="23"/>
  <c r="DM9" i="23"/>
  <c r="DF9" i="23"/>
  <c r="CX9" i="23"/>
  <c r="CQ9" i="23"/>
  <c r="CI9" i="23"/>
  <c r="BW9" i="23"/>
  <c r="BQ9" i="23"/>
  <c r="BJ9" i="23"/>
  <c r="BB9" i="23"/>
  <c r="AS9" i="23"/>
  <c r="AI9" i="23"/>
  <c r="Y9" i="23"/>
  <c r="O9" i="23"/>
  <c r="G9" i="23"/>
  <c r="FC8" i="23"/>
  <c r="EV8" i="23"/>
  <c r="EN8" i="23"/>
  <c r="EI8" i="23"/>
  <c r="ED8" i="23"/>
  <c r="DV8" i="23"/>
  <c r="DM8" i="23"/>
  <c r="DF8" i="23"/>
  <c r="CX8" i="23"/>
  <c r="CQ8" i="23"/>
  <c r="CI8" i="23"/>
  <c r="BW8" i="23"/>
  <c r="BQ8" i="23"/>
  <c r="BJ8" i="23"/>
  <c r="BB8" i="23"/>
  <c r="AS8" i="23"/>
  <c r="AI8" i="23"/>
  <c r="Y8" i="23"/>
  <c r="O8" i="23"/>
  <c r="G8" i="23"/>
  <c r="FC7" i="23"/>
  <c r="EV7" i="23"/>
  <c r="EN7" i="23"/>
  <c r="EI7" i="23"/>
  <c r="ED7" i="23"/>
  <c r="DV7" i="23"/>
  <c r="DM7" i="23"/>
  <c r="DF7" i="23"/>
  <c r="CX7" i="23"/>
  <c r="CQ7" i="23"/>
  <c r="CI7" i="23"/>
  <c r="BW7" i="23"/>
  <c r="BQ7" i="23"/>
  <c r="BJ7" i="23"/>
  <c r="BB7" i="23"/>
  <c r="AS7" i="23"/>
  <c r="AI7" i="23"/>
  <c r="Y7" i="23"/>
  <c r="O7" i="23"/>
  <c r="G7" i="23"/>
  <c r="FC6" i="23"/>
  <c r="EV6" i="23"/>
  <c r="EN6" i="23"/>
  <c r="EI6" i="23"/>
  <c r="ED6" i="23"/>
  <c r="DV6" i="23"/>
  <c r="DM6" i="23"/>
  <c r="DF6" i="23"/>
  <c r="CX6" i="23"/>
  <c r="CQ6" i="23"/>
  <c r="CI6" i="23"/>
  <c r="BW6" i="23"/>
  <c r="BQ6" i="23"/>
  <c r="BJ6" i="23"/>
  <c r="BB6" i="23"/>
  <c r="AS6" i="23"/>
  <c r="AI6" i="23"/>
  <c r="Y6" i="23"/>
  <c r="O6" i="23"/>
  <c r="G6" i="23"/>
  <c r="FC5" i="23"/>
  <c r="EV5" i="23"/>
  <c r="EN5" i="23"/>
  <c r="EI5" i="23"/>
  <c r="ED5" i="23"/>
  <c r="DV5" i="23"/>
  <c r="DM5" i="23"/>
  <c r="DF5" i="23"/>
  <c r="CX5" i="23"/>
  <c r="CQ5" i="23"/>
  <c r="CI5" i="23"/>
  <c r="BW5" i="23"/>
  <c r="BQ5" i="23"/>
  <c r="BJ5" i="23"/>
  <c r="BB5" i="23"/>
  <c r="AS5" i="23"/>
  <c r="AI5" i="23"/>
  <c r="Y5" i="23"/>
  <c r="O5" i="23"/>
  <c r="G5" i="23"/>
  <c r="FC4" i="23"/>
  <c r="EV4" i="23"/>
  <c r="EN4" i="23"/>
  <c r="EI4" i="23"/>
  <c r="ED4" i="23"/>
  <c r="DV4" i="23"/>
  <c r="DM4" i="23"/>
  <c r="DF4" i="23"/>
  <c r="CX4" i="23"/>
  <c r="CQ4" i="23"/>
  <c r="CI4" i="23"/>
  <c r="BW4" i="23"/>
  <c r="BQ4" i="23"/>
  <c r="BJ4" i="23"/>
  <c r="BB4" i="23"/>
  <c r="AS4" i="23"/>
  <c r="AI4" i="23"/>
  <c r="Y4" i="23"/>
  <c r="O4" i="23"/>
  <c r="G4" i="23"/>
  <c r="FC20" i="24"/>
  <c r="EV20" i="24"/>
  <c r="EN20" i="24"/>
  <c r="EI20" i="24"/>
  <c r="ED20" i="24"/>
  <c r="DV20" i="24"/>
  <c r="DM20" i="24"/>
  <c r="DF20" i="24"/>
  <c r="CX20" i="24"/>
  <c r="CQ20" i="24"/>
  <c r="CI20" i="24"/>
  <c r="BW20" i="24"/>
  <c r="BQ20" i="24"/>
  <c r="BJ20" i="24"/>
  <c r="BB20" i="24"/>
  <c r="AS20" i="24"/>
  <c r="AI20" i="24"/>
  <c r="Y20" i="24"/>
  <c r="O20" i="24"/>
  <c r="G20" i="24"/>
  <c r="FC19" i="24"/>
  <c r="EV19" i="24"/>
  <c r="EN19" i="24"/>
  <c r="EI19" i="24"/>
  <c r="ED19" i="24"/>
  <c r="DV19" i="24"/>
  <c r="DM19" i="24"/>
  <c r="DF19" i="24"/>
  <c r="CX19" i="24"/>
  <c r="CQ19" i="24"/>
  <c r="CI19" i="24"/>
  <c r="BW19" i="24"/>
  <c r="BQ19" i="24"/>
  <c r="BJ19" i="24"/>
  <c r="BB19" i="24"/>
  <c r="AS19" i="24"/>
  <c r="AI19" i="24"/>
  <c r="Y19" i="24"/>
  <c r="O19" i="24"/>
  <c r="G19" i="24"/>
  <c r="FC18" i="24"/>
  <c r="EV18" i="24"/>
  <c r="EN18" i="24"/>
  <c r="EI18" i="24"/>
  <c r="ED18" i="24"/>
  <c r="DV18" i="24"/>
  <c r="DM18" i="24"/>
  <c r="DF18" i="24"/>
  <c r="CX18" i="24"/>
  <c r="CQ18" i="24"/>
  <c r="CI18" i="24"/>
  <c r="BW18" i="24"/>
  <c r="BQ18" i="24"/>
  <c r="BJ18" i="24"/>
  <c r="BB18" i="24"/>
  <c r="AS18" i="24"/>
  <c r="AI18" i="24"/>
  <c r="Y18" i="24"/>
  <c r="O18" i="24"/>
  <c r="G18" i="24"/>
  <c r="FC17" i="24"/>
  <c r="EV17" i="24"/>
  <c r="EN17" i="24"/>
  <c r="EI17" i="24"/>
  <c r="ED17" i="24"/>
  <c r="DV17" i="24"/>
  <c r="DM17" i="24"/>
  <c r="DF17" i="24"/>
  <c r="CX17" i="24"/>
  <c r="CQ17" i="24"/>
  <c r="CI17" i="24"/>
  <c r="BW17" i="24"/>
  <c r="BQ17" i="24"/>
  <c r="BJ17" i="24"/>
  <c r="BB17" i="24"/>
  <c r="AS17" i="24"/>
  <c r="AI17" i="24"/>
  <c r="Y17" i="24"/>
  <c r="O17" i="24"/>
  <c r="G17" i="24"/>
  <c r="FC16" i="24"/>
  <c r="EV16" i="24"/>
  <c r="EN16" i="24"/>
  <c r="EI16" i="24"/>
  <c r="ED16" i="24"/>
  <c r="DV16" i="24"/>
  <c r="DM16" i="24"/>
  <c r="DF16" i="24"/>
  <c r="CX16" i="24"/>
  <c r="CQ16" i="24"/>
  <c r="CI16" i="24"/>
  <c r="BW16" i="24"/>
  <c r="BQ16" i="24"/>
  <c r="BJ16" i="24"/>
  <c r="BB16" i="24"/>
  <c r="AS16" i="24"/>
  <c r="AI16" i="24"/>
  <c r="Y16" i="24"/>
  <c r="O16" i="24"/>
  <c r="G16" i="24"/>
  <c r="FC15" i="24"/>
  <c r="EV15" i="24"/>
  <c r="EN15" i="24"/>
  <c r="EI15" i="24"/>
  <c r="ED15" i="24"/>
  <c r="DV15" i="24"/>
  <c r="DM15" i="24"/>
  <c r="DF15" i="24"/>
  <c r="CX15" i="24"/>
  <c r="CQ15" i="24"/>
  <c r="CI15" i="24"/>
  <c r="BW15" i="24"/>
  <c r="BQ15" i="24"/>
  <c r="BJ15" i="24"/>
  <c r="BB15" i="24"/>
  <c r="AS15" i="24"/>
  <c r="AI15" i="24"/>
  <c r="Y15" i="24"/>
  <c r="O15" i="24"/>
  <c r="G15" i="24"/>
  <c r="FC14" i="24"/>
  <c r="EV14" i="24"/>
  <c r="EN14" i="24"/>
  <c r="EI14" i="24"/>
  <c r="ED14" i="24"/>
  <c r="DV14" i="24"/>
  <c r="DM14" i="24"/>
  <c r="DF14" i="24"/>
  <c r="CX14" i="24"/>
  <c r="CQ14" i="24"/>
  <c r="CI14" i="24"/>
  <c r="BW14" i="24"/>
  <c r="BQ14" i="24"/>
  <c r="BJ14" i="24"/>
  <c r="BB14" i="24"/>
  <c r="AS14" i="24"/>
  <c r="AI14" i="24"/>
  <c r="Y14" i="24"/>
  <c r="O14" i="24"/>
  <c r="G14" i="24"/>
  <c r="FC13" i="24"/>
  <c r="EV13" i="24"/>
  <c r="EN13" i="24"/>
  <c r="EI13" i="24"/>
  <c r="ED13" i="24"/>
  <c r="DV13" i="24"/>
  <c r="DM13" i="24"/>
  <c r="DF13" i="24"/>
  <c r="CX13" i="24"/>
  <c r="CQ13" i="24"/>
  <c r="CI13" i="24"/>
  <c r="BW13" i="24"/>
  <c r="BQ13" i="24"/>
  <c r="BJ13" i="24"/>
  <c r="BB13" i="24"/>
  <c r="AS13" i="24"/>
  <c r="AI13" i="24"/>
  <c r="Y13" i="24"/>
  <c r="O13" i="24"/>
  <c r="G13" i="24"/>
  <c r="FC12" i="24"/>
  <c r="EV12" i="24"/>
  <c r="EN12" i="24"/>
  <c r="EI12" i="24"/>
  <c r="ED12" i="24"/>
  <c r="DV12" i="24"/>
  <c r="DM12" i="24"/>
  <c r="DF12" i="24"/>
  <c r="CX12" i="24"/>
  <c r="CQ12" i="24"/>
  <c r="CI12" i="24"/>
  <c r="BW12" i="24"/>
  <c r="BQ12" i="24"/>
  <c r="BJ12" i="24"/>
  <c r="BB12" i="24"/>
  <c r="AS12" i="24"/>
  <c r="AI12" i="24"/>
  <c r="Y12" i="24"/>
  <c r="O12" i="24"/>
  <c r="G12" i="24"/>
  <c r="FC11" i="24"/>
  <c r="EV11" i="24"/>
  <c r="EN11" i="24"/>
  <c r="EI11" i="24"/>
  <c r="ED11" i="24"/>
  <c r="DV11" i="24"/>
  <c r="DM11" i="24"/>
  <c r="DF11" i="24"/>
  <c r="CX11" i="24"/>
  <c r="CQ11" i="24"/>
  <c r="CI11" i="24"/>
  <c r="BW11" i="24"/>
  <c r="BQ11" i="24"/>
  <c r="BJ11" i="24"/>
  <c r="BB11" i="24"/>
  <c r="AS11" i="24"/>
  <c r="AI11" i="24"/>
  <c r="Y11" i="24"/>
  <c r="O11" i="24"/>
  <c r="G11" i="24"/>
  <c r="FC10" i="24"/>
  <c r="EV10" i="24"/>
  <c r="EN10" i="24"/>
  <c r="EI10" i="24"/>
  <c r="ED10" i="24"/>
  <c r="DV10" i="24"/>
  <c r="DM10" i="24"/>
  <c r="DF10" i="24"/>
  <c r="CX10" i="24"/>
  <c r="CQ10" i="24"/>
  <c r="CI10" i="24"/>
  <c r="BW10" i="24"/>
  <c r="BQ10" i="24"/>
  <c r="BJ10" i="24"/>
  <c r="BB10" i="24"/>
  <c r="AS10" i="24"/>
  <c r="AI10" i="24"/>
  <c r="Y10" i="24"/>
  <c r="O10" i="24"/>
  <c r="G10" i="24"/>
  <c r="FC9" i="24"/>
  <c r="EV9" i="24"/>
  <c r="EN9" i="24"/>
  <c r="EI9" i="24"/>
  <c r="ED9" i="24"/>
  <c r="DV9" i="24"/>
  <c r="DM9" i="24"/>
  <c r="DF9" i="24"/>
  <c r="CX9" i="24"/>
  <c r="CQ9" i="24"/>
  <c r="CI9" i="24"/>
  <c r="BW9" i="24"/>
  <c r="BQ9" i="24"/>
  <c r="BJ9" i="24"/>
  <c r="BB9" i="24"/>
  <c r="AS9" i="24"/>
  <c r="AI9" i="24"/>
  <c r="Y9" i="24"/>
  <c r="O9" i="24"/>
  <c r="G9" i="24"/>
  <c r="FC8" i="24"/>
  <c r="EV8" i="24"/>
  <c r="EN8" i="24"/>
  <c r="EI8" i="24"/>
  <c r="ED8" i="24"/>
  <c r="DV8" i="24"/>
  <c r="DM8" i="24"/>
  <c r="DF8" i="24"/>
  <c r="CX8" i="24"/>
  <c r="CQ8" i="24"/>
  <c r="CI8" i="24"/>
  <c r="BW8" i="24"/>
  <c r="BQ8" i="24"/>
  <c r="BJ8" i="24"/>
  <c r="BB8" i="24"/>
  <c r="AS8" i="24"/>
  <c r="AI8" i="24"/>
  <c r="Y8" i="24"/>
  <c r="O8" i="24"/>
  <c r="G8" i="24"/>
  <c r="FC7" i="24"/>
  <c r="EV7" i="24"/>
  <c r="EN7" i="24"/>
  <c r="EI7" i="24"/>
  <c r="ED7" i="24"/>
  <c r="DV7" i="24"/>
  <c r="DM7" i="24"/>
  <c r="DF7" i="24"/>
  <c r="CX7" i="24"/>
  <c r="CQ7" i="24"/>
  <c r="CI7" i="24"/>
  <c r="BW7" i="24"/>
  <c r="BQ7" i="24"/>
  <c r="BJ7" i="24"/>
  <c r="BB7" i="24"/>
  <c r="AS7" i="24"/>
  <c r="AI7" i="24"/>
  <c r="Y7" i="24"/>
  <c r="O7" i="24"/>
  <c r="G7" i="24"/>
  <c r="FC6" i="24"/>
  <c r="EV6" i="24"/>
  <c r="EN6" i="24"/>
  <c r="EI6" i="24"/>
  <c r="ED6" i="24"/>
  <c r="DV6" i="24"/>
  <c r="DM6" i="24"/>
  <c r="DF6" i="24"/>
  <c r="CX6" i="24"/>
  <c r="CQ6" i="24"/>
  <c r="CI6" i="24"/>
  <c r="BW6" i="24"/>
  <c r="BQ6" i="24"/>
  <c r="BJ6" i="24"/>
  <c r="BB6" i="24"/>
  <c r="AS6" i="24"/>
  <c r="AI6" i="24"/>
  <c r="Y6" i="24"/>
  <c r="O6" i="24"/>
  <c r="G6" i="24"/>
  <c r="FC5" i="24"/>
  <c r="EV5" i="24"/>
  <c r="EN5" i="24"/>
  <c r="EI5" i="24"/>
  <c r="ED5" i="24"/>
  <c r="DV5" i="24"/>
  <c r="DM5" i="24"/>
  <c r="DF5" i="24"/>
  <c r="CX5" i="24"/>
  <c r="CQ5" i="24"/>
  <c r="CI5" i="24"/>
  <c r="BW5" i="24"/>
  <c r="BQ5" i="24"/>
  <c r="BJ5" i="24"/>
  <c r="BB5" i="24"/>
  <c r="AS5" i="24"/>
  <c r="AI5" i="24"/>
  <c r="Y5" i="24"/>
  <c r="O5" i="24"/>
  <c r="G5" i="24"/>
  <c r="FC4" i="24"/>
  <c r="EV4" i="24"/>
  <c r="EN4" i="24"/>
  <c r="EI4" i="24"/>
  <c r="ED4" i="24"/>
  <c r="DV4" i="24"/>
  <c r="DM4" i="24"/>
  <c r="DF4" i="24"/>
  <c r="CX4" i="24"/>
  <c r="CQ4" i="24"/>
  <c r="CI4" i="24"/>
  <c r="BW4" i="24"/>
  <c r="BQ4" i="24"/>
  <c r="BJ4" i="24"/>
  <c r="BB4" i="24"/>
  <c r="AS4" i="24"/>
  <c r="AI4" i="24"/>
  <c r="Y4" i="24"/>
  <c r="O4" i="24"/>
  <c r="G4" i="24"/>
  <c r="FC20" i="25"/>
  <c r="EV20" i="25"/>
  <c r="EN20" i="25"/>
  <c r="EI20" i="25"/>
  <c r="ED20" i="25"/>
  <c r="DV20" i="25"/>
  <c r="DM20" i="25"/>
  <c r="DF20" i="25"/>
  <c r="CX20" i="25"/>
  <c r="CQ20" i="25"/>
  <c r="CI20" i="25"/>
  <c r="BW20" i="25"/>
  <c r="BQ20" i="25"/>
  <c r="BJ20" i="25"/>
  <c r="BB20" i="25"/>
  <c r="AS20" i="25"/>
  <c r="AI20" i="25"/>
  <c r="Y20" i="25"/>
  <c r="O20" i="25"/>
  <c r="G20" i="25"/>
  <c r="FC19" i="25"/>
  <c r="EV19" i="25"/>
  <c r="EN19" i="25"/>
  <c r="EI19" i="25"/>
  <c r="ED19" i="25"/>
  <c r="DV19" i="25"/>
  <c r="DM19" i="25"/>
  <c r="DF19" i="25"/>
  <c r="CX19" i="25"/>
  <c r="CQ19" i="25"/>
  <c r="CI19" i="25"/>
  <c r="BW19" i="25"/>
  <c r="BQ19" i="25"/>
  <c r="BJ19" i="25"/>
  <c r="BB19" i="25"/>
  <c r="AS19" i="25"/>
  <c r="AI19" i="25"/>
  <c r="Y19" i="25"/>
  <c r="O19" i="25"/>
  <c r="G19" i="25"/>
  <c r="FC18" i="25"/>
  <c r="EV18" i="25"/>
  <c r="EN18" i="25"/>
  <c r="EI18" i="25"/>
  <c r="ED18" i="25"/>
  <c r="DV18" i="25"/>
  <c r="DM18" i="25"/>
  <c r="DF18" i="25"/>
  <c r="CX18" i="25"/>
  <c r="CQ18" i="25"/>
  <c r="CI18" i="25"/>
  <c r="BW18" i="25"/>
  <c r="BQ18" i="25"/>
  <c r="BJ18" i="25"/>
  <c r="BB18" i="25"/>
  <c r="AS18" i="25"/>
  <c r="AI18" i="25"/>
  <c r="Y18" i="25"/>
  <c r="O18" i="25"/>
  <c r="G18" i="25"/>
  <c r="FC17" i="25"/>
  <c r="EV17" i="25"/>
  <c r="EN17" i="25"/>
  <c r="EI17" i="25"/>
  <c r="ED17" i="25"/>
  <c r="DV17" i="25"/>
  <c r="DM17" i="25"/>
  <c r="DF17" i="25"/>
  <c r="CX17" i="25"/>
  <c r="CQ17" i="25"/>
  <c r="CI17" i="25"/>
  <c r="BW17" i="25"/>
  <c r="BQ17" i="25"/>
  <c r="BJ17" i="25"/>
  <c r="BB17" i="25"/>
  <c r="AS17" i="25"/>
  <c r="AI17" i="25"/>
  <c r="Y17" i="25"/>
  <c r="O17" i="25"/>
  <c r="G17" i="25"/>
  <c r="FC16" i="25"/>
  <c r="EV16" i="25"/>
  <c r="EN16" i="25"/>
  <c r="EI16" i="25"/>
  <c r="ED16" i="25"/>
  <c r="DV16" i="25"/>
  <c r="DM16" i="25"/>
  <c r="DF16" i="25"/>
  <c r="CX16" i="25"/>
  <c r="CQ16" i="25"/>
  <c r="CI16" i="25"/>
  <c r="BW16" i="25"/>
  <c r="BQ16" i="25"/>
  <c r="BJ16" i="25"/>
  <c r="BB16" i="25"/>
  <c r="AS16" i="25"/>
  <c r="AI16" i="25"/>
  <c r="Y16" i="25"/>
  <c r="O16" i="25"/>
  <c r="G16" i="25"/>
  <c r="FC15" i="25"/>
  <c r="EV15" i="25"/>
  <c r="EN15" i="25"/>
  <c r="EI15" i="25"/>
  <c r="ED15" i="25"/>
  <c r="DV15" i="25"/>
  <c r="DM15" i="25"/>
  <c r="DF15" i="25"/>
  <c r="CX15" i="25"/>
  <c r="CQ15" i="25"/>
  <c r="CI15" i="25"/>
  <c r="BW15" i="25"/>
  <c r="BQ15" i="25"/>
  <c r="BJ15" i="25"/>
  <c r="BB15" i="25"/>
  <c r="AS15" i="25"/>
  <c r="AI15" i="25"/>
  <c r="Y15" i="25"/>
  <c r="O15" i="25"/>
  <c r="G15" i="25"/>
  <c r="FC14" i="25"/>
  <c r="EV14" i="25"/>
  <c r="EN14" i="25"/>
  <c r="EI14" i="25"/>
  <c r="ED14" i="25"/>
  <c r="DV14" i="25"/>
  <c r="DM14" i="25"/>
  <c r="DF14" i="25"/>
  <c r="CX14" i="25"/>
  <c r="CQ14" i="25"/>
  <c r="CI14" i="25"/>
  <c r="BW14" i="25"/>
  <c r="BQ14" i="25"/>
  <c r="BJ14" i="25"/>
  <c r="BB14" i="25"/>
  <c r="AS14" i="25"/>
  <c r="AI14" i="25"/>
  <c r="Y14" i="25"/>
  <c r="O14" i="25"/>
  <c r="G14" i="25"/>
  <c r="FC13" i="25"/>
  <c r="EV13" i="25"/>
  <c r="EN13" i="25"/>
  <c r="EI13" i="25"/>
  <c r="ED13" i="25"/>
  <c r="DV13" i="25"/>
  <c r="DM13" i="25"/>
  <c r="DF13" i="25"/>
  <c r="CX13" i="25"/>
  <c r="CQ13" i="25"/>
  <c r="CI13" i="25"/>
  <c r="BW13" i="25"/>
  <c r="BQ13" i="25"/>
  <c r="BJ13" i="25"/>
  <c r="BB13" i="25"/>
  <c r="AS13" i="25"/>
  <c r="AI13" i="25"/>
  <c r="Y13" i="25"/>
  <c r="O13" i="25"/>
  <c r="G13" i="25"/>
  <c r="FC12" i="25"/>
  <c r="EV12" i="25"/>
  <c r="EN12" i="25"/>
  <c r="EI12" i="25"/>
  <c r="ED12" i="25"/>
  <c r="DV12" i="25"/>
  <c r="DM12" i="25"/>
  <c r="DF12" i="25"/>
  <c r="CX12" i="25"/>
  <c r="CQ12" i="25"/>
  <c r="CI12" i="25"/>
  <c r="BW12" i="25"/>
  <c r="BQ12" i="25"/>
  <c r="BJ12" i="25"/>
  <c r="BB12" i="25"/>
  <c r="AS12" i="25"/>
  <c r="AI12" i="25"/>
  <c r="Y12" i="25"/>
  <c r="O12" i="25"/>
  <c r="G12" i="25"/>
  <c r="FC11" i="25"/>
  <c r="EV11" i="25"/>
  <c r="EN11" i="25"/>
  <c r="EI11" i="25"/>
  <c r="ED11" i="25"/>
  <c r="DV11" i="25"/>
  <c r="DM11" i="25"/>
  <c r="DF11" i="25"/>
  <c r="CX11" i="25"/>
  <c r="CQ11" i="25"/>
  <c r="CI11" i="25"/>
  <c r="BW11" i="25"/>
  <c r="BQ11" i="25"/>
  <c r="BJ11" i="25"/>
  <c r="BB11" i="25"/>
  <c r="AS11" i="25"/>
  <c r="AI11" i="25"/>
  <c r="Y11" i="25"/>
  <c r="O11" i="25"/>
  <c r="G11" i="25"/>
  <c r="FC10" i="25"/>
  <c r="EV10" i="25"/>
  <c r="EN10" i="25"/>
  <c r="EI10" i="25"/>
  <c r="ED10" i="25"/>
  <c r="DV10" i="25"/>
  <c r="DM10" i="25"/>
  <c r="DF10" i="25"/>
  <c r="CX10" i="25"/>
  <c r="CQ10" i="25"/>
  <c r="CI10" i="25"/>
  <c r="BW10" i="25"/>
  <c r="BQ10" i="25"/>
  <c r="BJ10" i="25"/>
  <c r="BB10" i="25"/>
  <c r="AS10" i="25"/>
  <c r="AI10" i="25"/>
  <c r="Y10" i="25"/>
  <c r="O10" i="25"/>
  <c r="G10" i="25"/>
  <c r="FC9" i="25"/>
  <c r="EV9" i="25"/>
  <c r="EN9" i="25"/>
  <c r="EI9" i="25"/>
  <c r="ED9" i="25"/>
  <c r="DV9" i="25"/>
  <c r="DM9" i="25"/>
  <c r="DF9" i="25"/>
  <c r="CX9" i="25"/>
  <c r="CQ9" i="25"/>
  <c r="CI9" i="25"/>
  <c r="BW9" i="25"/>
  <c r="BQ9" i="25"/>
  <c r="BJ9" i="25"/>
  <c r="BB9" i="25"/>
  <c r="AS9" i="25"/>
  <c r="AI9" i="25"/>
  <c r="Y9" i="25"/>
  <c r="O9" i="25"/>
  <c r="G9" i="25"/>
  <c r="FC8" i="25"/>
  <c r="EV8" i="25"/>
  <c r="EN8" i="25"/>
  <c r="EI8" i="25"/>
  <c r="ED8" i="25"/>
  <c r="DV8" i="25"/>
  <c r="DM8" i="25"/>
  <c r="DF8" i="25"/>
  <c r="CX8" i="25"/>
  <c r="CQ8" i="25"/>
  <c r="CI8" i="25"/>
  <c r="BW8" i="25"/>
  <c r="BQ8" i="25"/>
  <c r="BJ8" i="25"/>
  <c r="BB8" i="25"/>
  <c r="AS8" i="25"/>
  <c r="AI8" i="25"/>
  <c r="Y8" i="25"/>
  <c r="O8" i="25"/>
  <c r="G8" i="25"/>
  <c r="FC7" i="25"/>
  <c r="EV7" i="25"/>
  <c r="EN7" i="25"/>
  <c r="EI7" i="25"/>
  <c r="ED7" i="25"/>
  <c r="DV7" i="25"/>
  <c r="DM7" i="25"/>
  <c r="DF7" i="25"/>
  <c r="CX7" i="25"/>
  <c r="CQ7" i="25"/>
  <c r="CI7" i="25"/>
  <c r="BW7" i="25"/>
  <c r="BQ7" i="25"/>
  <c r="BJ7" i="25"/>
  <c r="BB7" i="25"/>
  <c r="AS7" i="25"/>
  <c r="AI7" i="25"/>
  <c r="Y7" i="25"/>
  <c r="O7" i="25"/>
  <c r="G7" i="25"/>
  <c r="FC6" i="25"/>
  <c r="EV6" i="25"/>
  <c r="EN6" i="25"/>
  <c r="EI6" i="25"/>
  <c r="ED6" i="25"/>
  <c r="DV6" i="25"/>
  <c r="DM6" i="25"/>
  <c r="DF6" i="25"/>
  <c r="CX6" i="25"/>
  <c r="CQ6" i="25"/>
  <c r="CI6" i="25"/>
  <c r="BW6" i="25"/>
  <c r="BQ6" i="25"/>
  <c r="BJ6" i="25"/>
  <c r="BB6" i="25"/>
  <c r="AS6" i="25"/>
  <c r="AI6" i="25"/>
  <c r="Y6" i="25"/>
  <c r="O6" i="25"/>
  <c r="G6" i="25"/>
  <c r="FC5" i="25"/>
  <c r="EV5" i="25"/>
  <c r="EN5" i="25"/>
  <c r="EI5" i="25"/>
  <c r="ED5" i="25"/>
  <c r="DV5" i="25"/>
  <c r="DM5" i="25"/>
  <c r="DF5" i="25"/>
  <c r="CX5" i="25"/>
  <c r="CQ5" i="25"/>
  <c r="CI5" i="25"/>
  <c r="BW5" i="25"/>
  <c r="BQ5" i="25"/>
  <c r="BJ5" i="25"/>
  <c r="BB5" i="25"/>
  <c r="AS5" i="25"/>
  <c r="AI5" i="25"/>
  <c r="Y5" i="25"/>
  <c r="O5" i="25"/>
  <c r="G5" i="25"/>
  <c r="FC4" i="25"/>
  <c r="EV4" i="25"/>
  <c r="EN4" i="25"/>
  <c r="EI4" i="25"/>
  <c r="ED4" i="25"/>
  <c r="DV4" i="25"/>
  <c r="DM4" i="25"/>
  <c r="DF4" i="25"/>
  <c r="CX4" i="25"/>
  <c r="CQ4" i="25"/>
  <c r="CI4" i="25"/>
  <c r="BW4" i="25"/>
  <c r="BQ4" i="25"/>
  <c r="BJ4" i="25"/>
  <c r="BB4" i="25"/>
  <c r="AS4" i="25"/>
  <c r="AI4" i="25"/>
  <c r="Y4" i="25"/>
  <c r="O4" i="25"/>
  <c r="G4" i="25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O4" i="17"/>
  <c r="AP4" i="17"/>
  <c r="AQ4" i="17"/>
  <c r="AR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4" i="26"/>
  <c r="EI5" i="26"/>
  <c r="EI6" i="26"/>
  <c r="EI7" i="26"/>
  <c r="EI8" i="26"/>
  <c r="EI8" i="17" s="1"/>
  <c r="EI9" i="26"/>
  <c r="EI10" i="26"/>
  <c r="EI10" i="17" s="1"/>
  <c r="EI11" i="26"/>
  <c r="EI12" i="26"/>
  <c r="EI12" i="17" s="1"/>
  <c r="EI13" i="26"/>
  <c r="EI14" i="26"/>
  <c r="EI14" i="17" s="1"/>
  <c r="EI15" i="26"/>
  <c r="EI16" i="26"/>
  <c r="EI17" i="26"/>
  <c r="EI18" i="26"/>
  <c r="EI18" i="17"/>
  <c r="EI19" i="26"/>
  <c r="EI20" i="26"/>
  <c r="O20" i="26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N23" i="13" s="1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6" i="17"/>
  <c r="EI15" i="17"/>
  <c r="EI11" i="17"/>
  <c r="EI7" i="17"/>
  <c r="EI6" i="17"/>
  <c r="EI5" i="17"/>
  <c r="EI4" i="17"/>
  <c r="FC20" i="26"/>
  <c r="EV20" i="26"/>
  <c r="EN20" i="26"/>
  <c r="ED20" i="26"/>
  <c r="DV20" i="26"/>
  <c r="DV20" i="17" s="1"/>
  <c r="DM20" i="26"/>
  <c r="DF20" i="26"/>
  <c r="CX20" i="26"/>
  <c r="CQ20" i="26"/>
  <c r="CQ20" i="17" s="1"/>
  <c r="CI20" i="26"/>
  <c r="BW20" i="26"/>
  <c r="BQ20" i="26"/>
  <c r="BQ20" i="17" s="1"/>
  <c r="BJ20" i="26"/>
  <c r="BJ20" i="17"/>
  <c r="BB20" i="26"/>
  <c r="BB20" i="17" s="1"/>
  <c r="AS20" i="26"/>
  <c r="AS20" i="17" s="1"/>
  <c r="AI20" i="26"/>
  <c r="AI20" i="17" s="1"/>
  <c r="Y20" i="26"/>
  <c r="FC19" i="26"/>
  <c r="EV19" i="26"/>
  <c r="EN19" i="26"/>
  <c r="ED19" i="26"/>
  <c r="DV19" i="26"/>
  <c r="DM19" i="26"/>
  <c r="DM19" i="17" s="1"/>
  <c r="DF19" i="26"/>
  <c r="CX19" i="26"/>
  <c r="CX19" i="17" s="1"/>
  <c r="CQ19" i="26"/>
  <c r="CQ19" i="17"/>
  <c r="CI19" i="26"/>
  <c r="BW19" i="26"/>
  <c r="BQ19" i="26"/>
  <c r="BQ19" i="17"/>
  <c r="BJ19" i="26"/>
  <c r="BJ19" i="17" s="1"/>
  <c r="BB19" i="26"/>
  <c r="BB19" i="17" s="1"/>
  <c r="AS19" i="26"/>
  <c r="AS19" i="17" s="1"/>
  <c r="AI19" i="26"/>
  <c r="AI19" i="17"/>
  <c r="Y19" i="26"/>
  <c r="O19" i="26"/>
  <c r="G19" i="26"/>
  <c r="FC18" i="26"/>
  <c r="EV18" i="26"/>
  <c r="EN18" i="26"/>
  <c r="ED18" i="26"/>
  <c r="DV18" i="26"/>
  <c r="DM18" i="26"/>
  <c r="DF18" i="26"/>
  <c r="CX18" i="26"/>
  <c r="CX18" i="17" s="1"/>
  <c r="CQ18" i="26"/>
  <c r="CQ18" i="17"/>
  <c r="CI18" i="26"/>
  <c r="BW18" i="26"/>
  <c r="BQ18" i="26"/>
  <c r="BQ18" i="17"/>
  <c r="BJ18" i="26"/>
  <c r="BJ18" i="17" s="1"/>
  <c r="BB18" i="26"/>
  <c r="BB18" i="17" s="1"/>
  <c r="AS18" i="26"/>
  <c r="AS18" i="17" s="1"/>
  <c r="AI18" i="26"/>
  <c r="AI18" i="17"/>
  <c r="Y18" i="26"/>
  <c r="Y18" i="17" s="1"/>
  <c r="O18" i="26"/>
  <c r="O18" i="17" s="1"/>
  <c r="G18" i="26"/>
  <c r="FC17" i="26"/>
  <c r="EV17" i="26"/>
  <c r="EN17" i="26"/>
  <c r="ED17" i="26"/>
  <c r="DV17" i="26"/>
  <c r="DM17" i="26"/>
  <c r="DF17" i="26"/>
  <c r="CX17" i="26"/>
  <c r="CX17" i="17" s="1"/>
  <c r="CQ17" i="26"/>
  <c r="CI17" i="26"/>
  <c r="CI17" i="17" s="1"/>
  <c r="BW17" i="26"/>
  <c r="BQ17" i="26"/>
  <c r="BQ17" i="17" s="1"/>
  <c r="BJ17" i="26"/>
  <c r="BB17" i="26"/>
  <c r="BB17" i="17" s="1"/>
  <c r="AS17" i="26"/>
  <c r="AS17" i="17" s="1"/>
  <c r="AI17" i="26"/>
  <c r="AI17" i="17"/>
  <c r="Y17" i="26"/>
  <c r="O17" i="26"/>
  <c r="O17" i="17" s="1"/>
  <c r="G17" i="26"/>
  <c r="FC16" i="26"/>
  <c r="EV16" i="26"/>
  <c r="EN16" i="26"/>
  <c r="ED16" i="26"/>
  <c r="DV16" i="26"/>
  <c r="DM16" i="26"/>
  <c r="DF16" i="26"/>
  <c r="CX16" i="26"/>
  <c r="CX16" i="17" s="1"/>
  <c r="CQ16" i="26"/>
  <c r="CQ16" i="17" s="1"/>
  <c r="CI16" i="26"/>
  <c r="BW16" i="26"/>
  <c r="BQ16" i="26"/>
  <c r="BQ16" i="17" s="1"/>
  <c r="BJ16" i="26"/>
  <c r="BJ16" i="17"/>
  <c r="BB16" i="26"/>
  <c r="BB16" i="17" s="1"/>
  <c r="AS16" i="26"/>
  <c r="AS16" i="17" s="1"/>
  <c r="AI16" i="26"/>
  <c r="AI16" i="17" s="1"/>
  <c r="Y16" i="26"/>
  <c r="O16" i="26"/>
  <c r="O16" i="17" s="1"/>
  <c r="G16" i="26"/>
  <c r="FC15" i="26"/>
  <c r="FC15" i="17"/>
  <c r="EV15" i="26"/>
  <c r="EN15" i="26"/>
  <c r="ED15" i="26"/>
  <c r="DV15" i="26"/>
  <c r="DM15" i="26"/>
  <c r="DF15" i="26"/>
  <c r="CX15" i="26"/>
  <c r="CX15" i="17" s="1"/>
  <c r="CQ15" i="26"/>
  <c r="CI15" i="26"/>
  <c r="BW15" i="26"/>
  <c r="BQ15" i="26"/>
  <c r="BQ15" i="17" s="1"/>
  <c r="BJ15" i="26"/>
  <c r="BB15" i="26"/>
  <c r="BB15" i="17" s="1"/>
  <c r="AS15" i="26"/>
  <c r="AS15" i="17"/>
  <c r="AI15" i="26"/>
  <c r="AI15" i="17" s="1"/>
  <c r="Y15" i="26"/>
  <c r="O15" i="26"/>
  <c r="O15" i="17"/>
  <c r="G15" i="26"/>
  <c r="FC14" i="26"/>
  <c r="EV14" i="26"/>
  <c r="EN14" i="26"/>
  <c r="ED14" i="26"/>
  <c r="DV14" i="26"/>
  <c r="DM14" i="26"/>
  <c r="DF14" i="26"/>
  <c r="CX14" i="26"/>
  <c r="CQ14" i="26"/>
  <c r="CQ14" i="17" s="1"/>
  <c r="CI14" i="26"/>
  <c r="BW14" i="26"/>
  <c r="BQ14" i="26"/>
  <c r="BQ14" i="17" s="1"/>
  <c r="BJ14" i="26"/>
  <c r="BB14" i="26"/>
  <c r="BB14" i="17" s="1"/>
  <c r="AS14" i="26"/>
  <c r="AS14" i="17" s="1"/>
  <c r="AI14" i="26"/>
  <c r="AI14" i="17"/>
  <c r="Y14" i="26"/>
  <c r="Y14" i="17" s="1"/>
  <c r="O14" i="26"/>
  <c r="O14" i="17" s="1"/>
  <c r="G14" i="26"/>
  <c r="FC13" i="26"/>
  <c r="FC13" i="17"/>
  <c r="EV13" i="26"/>
  <c r="EN13" i="26"/>
  <c r="ED13" i="26"/>
  <c r="DV13" i="26"/>
  <c r="DM13" i="26"/>
  <c r="DF13" i="26"/>
  <c r="CX13" i="26"/>
  <c r="CX13" i="17"/>
  <c r="CQ13" i="26"/>
  <c r="CQ13" i="17" s="1"/>
  <c r="CI13" i="26"/>
  <c r="BW13" i="26"/>
  <c r="BQ13" i="26"/>
  <c r="BQ13" i="17" s="1"/>
  <c r="BJ13" i="26"/>
  <c r="BB13" i="26"/>
  <c r="BB13" i="17" s="1"/>
  <c r="AS13" i="26"/>
  <c r="AS13" i="17" s="1"/>
  <c r="AI13" i="26"/>
  <c r="AI13" i="17" s="1"/>
  <c r="Y13" i="26"/>
  <c r="Y13" i="17" s="1"/>
  <c r="O13" i="26"/>
  <c r="G13" i="26"/>
  <c r="FC12" i="26"/>
  <c r="FC12" i="17" s="1"/>
  <c r="EV12" i="26"/>
  <c r="EN12" i="26"/>
  <c r="EN12" i="17" s="1"/>
  <c r="ED12" i="26"/>
  <c r="DV12" i="26"/>
  <c r="DM12" i="26"/>
  <c r="DF12" i="26"/>
  <c r="CX12" i="26"/>
  <c r="CX12" i="17" s="1"/>
  <c r="CQ12" i="26"/>
  <c r="CI12" i="26"/>
  <c r="CI12" i="17" s="1"/>
  <c r="BW12" i="26"/>
  <c r="BQ12" i="26"/>
  <c r="BQ12" i="17"/>
  <c r="BJ12" i="26"/>
  <c r="BJ12" i="17" s="1"/>
  <c r="BB12" i="26"/>
  <c r="BB12" i="17" s="1"/>
  <c r="AS12" i="26"/>
  <c r="AS12" i="17" s="1"/>
  <c r="AI12" i="26"/>
  <c r="AI12" i="17"/>
  <c r="Y12" i="26"/>
  <c r="O12" i="26"/>
  <c r="O12" i="17" s="1"/>
  <c r="G12" i="26"/>
  <c r="FC11" i="26"/>
  <c r="EV11" i="26"/>
  <c r="EN11" i="26"/>
  <c r="ED11" i="26"/>
  <c r="DV11" i="26"/>
  <c r="DM11" i="26"/>
  <c r="DF11" i="26"/>
  <c r="CX11" i="26"/>
  <c r="CQ11" i="26"/>
  <c r="CI11" i="26"/>
  <c r="CI11" i="17"/>
  <c r="BW11" i="26"/>
  <c r="BQ11" i="26"/>
  <c r="BQ11" i="17" s="1"/>
  <c r="BJ11" i="26"/>
  <c r="BB11" i="26"/>
  <c r="BB11" i="17" s="1"/>
  <c r="AS11" i="26"/>
  <c r="AS11" i="17" s="1"/>
  <c r="AI11" i="26"/>
  <c r="AI11" i="17" s="1"/>
  <c r="Y11" i="26"/>
  <c r="O11" i="26"/>
  <c r="O11" i="17" s="1"/>
  <c r="G11" i="26"/>
  <c r="FC10" i="26"/>
  <c r="EV10" i="26"/>
  <c r="EN10" i="26"/>
  <c r="ED10" i="26"/>
  <c r="DV10" i="26"/>
  <c r="DM10" i="26"/>
  <c r="DF10" i="26"/>
  <c r="CX10" i="26"/>
  <c r="CX10" i="17" s="1"/>
  <c r="CQ10" i="26"/>
  <c r="CI10" i="26"/>
  <c r="BW10" i="26"/>
  <c r="BQ10" i="26"/>
  <c r="BQ10" i="17"/>
  <c r="BJ10" i="26"/>
  <c r="BJ10" i="17" s="1"/>
  <c r="BB10" i="26"/>
  <c r="BB10" i="17" s="1"/>
  <c r="AS10" i="26"/>
  <c r="AS10" i="17" s="1"/>
  <c r="AI10" i="26"/>
  <c r="AI10" i="17"/>
  <c r="Y10" i="26"/>
  <c r="O10" i="26"/>
  <c r="O10" i="17" s="1"/>
  <c r="G10" i="26"/>
  <c r="FC9" i="26"/>
  <c r="FC9" i="17" s="1"/>
  <c r="EV9" i="26"/>
  <c r="EN9" i="26"/>
  <c r="ED9" i="26"/>
  <c r="DV9" i="26"/>
  <c r="DM9" i="26"/>
  <c r="DF9" i="26"/>
  <c r="CX9" i="26"/>
  <c r="CX9" i="17"/>
  <c r="CQ9" i="26"/>
  <c r="CI9" i="26"/>
  <c r="BW9" i="26"/>
  <c r="BQ9" i="26"/>
  <c r="BQ9" i="17" s="1"/>
  <c r="BJ9" i="26"/>
  <c r="BJ9" i="17"/>
  <c r="BB9" i="26"/>
  <c r="BB9" i="17" s="1"/>
  <c r="AS9" i="26"/>
  <c r="AS9" i="17" s="1"/>
  <c r="AI9" i="26"/>
  <c r="AI9" i="17" s="1"/>
  <c r="Y9" i="26"/>
  <c r="O9" i="26"/>
  <c r="G9" i="26"/>
  <c r="FC8" i="26"/>
  <c r="EV8" i="26"/>
  <c r="EN8" i="26"/>
  <c r="ED8" i="26"/>
  <c r="DV8" i="26"/>
  <c r="DM8" i="26"/>
  <c r="DF8" i="26"/>
  <c r="CX8" i="26"/>
  <c r="CQ8" i="26"/>
  <c r="CQ8" i="17" s="1"/>
  <c r="CI8" i="26"/>
  <c r="BW8" i="26"/>
  <c r="BQ8" i="26"/>
  <c r="BQ8" i="17" s="1"/>
  <c r="BJ8" i="26"/>
  <c r="BB8" i="26"/>
  <c r="BB8" i="17"/>
  <c r="AS8" i="26"/>
  <c r="AS8" i="17" s="1"/>
  <c r="AI8" i="26"/>
  <c r="AI8" i="17" s="1"/>
  <c r="Y8" i="26"/>
  <c r="O8" i="26"/>
  <c r="O8" i="17" s="1"/>
  <c r="G8" i="26"/>
  <c r="FC7" i="26"/>
  <c r="EV7" i="26"/>
  <c r="EN7" i="26"/>
  <c r="ED7" i="26"/>
  <c r="DV7" i="26"/>
  <c r="DM7" i="26"/>
  <c r="DM7" i="17" s="1"/>
  <c r="DF7" i="26"/>
  <c r="CX7" i="26"/>
  <c r="CX7" i="17" s="1"/>
  <c r="CQ7" i="26"/>
  <c r="CQ7" i="17"/>
  <c r="CI7" i="26"/>
  <c r="CI7" i="17" s="1"/>
  <c r="BW7" i="26"/>
  <c r="BQ7" i="26"/>
  <c r="BQ7" i="17"/>
  <c r="BJ7" i="26"/>
  <c r="BB7" i="26"/>
  <c r="BB7" i="17" s="1"/>
  <c r="AS7" i="26"/>
  <c r="AS7" i="17"/>
  <c r="AI7" i="26"/>
  <c r="AI7" i="17" s="1"/>
  <c r="Y7" i="26"/>
  <c r="O7" i="26"/>
  <c r="O7" i="17" s="1"/>
  <c r="G7" i="26"/>
  <c r="FC6" i="26"/>
  <c r="EV6" i="26"/>
  <c r="EV6" i="17" s="1"/>
  <c r="EN6" i="26"/>
  <c r="ED6" i="26"/>
  <c r="DV6" i="26"/>
  <c r="DM6" i="26"/>
  <c r="DF6" i="26"/>
  <c r="CX6" i="26"/>
  <c r="CQ6" i="26"/>
  <c r="CI6" i="26"/>
  <c r="BW6" i="26"/>
  <c r="BQ6" i="26"/>
  <c r="BQ6" i="17" s="1"/>
  <c r="BJ6" i="26"/>
  <c r="BJ6" i="17" s="1"/>
  <c r="BB6" i="26"/>
  <c r="BB6" i="17"/>
  <c r="AS6" i="26"/>
  <c r="AS6" i="17" s="1"/>
  <c r="AI6" i="26"/>
  <c r="AI6" i="17" s="1"/>
  <c r="Y6" i="26"/>
  <c r="O6" i="26"/>
  <c r="O6" i="17" s="1"/>
  <c r="G6" i="26"/>
  <c r="FC5" i="26"/>
  <c r="EV5" i="26"/>
  <c r="EN5" i="26"/>
  <c r="ED5" i="26"/>
  <c r="DV5" i="26"/>
  <c r="DM5" i="26"/>
  <c r="DM5" i="17" s="1"/>
  <c r="DF5" i="26"/>
  <c r="CX5" i="26"/>
  <c r="CX5" i="17" s="1"/>
  <c r="CQ5" i="26"/>
  <c r="CI5" i="26"/>
  <c r="BW5" i="26"/>
  <c r="BQ5" i="26"/>
  <c r="BQ5" i="17"/>
  <c r="BJ5" i="26"/>
  <c r="BJ5" i="17" s="1"/>
  <c r="BB5" i="26"/>
  <c r="BB5" i="17" s="1"/>
  <c r="AS5" i="26"/>
  <c r="AS5" i="17" s="1"/>
  <c r="AI5" i="26"/>
  <c r="AI5" i="17"/>
  <c r="Y5" i="26"/>
  <c r="O5" i="26"/>
  <c r="O5" i="17" s="1"/>
  <c r="G5" i="26"/>
  <c r="FC4" i="26"/>
  <c r="EV4" i="26"/>
  <c r="EN4" i="26"/>
  <c r="ED4" i="26"/>
  <c r="DV4" i="26"/>
  <c r="DM4" i="26"/>
  <c r="DF4" i="26"/>
  <c r="CX4" i="26"/>
  <c r="CX4" i="17" s="1"/>
  <c r="CQ4" i="26"/>
  <c r="CQ4" i="17"/>
  <c r="CI4" i="26"/>
  <c r="BW4" i="26"/>
  <c r="BQ4" i="26"/>
  <c r="BQ4" i="17"/>
  <c r="BJ4" i="26"/>
  <c r="BB4" i="26"/>
  <c r="BB4" i="17" s="1"/>
  <c r="AS4" i="26"/>
  <c r="AS4" i="17" s="1"/>
  <c r="AI4" i="26"/>
  <c r="AI4" i="17"/>
  <c r="Y4" i="26"/>
  <c r="O4" i="26"/>
  <c r="O4" i="17" s="1"/>
  <c r="G4" i="26"/>
  <c r="CX20" i="17"/>
  <c r="CI20" i="17"/>
  <c r="BW20" i="17"/>
  <c r="O20" i="17"/>
  <c r="FC19" i="17"/>
  <c r="BW19" i="17"/>
  <c r="O19" i="17"/>
  <c r="EN18" i="17"/>
  <c r="DV18" i="17"/>
  <c r="BW18" i="17"/>
  <c r="DV17" i="17"/>
  <c r="CQ17" i="17"/>
  <c r="BW17" i="17"/>
  <c r="EN16" i="17"/>
  <c r="DV16" i="17"/>
  <c r="BW16" i="17"/>
  <c r="DV15" i="17"/>
  <c r="CQ15" i="17"/>
  <c r="BW15" i="17"/>
  <c r="DV14" i="17"/>
  <c r="CI14" i="17"/>
  <c r="BW14" i="17"/>
  <c r="EI13" i="17"/>
  <c r="ED13" i="17"/>
  <c r="DV13" i="17"/>
  <c r="BW13" i="17"/>
  <c r="O13" i="17"/>
  <c r="CQ12" i="17"/>
  <c r="BW12" i="17"/>
  <c r="ED11" i="17"/>
  <c r="CQ11" i="17"/>
  <c r="BW11" i="17"/>
  <c r="CQ10" i="17"/>
  <c r="BW10" i="17"/>
  <c r="EI9" i="17"/>
  <c r="DV9" i="17"/>
  <c r="CQ9" i="17"/>
  <c r="BW9" i="17"/>
  <c r="O9" i="17"/>
  <c r="CX8" i="17"/>
  <c r="BW8" i="17"/>
  <c r="EV7" i="17"/>
  <c r="DV7" i="17"/>
  <c r="BW7" i="17"/>
  <c r="DV6" i="17"/>
  <c r="CQ6" i="17"/>
  <c r="BW6" i="17"/>
  <c r="DV5" i="17"/>
  <c r="CQ5" i="17"/>
  <c r="BW5" i="17"/>
  <c r="DV4" i="17"/>
  <c r="DR20" i="17"/>
  <c r="DF20" i="17"/>
  <c r="EV19" i="17"/>
  <c r="EN19" i="17"/>
  <c r="EV17" i="17"/>
  <c r="EN17" i="17"/>
  <c r="EV15" i="17"/>
  <c r="EN15" i="17"/>
  <c r="EN9" i="17"/>
  <c r="EN8" i="17"/>
  <c r="EV4" i="17"/>
  <c r="EM20" i="17"/>
  <c r="EH20" i="17"/>
  <c r="DQ20" i="17"/>
  <c r="FC11" i="17"/>
  <c r="EN13" i="17"/>
  <c r="DV19" i="17"/>
  <c r="DM20" i="17"/>
  <c r="CX14" i="17"/>
  <c r="Y7" i="17"/>
  <c r="Y9" i="17"/>
  <c r="Y10" i="17"/>
  <c r="Y11" i="17"/>
  <c r="Y12" i="17"/>
  <c r="Y15" i="17"/>
  <c r="Y20" i="17"/>
  <c r="Y4" i="17"/>
  <c r="G7" i="17"/>
  <c r="DT20" i="17"/>
  <c r="DU20" i="17"/>
  <c r="EG20" i="17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EL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G19" i="17"/>
  <c r="FC18" i="17"/>
  <c r="EV18" i="17"/>
  <c r="ED18" i="17"/>
  <c r="DM18" i="17"/>
  <c r="G18" i="17"/>
  <c r="EI17" i="17"/>
  <c r="G17" i="17"/>
  <c r="FC16" i="17"/>
  <c r="ED16" i="17"/>
  <c r="DM16" i="17"/>
  <c r="Y16" i="17"/>
  <c r="FC14" i="17"/>
  <c r="G13" i="17"/>
  <c r="DM12" i="17"/>
  <c r="DF12" i="17"/>
  <c r="DV11" i="17"/>
  <c r="CX11" i="17"/>
  <c r="ED10" i="17"/>
  <c r="ED8" i="17"/>
  <c r="DM8" i="17"/>
  <c r="EN7" i="17"/>
  <c r="DF7" i="17"/>
  <c r="ED6" i="17"/>
  <c r="DM6" i="17"/>
  <c r="DF6" i="17"/>
  <c r="EN5" i="17"/>
  <c r="Y5" i="17"/>
  <c r="FC4" i="17"/>
  <c r="N2" i="13"/>
  <c r="BT20" i="17"/>
  <c r="ER20" i="17"/>
  <c r="DV8" i="17"/>
  <c r="DV10" i="17"/>
  <c r="DV12" i="17"/>
  <c r="DJ20" i="17"/>
  <c r="T20" i="17"/>
  <c r="CD20" i="17"/>
  <c r="DI20" i="17"/>
  <c r="BW4" i="17"/>
  <c r="FC20" i="17"/>
  <c r="DM11" i="17"/>
  <c r="G16" i="17"/>
  <c r="G10" i="17"/>
  <c r="EN20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G20" i="26"/>
  <c r="G20" i="11"/>
  <c r="B20" i="17"/>
  <c r="ED20" i="15"/>
  <c r="ED20" i="17" s="1"/>
  <c r="DY20" i="17"/>
  <c r="FC8" i="17" l="1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</calcChain>
</file>

<file path=xl/sharedStrings.xml><?xml version="1.0" encoding="utf-8"?>
<sst xmlns="http://schemas.openxmlformats.org/spreadsheetml/2006/main" count="21456" uniqueCount="1030">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</sst>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78"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25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164" fontId="4" fillId="2" borderId="0" xfId="0" applyNumberFormat="1" applyFont="1" applyFill="1"/>
    <xf numFmtId="0" fontId="5" fillId="2" borderId="0" xfId="1" applyNumberFormat="1" applyFont="1" applyFill="1" applyBorder="1" applyAlignment="1" applyProtection="1"/>
    <xf numFmtId="0" fontId="0" fillId="2" borderId="0" xfId="0" applyFill="1" applyBorder="1"/>
    <xf numFmtId="0" fontId="6" fillId="2" borderId="0" xfId="13" applyFont="1" applyFill="1" applyAlignment="1">
      <alignment vertical="center"/>
    </xf>
    <xf numFmtId="0" fontId="1" fillId="2" borderId="0" xfId="0" applyFont="1" applyFill="1" applyAlignment="1"/>
    <xf numFmtId="0" fontId="3" fillId="2" borderId="0" xfId="8" applyFont="1" applyFill="1" applyBorder="1" applyAlignment="1">
      <alignment vertical="center"/>
    </xf>
    <xf numFmtId="0" fontId="3" fillId="2" borderId="0" xfId="13" applyFont="1" applyFill="1" applyAlignment="1">
      <alignment vertical="center"/>
    </xf>
    <xf numFmtId="0" fontId="7" fillId="2" borderId="0" xfId="8" applyFont="1" applyFill="1" applyAlignment="1"/>
    <xf numFmtId="0" fontId="8" fillId="2" borderId="0" xfId="11" applyFont="1" applyFill="1" applyAlignment="1">
      <alignment horizontal="left" vertical="center"/>
    </xf>
    <xf numFmtId="0" fontId="9" fillId="2" borderId="0" xfId="11" applyFont="1" applyFill="1" applyAlignment="1">
      <alignment horizontal="center" vertical="center"/>
    </xf>
    <xf numFmtId="0" fontId="9" fillId="2" borderId="0" xfId="11" applyFont="1" applyFill="1" applyAlignment="1">
      <alignment horizontal="left" vertical="center"/>
    </xf>
    <xf numFmtId="0" fontId="8" fillId="2" borderId="0" xfId="13" applyFont="1" applyFill="1" applyAlignment="1">
      <alignment vertical="center"/>
    </xf>
    <xf numFmtId="0" fontId="6" fillId="2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6" applyFont="1" applyFill="1" applyAlignment="1">
      <alignment horizontal="left"/>
    </xf>
    <xf numFmtId="0" fontId="10" fillId="2" borderId="0" xfId="6" applyFont="1" applyFill="1" applyAlignment="1">
      <alignment horizontal="center"/>
    </xf>
    <xf numFmtId="0" fontId="11" fillId="2" borderId="0" xfId="3" applyFont="1" applyFill="1" applyAlignment="1">
      <alignment horizontal="left" vertical="center"/>
    </xf>
    <xf numFmtId="0" fontId="11" fillId="2" borderId="0" xfId="3" applyFont="1" applyFill="1" applyAlignment="1">
      <alignment vertical="center"/>
    </xf>
    <xf numFmtId="0" fontId="12" fillId="2" borderId="0" xfId="3" applyFont="1" applyFill="1" applyAlignment="1">
      <alignment vertical="center"/>
    </xf>
    <xf numFmtId="0" fontId="6" fillId="2" borderId="0" xfId="19" applyFont="1" applyFill="1" applyAlignment="1">
      <alignment horizontal="left" vertical="center"/>
    </xf>
    <xf numFmtId="0" fontId="1" fillId="2" borderId="0" xfId="19" applyFont="1" applyFill="1" applyAlignment="1"/>
    <xf numFmtId="0" fontId="6" fillId="2" borderId="0" xfId="17" applyFont="1" applyFill="1" applyAlignment="1">
      <alignment horizontal="left"/>
    </xf>
    <xf numFmtId="0" fontId="1" fillId="2" borderId="0" xfId="17" applyFont="1" applyFill="1" applyAlignment="1"/>
    <xf numFmtId="0" fontId="13" fillId="2" borderId="0" xfId="17" applyFont="1" applyFill="1" applyAlignment="1">
      <alignment horizontal="center"/>
    </xf>
    <xf numFmtId="0" fontId="6" fillId="2" borderId="0" xfId="18" applyFont="1" applyFill="1" applyAlignment="1">
      <alignment vertical="center"/>
    </xf>
    <xf numFmtId="0" fontId="1" fillId="2" borderId="0" xfId="18" applyFont="1" applyFill="1" applyAlignment="1"/>
    <xf numFmtId="0" fontId="6" fillId="2" borderId="0" xfId="10" applyFont="1" applyFill="1" applyAlignment="1"/>
    <xf numFmtId="0" fontId="1" fillId="2" borderId="0" xfId="10" applyFont="1" applyFill="1" applyAlignment="1"/>
    <xf numFmtId="0" fontId="6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6" fillId="2" borderId="0" xfId="13" applyFont="1" applyFill="1" applyAlignment="1">
      <alignment horizontal="center" vertical="center"/>
    </xf>
    <xf numFmtId="0" fontId="14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8" applyFont="1" applyFill="1" applyAlignment="1">
      <alignment horizontal="center"/>
    </xf>
    <xf numFmtId="0" fontId="18" fillId="2" borderId="0" xfId="11" applyFont="1" applyFill="1" applyAlignment="1">
      <alignment horizontal="left" vertical="center"/>
    </xf>
    <xf numFmtId="0" fontId="15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center" vertical="center"/>
    </xf>
    <xf numFmtId="0" fontId="15" fillId="2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13" fillId="3" borderId="2" xfId="6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1" fillId="3" borderId="2" xfId="3" applyFont="1" applyFill="1" applyBorder="1" applyAlignment="1">
      <alignment horizontal="center" vertical="center" wrapText="1"/>
    </xf>
    <xf numFmtId="0" fontId="15" fillId="2" borderId="0" xfId="19" applyFont="1" applyFill="1" applyAlignment="1">
      <alignment horizontal="center" vertical="center"/>
    </xf>
    <xf numFmtId="0" fontId="1" fillId="2" borderId="0" xfId="19" applyFont="1" applyFill="1" applyAlignment="1">
      <alignment horizontal="center" vertical="center"/>
    </xf>
    <xf numFmtId="0" fontId="1" fillId="2" borderId="0" xfId="19" applyFont="1" applyFill="1"/>
    <xf numFmtId="0" fontId="2" fillId="2" borderId="0" xfId="19" applyFont="1" applyFill="1" applyAlignment="1">
      <alignment horizontal="center" vertical="center"/>
    </xf>
    <xf numFmtId="0" fontId="15" fillId="2" borderId="0" xfId="17" applyFont="1" applyFill="1" applyAlignment="1">
      <alignment horizontal="left"/>
    </xf>
    <xf numFmtId="0" fontId="1" fillId="2" borderId="0" xfId="17" applyFont="1" applyFill="1"/>
    <xf numFmtId="0" fontId="1" fillId="2" borderId="0" xfId="18" applyFont="1" applyFill="1"/>
    <xf numFmtId="0" fontId="15" fillId="2" borderId="0" xfId="10" applyFont="1" applyFill="1" applyAlignment="1"/>
    <xf numFmtId="0" fontId="1" fillId="2" borderId="0" xfId="10" applyFont="1" applyFill="1"/>
    <xf numFmtId="0" fontId="15" fillId="2" borderId="0" xfId="13" applyFont="1" applyFill="1" applyAlignment="1">
      <alignment horizontal="left" vertical="center"/>
    </xf>
    <xf numFmtId="0" fontId="15" fillId="2" borderId="0" xfId="13" applyFont="1" applyFill="1" applyAlignment="1">
      <alignment horizontal="center" vertical="center"/>
    </xf>
    <xf numFmtId="0" fontId="22" fillId="5" borderId="1" xfId="13" applyFont="1" applyFill="1" applyBorder="1" applyAlignment="1">
      <alignment horizontal="left" vertical="center"/>
    </xf>
    <xf numFmtId="0" fontId="22" fillId="3" borderId="1" xfId="13" applyFont="1" applyFill="1" applyBorder="1" applyAlignment="1">
      <alignment horizontal="center" vertical="center"/>
    </xf>
    <xf numFmtId="0" fontId="22" fillId="3" borderId="3" xfId="13" applyFont="1" applyFill="1" applyBorder="1" applyAlignment="1">
      <alignment horizontal="center" vertical="center"/>
    </xf>
    <xf numFmtId="0" fontId="22" fillId="3" borderId="1" xfId="8" applyFont="1" applyFill="1" applyBorder="1" applyAlignment="1">
      <alignment horizontal="center" vertical="center" wrapText="1"/>
    </xf>
    <xf numFmtId="0" fontId="22" fillId="3" borderId="3" xfId="8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13" fillId="3" borderId="1" xfId="15" applyFont="1" applyFill="1" applyBorder="1" applyAlignment="1">
      <alignment horizontal="center" vertical="center"/>
    </xf>
    <xf numFmtId="49" fontId="13" fillId="3" borderId="1" xfId="15" applyNumberFormat="1" applyFont="1" applyFill="1" applyBorder="1" applyAlignment="1">
      <alignment horizontal="center" vertical="center"/>
    </xf>
    <xf numFmtId="0" fontId="22" fillId="3" borderId="1" xfId="4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19" applyFont="1" applyFill="1" applyBorder="1" applyAlignment="1">
      <alignment horizontal="center" vertical="center" wrapText="1"/>
    </xf>
    <xf numFmtId="0" fontId="22" fillId="3" borderId="4" xfId="17" applyFont="1" applyFill="1" applyBorder="1" applyAlignment="1">
      <alignment horizontal="center" vertical="center" wrapText="1"/>
    </xf>
    <xf numFmtId="0" fontId="22" fillId="3" borderId="1" xfId="18" applyFont="1" applyFill="1" applyBorder="1" applyAlignment="1">
      <alignment horizontal="center" vertical="center"/>
    </xf>
    <xf numFmtId="0" fontId="22" fillId="3" borderId="4" xfId="10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/>
    </xf>
    <xf numFmtId="0" fontId="13" fillId="3" borderId="3" xfId="13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 wrapText="1"/>
    </xf>
    <xf numFmtId="0" fontId="13" fillId="3" borderId="3" xfId="13" applyFont="1" applyFill="1" applyBorder="1" applyAlignment="1">
      <alignment horizontal="center" vertical="center"/>
    </xf>
    <xf numFmtId="0" fontId="13" fillId="3" borderId="4" xfId="19" applyFont="1" applyFill="1" applyBorder="1" applyAlignment="1">
      <alignment horizontal="center" vertical="center" wrapText="1"/>
    </xf>
    <xf numFmtId="0" fontId="23" fillId="0" borderId="1" xfId="13" applyFont="1" applyBorder="1"/>
    <xf numFmtId="0" fontId="24" fillId="0" borderId="1" xfId="13" applyFont="1" applyBorder="1" applyAlignment="1">
      <alignment horizontal="center"/>
    </xf>
    <xf numFmtId="0" fontId="24" fillId="2" borderId="1" xfId="8" applyFont="1" applyFill="1" applyBorder="1" applyAlignment="1">
      <alignment horizontal="center" vertical="center" wrapText="1"/>
    </xf>
    <xf numFmtId="0" fontId="25" fillId="2" borderId="0" xfId="8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6" fillId="0" borderId="0" xfId="2" applyFont="1" applyBorder="1" applyAlignment="1">
      <alignment horizontal="left" vertical="center" wrapText="1"/>
    </xf>
    <xf numFmtId="0" fontId="26" fillId="2" borderId="0" xfId="0" applyFont="1" applyFill="1" applyAlignment="1">
      <alignment horizontal="left"/>
    </xf>
    <xf numFmtId="0" fontId="24" fillId="0" borderId="1" xfId="13" applyFont="1" applyBorder="1"/>
    <xf numFmtId="0" fontId="8" fillId="2" borderId="0" xfId="13" applyFont="1" applyFill="1" applyBorder="1" applyAlignment="1">
      <alignment vertical="center"/>
    </xf>
    <xf numFmtId="0" fontId="8" fillId="2" borderId="0" xfId="13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8" applyFont="1" applyFill="1" applyBorder="1" applyAlignment="1">
      <alignment horizontal="center"/>
    </xf>
    <xf numFmtId="0" fontId="8" fillId="2" borderId="0" xfId="11" applyFont="1" applyFill="1" applyBorder="1" applyAlignment="1">
      <alignment horizontal="center" vertical="center"/>
    </xf>
    <xf numFmtId="0" fontId="8" fillId="2" borderId="0" xfId="11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center" wrapText="1"/>
    </xf>
    <xf numFmtId="0" fontId="8" fillId="2" borderId="0" xfId="6" applyFont="1" applyFill="1" applyBorder="1" applyAlignment="1">
      <alignment horizontal="center"/>
    </xf>
    <xf numFmtId="0" fontId="8" fillId="2" borderId="0" xfId="3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17" applyFont="1" applyFill="1" applyBorder="1"/>
    <xf numFmtId="0" fontId="8" fillId="2" borderId="0" xfId="17" applyFont="1" applyFill="1" applyBorder="1" applyAlignment="1">
      <alignment horizontal="center"/>
    </xf>
    <xf numFmtId="0" fontId="8" fillId="2" borderId="0" xfId="19" applyFont="1" applyFill="1" applyBorder="1" applyAlignment="1">
      <alignment horizontal="left" vertical="center"/>
    </xf>
    <xf numFmtId="0" fontId="8" fillId="2" borderId="0" xfId="19" applyFont="1" applyFill="1" applyBorder="1" applyAlignment="1">
      <alignment horizontal="center" vertical="center"/>
    </xf>
    <xf numFmtId="0" fontId="8" fillId="2" borderId="0" xfId="19" applyFont="1" applyFill="1" applyBorder="1"/>
    <xf numFmtId="0" fontId="8" fillId="2" borderId="0" xfId="18" applyFont="1" applyFill="1" applyBorder="1" applyAlignment="1">
      <alignment horizontal="center" vertical="center"/>
    </xf>
    <xf numFmtId="0" fontId="8" fillId="2" borderId="0" xfId="17" applyFont="1" applyFill="1" applyBorder="1" applyAlignment="1">
      <alignment horizontal="left"/>
    </xf>
    <xf numFmtId="0" fontId="8" fillId="2" borderId="0" xfId="10" applyFont="1" applyFill="1" applyBorder="1" applyAlignment="1">
      <alignment horizontal="center"/>
    </xf>
    <xf numFmtId="0" fontId="8" fillId="2" borderId="0" xfId="18" applyFont="1" applyFill="1" applyBorder="1"/>
    <xf numFmtId="0" fontId="8" fillId="2" borderId="0" xfId="10" applyFont="1" applyFill="1" applyBorder="1" applyAlignment="1">
      <alignment vertical="center"/>
    </xf>
    <xf numFmtId="0" fontId="8" fillId="2" borderId="0" xfId="10" applyFont="1" applyFill="1" applyBorder="1"/>
    <xf numFmtId="0" fontId="8" fillId="2" borderId="0" xfId="13" applyFont="1" applyFill="1" applyBorder="1" applyAlignment="1">
      <alignment horizontal="left" vertical="center"/>
    </xf>
    <xf numFmtId="0" fontId="8" fillId="2" borderId="0" xfId="13" applyFont="1" applyFill="1" applyBorder="1"/>
    <xf numFmtId="0" fontId="27" fillId="2" borderId="0" xfId="13" applyFont="1" applyFill="1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2" borderId="0" xfId="13" applyFont="1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22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28" fillId="2" borderId="0" xfId="11" applyFont="1" applyFill="1" applyBorder="1" applyAlignment="1">
      <alignment horizontal="center" vertical="center"/>
    </xf>
    <xf numFmtId="0" fontId="29" fillId="2" borderId="0" xfId="11" applyFont="1" applyFill="1"/>
    <xf numFmtId="0" fontId="30" fillId="2" borderId="0" xfId="11" applyFont="1" applyFill="1" applyBorder="1" applyAlignment="1">
      <alignment horizontal="center" vertical="center"/>
    </xf>
    <xf numFmtId="0" fontId="31" fillId="2" borderId="0" xfId="13" applyFont="1" applyFill="1" applyAlignment="1">
      <alignment horizontal="right" vertical="center"/>
    </xf>
    <xf numFmtId="0" fontId="27" fillId="2" borderId="0" xfId="4" applyFont="1" applyFill="1" applyBorder="1" applyAlignment="1">
      <alignment horizontal="left" vertical="center"/>
    </xf>
    <xf numFmtId="0" fontId="27" fillId="2" borderId="0" xfId="4" applyFont="1" applyFill="1" applyBorder="1" applyAlignment="1" applyProtection="1">
      <alignment horizontal="left" vertical="center"/>
      <protection locked="0"/>
    </xf>
    <xf numFmtId="0" fontId="32" fillId="2" borderId="0" xfId="4" applyFont="1" applyFill="1" applyBorder="1" applyAlignment="1" applyProtection="1">
      <alignment horizontal="left" vertical="center"/>
      <protection locked="0"/>
    </xf>
    <xf numFmtId="0" fontId="33" fillId="2" borderId="0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1" fillId="2" borderId="0" xfId="0" applyFont="1" applyFill="1" applyBorder="1"/>
    <xf numFmtId="0" fontId="27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1" fillId="2" borderId="0" xfId="3" applyFont="1" applyFill="1" applyBorder="1" applyAlignment="1">
      <alignment horizontal="left" vertical="center" wrapText="1"/>
    </xf>
    <xf numFmtId="0" fontId="1" fillId="2" borderId="0" xfId="2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/>
    </xf>
    <xf numFmtId="0" fontId="1" fillId="2" borderId="0" xfId="3" applyFont="1" applyFill="1" applyAlignment="1">
      <alignment horizontal="left" vertical="center" wrapText="1"/>
    </xf>
    <xf numFmtId="0" fontId="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34" fillId="2" borderId="0" xfId="18" applyFont="1" applyFill="1" applyBorder="1" applyAlignment="1">
      <alignment horizontal="center" vertical="center"/>
    </xf>
    <xf numFmtId="0" fontId="4" fillId="2" borderId="0" xfId="17" applyFont="1" applyFill="1"/>
    <xf numFmtId="0" fontId="1" fillId="2" borderId="0" xfId="10" applyFont="1" applyFill="1" applyBorder="1" applyAlignment="1">
      <alignment horizontal="center"/>
    </xf>
    <xf numFmtId="0" fontId="27" fillId="2" borderId="0" xfId="10" applyFont="1" applyFill="1" applyAlignment="1">
      <alignment vertical="center"/>
    </xf>
    <xf numFmtId="0" fontId="34" fillId="2" borderId="0" xfId="18" applyFont="1" applyFill="1" applyAlignment="1">
      <alignment horizontal="center" vertical="center"/>
    </xf>
    <xf numFmtId="0" fontId="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1" fillId="2" borderId="0" xfId="10" applyFont="1" applyFill="1" applyAlignment="1">
      <alignment horizontal="center"/>
    </xf>
    <xf numFmtId="0" fontId="35" fillId="2" borderId="0" xfId="13" applyFont="1" applyFill="1" applyAlignment="1">
      <alignment horizontal="center" vertical="center"/>
    </xf>
    <xf numFmtId="0" fontId="35" fillId="2" borderId="0" xfId="13" applyFont="1" applyFill="1" applyAlignment="1">
      <alignment horizontal="left" vertical="center"/>
    </xf>
    <xf numFmtId="0" fontId="22" fillId="5" borderId="5" xfId="13" applyFont="1" applyFill="1" applyBorder="1" applyAlignment="1">
      <alignment horizontal="center" vertical="center"/>
    </xf>
    <xf numFmtId="0" fontId="22" fillId="3" borderId="5" xfId="13" applyFont="1" applyFill="1" applyBorder="1" applyAlignment="1">
      <alignment vertical="center"/>
    </xf>
    <xf numFmtId="0" fontId="22" fillId="3" borderId="5" xfId="13" applyFont="1" applyFill="1" applyBorder="1" applyAlignment="1">
      <alignment horizontal="center" vertical="center"/>
    </xf>
    <xf numFmtId="0" fontId="22" fillId="2" borderId="0" xfId="8" applyFont="1" applyFill="1" applyBorder="1" applyAlignment="1">
      <alignment horizontal="left" vertical="center" wrapText="1"/>
    </xf>
    <xf numFmtId="0" fontId="22" fillId="5" borderId="5" xfId="8" applyFont="1" applyFill="1" applyBorder="1" applyAlignment="1">
      <alignment horizontal="left" vertical="center" wrapText="1"/>
    </xf>
    <xf numFmtId="0" fontId="22" fillId="3" borderId="5" xfId="8" applyFont="1" applyFill="1" applyBorder="1" applyAlignment="1">
      <alignment horizontal="center" vertical="center" wrapText="1"/>
    </xf>
    <xf numFmtId="0" fontId="22" fillId="2" borderId="0" xfId="11" applyFont="1" applyFill="1" applyBorder="1" applyAlignment="1">
      <alignment horizontal="center" vertical="center"/>
    </xf>
    <xf numFmtId="0" fontId="22" fillId="5" borderId="5" xfId="11" applyFont="1" applyFill="1" applyBorder="1" applyAlignment="1">
      <alignment horizontal="center" vertical="center"/>
    </xf>
    <xf numFmtId="0" fontId="22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22" fillId="2" borderId="0" xfId="4" applyFont="1" applyFill="1" applyBorder="1" applyAlignment="1">
      <alignment horizontal="center" vertical="center" wrapText="1"/>
    </xf>
    <xf numFmtId="0" fontId="22" fillId="5" borderId="5" xfId="4" applyFont="1" applyFill="1" applyBorder="1" applyAlignment="1">
      <alignment horizontal="left" vertical="center" wrapText="1"/>
    </xf>
    <xf numFmtId="0" fontId="22" fillId="3" borderId="5" xfId="4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horizontal="left" vertical="center" wrapText="1"/>
    </xf>
    <xf numFmtId="0" fontId="7" fillId="3" borderId="5" xfId="6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left" vertical="center" wrapText="1"/>
    </xf>
    <xf numFmtId="0" fontId="22" fillId="3" borderId="5" xfId="2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22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22" fillId="2" borderId="0" xfId="18" applyFont="1" applyFill="1" applyBorder="1" applyAlignment="1">
      <alignment horizontal="center" vertical="center"/>
    </xf>
    <xf numFmtId="0" fontId="22" fillId="5" borderId="5" xfId="17" applyFont="1" applyFill="1" applyBorder="1" applyAlignment="1">
      <alignment horizontal="center" vertical="center"/>
    </xf>
    <xf numFmtId="0" fontId="22" fillId="3" borderId="5" xfId="17" applyFont="1" applyFill="1" applyBorder="1" applyAlignment="1">
      <alignment horizontal="center" vertical="center" wrapText="1"/>
    </xf>
    <xf numFmtId="0" fontId="22" fillId="2" borderId="0" xfId="10" applyFont="1" applyFill="1" applyBorder="1" applyAlignment="1">
      <alignment horizontal="center" vertical="center" wrapText="1"/>
    </xf>
    <xf numFmtId="0" fontId="22" fillId="5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22" fillId="5" borderId="5" xfId="10" applyFont="1" applyFill="1" applyBorder="1" applyAlignment="1">
      <alignment horizontal="center" vertical="center"/>
    </xf>
    <xf numFmtId="0" fontId="22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7" fillId="5" borderId="5" xfId="13" applyFont="1" applyFill="1" applyBorder="1" applyAlignment="1">
      <alignment horizontal="left" vertical="center"/>
    </xf>
    <xf numFmtId="0" fontId="23" fillId="0" borderId="5" xfId="13" applyFont="1" applyBorder="1" applyAlignment="1">
      <alignment horizontal="left" vertical="center" wrapText="1"/>
    </xf>
    <xf numFmtId="0" fontId="7" fillId="2" borderId="0" xfId="8" applyFont="1" applyFill="1" applyBorder="1" applyAlignment="1">
      <alignment horizontal="left" vertical="center" wrapText="1"/>
    </xf>
    <xf numFmtId="0" fontId="7" fillId="5" borderId="5" xfId="8" applyFont="1" applyFill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36" fillId="2" borderId="0" xfId="11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/>
    </xf>
    <xf numFmtId="0" fontId="36" fillId="5" borderId="5" xfId="11" applyFont="1" applyFill="1" applyBorder="1" applyAlignment="1">
      <alignment horizontal="left"/>
    </xf>
    <xf numFmtId="0" fontId="25" fillId="0" borderId="5" xfId="11" applyFont="1" applyFill="1" applyBorder="1" applyAlignment="1">
      <alignment horizontal="center"/>
    </xf>
    <xf numFmtId="0" fontId="24" fillId="0" borderId="5" xfId="11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 wrapText="1"/>
    </xf>
    <xf numFmtId="0" fontId="29" fillId="5" borderId="5" xfId="15" applyFont="1" applyFill="1" applyBorder="1" applyAlignment="1">
      <alignment horizontal="left" vertical="center"/>
    </xf>
    <xf numFmtId="0" fontId="25" fillId="0" borderId="5" xfId="15" applyFont="1" applyBorder="1" applyAlignment="1">
      <alignment horizontal="center" vertical="center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/>
    </xf>
    <xf numFmtId="0" fontId="23" fillId="2" borderId="0" xfId="4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left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3" fillId="0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23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horizontal="left" vertical="center" wrapText="1"/>
    </xf>
    <xf numFmtId="0" fontId="7" fillId="6" borderId="5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left" vertical="center" wrapText="1"/>
    </xf>
    <xf numFmtId="0" fontId="37" fillId="5" borderId="5" xfId="19" applyFont="1" applyFill="1" applyBorder="1" applyAlignment="1">
      <alignment horizontal="left" vertical="center"/>
    </xf>
    <xf numFmtId="0" fontId="1" fillId="0" borderId="5" xfId="19" applyFont="1" applyBorder="1" applyAlignment="1">
      <alignment horizontal="center" vertical="center" wrapText="1"/>
    </xf>
    <xf numFmtId="0" fontId="1" fillId="0" borderId="5" xfId="19" applyFont="1" applyBorder="1" applyAlignment="1">
      <alignment horizontal="left" vertical="center" wrapText="1"/>
    </xf>
    <xf numFmtId="0" fontId="23" fillId="2" borderId="0" xfId="18" applyFont="1" applyFill="1" applyBorder="1" applyAlignment="1">
      <alignment horizontal="left" vertical="center" wrapText="1"/>
    </xf>
    <xf numFmtId="0" fontId="7" fillId="5" borderId="5" xfId="17" applyFont="1" applyFill="1" applyBorder="1" applyAlignment="1">
      <alignment horizontal="left" vertical="center"/>
    </xf>
    <xf numFmtId="0" fontId="23" fillId="0" borderId="5" xfId="17" applyFont="1" applyBorder="1" applyAlignment="1">
      <alignment horizontal="center" vertical="center" wrapText="1"/>
    </xf>
    <xf numFmtId="0" fontId="23" fillId="0" borderId="5" xfId="17" applyFont="1" applyBorder="1" applyAlignment="1">
      <alignment horizontal="left" vertical="center" wrapText="1"/>
    </xf>
    <xf numFmtId="0" fontId="23" fillId="0" borderId="5" xfId="17" applyFont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 wrapText="1"/>
    </xf>
    <xf numFmtId="0" fontId="7" fillId="5" borderId="5" xfId="18" applyFont="1" applyFill="1" applyBorder="1" applyAlignment="1">
      <alignment horizontal="left" vertical="center"/>
    </xf>
    <xf numFmtId="0" fontId="23" fillId="0" borderId="5" xfId="18" applyFont="1" applyBorder="1" applyAlignment="1">
      <alignment horizontal="left" vertical="center" wrapText="1"/>
    </xf>
    <xf numFmtId="0" fontId="23" fillId="0" borderId="5" xfId="18" applyFont="1" applyBorder="1"/>
    <xf numFmtId="0" fontId="23" fillId="0" borderId="5" xfId="18" applyFont="1" applyBorder="1" applyAlignment="1">
      <alignment vertical="center" wrapText="1"/>
    </xf>
    <xf numFmtId="0" fontId="23" fillId="2" borderId="0" xfId="13" applyFont="1" applyFill="1" applyBorder="1" applyAlignment="1">
      <alignment horizontal="left" vertical="center" wrapText="1"/>
    </xf>
    <xf numFmtId="0" fontId="23" fillId="2" borderId="0" xfId="13" applyFont="1" applyFill="1" applyBorder="1" applyAlignment="1">
      <alignment horizontal="center" vertical="center"/>
    </xf>
    <xf numFmtId="0" fontId="7" fillId="5" borderId="5" xfId="10" applyFont="1" applyFill="1" applyBorder="1" applyAlignment="1">
      <alignment horizontal="left" vertical="center"/>
    </xf>
    <xf numFmtId="0" fontId="23" fillId="0" borderId="5" xfId="10" applyFont="1" applyBorder="1" applyAlignment="1">
      <alignment horizontal="center" vertical="center" wrapText="1"/>
    </xf>
    <xf numFmtId="0" fontId="23" fillId="0" borderId="5" xfId="10" applyFont="1" applyBorder="1" applyAlignment="1">
      <alignment horizontal="center" vertical="center"/>
    </xf>
    <xf numFmtId="0" fontId="23" fillId="2" borderId="0" xfId="13" applyFont="1" applyFill="1" applyBorder="1" applyAlignment="1">
      <alignment horizontal="center" vertical="center" wrapText="1"/>
    </xf>
    <xf numFmtId="0" fontId="7" fillId="5" borderId="7" xfId="13" applyFont="1" applyFill="1" applyBorder="1" applyAlignment="1">
      <alignment horizontal="left" vertical="center"/>
    </xf>
    <xf numFmtId="0" fontId="23" fillId="0" borderId="7" xfId="13" applyFont="1" applyBorder="1" applyAlignment="1">
      <alignment horizontal="left" vertical="center" wrapText="1"/>
    </xf>
    <xf numFmtId="0" fontId="23" fillId="0" borderId="5" xfId="13" applyFont="1" applyBorder="1" applyAlignment="1">
      <alignment horizontal="center" vertical="center"/>
    </xf>
    <xf numFmtId="0" fontId="23" fillId="0" borderId="7" xfId="13" applyFont="1" applyBorder="1" applyAlignment="1">
      <alignment horizontal="center" vertical="center" wrapText="1"/>
    </xf>
    <xf numFmtId="0" fontId="23" fillId="0" borderId="5" xfId="13" applyFont="1" applyBorder="1" applyAlignment="1">
      <alignment horizontal="center" vertical="center" wrapText="1"/>
    </xf>
    <xf numFmtId="0" fontId="37" fillId="2" borderId="0" xfId="19" applyFont="1" applyFill="1" applyBorder="1" applyAlignment="1">
      <alignment horizontal="left" vertical="center"/>
    </xf>
    <xf numFmtId="0" fontId="25" fillId="2" borderId="0" xfId="19" applyFont="1" applyFill="1" applyBorder="1" applyAlignment="1">
      <alignment horizontal="center" vertical="center" wrapText="1"/>
    </xf>
    <xf numFmtId="0" fontId="25" fillId="0" borderId="5" xfId="19" applyFont="1" applyBorder="1" applyAlignment="1">
      <alignment horizontal="center" vertical="center" wrapText="1"/>
    </xf>
    <xf numFmtId="0" fontId="8" fillId="5" borderId="5" xfId="13" applyFont="1" applyFill="1" applyBorder="1" applyAlignment="1">
      <alignment horizontal="left" vertical="center"/>
    </xf>
    <xf numFmtId="0" fontId="39" fillId="0" borderId="5" xfId="13" applyFont="1" applyBorder="1" applyAlignment="1">
      <alignment horizontal="left" vertical="center"/>
    </xf>
    <xf numFmtId="0" fontId="39" fillId="0" borderId="5" xfId="13" applyFont="1" applyBorder="1" applyAlignment="1">
      <alignment horizontal="left" vertical="center" wrapText="1"/>
    </xf>
    <xf numFmtId="0" fontId="40" fillId="2" borderId="0" xfId="0" applyFont="1" applyFill="1"/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39" fillId="0" borderId="5" xfId="8" applyFont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left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39" fillId="0" borderId="5" xfId="11" applyFont="1" applyBorder="1" applyAlignment="1">
      <alignment horizontal="center" vertical="center" wrapText="1"/>
    </xf>
    <xf numFmtId="0" fontId="39" fillId="0" borderId="5" xfId="11" applyFont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 wrapText="1"/>
    </xf>
    <xf numFmtId="0" fontId="3" fillId="5" borderId="5" xfId="15" applyFont="1" applyFill="1" applyBorder="1" applyAlignment="1">
      <alignment horizontal="left" vertical="center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39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39" fillId="0" borderId="5" xfId="4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8" fillId="5" borderId="5" xfId="6" applyFont="1" applyFill="1" applyBorder="1" applyAlignment="1">
      <alignment vertical="center" wrapText="1"/>
    </xf>
    <xf numFmtId="0" fontId="39" fillId="2" borderId="5" xfId="6" applyFont="1" applyFill="1" applyBorder="1" applyAlignment="1">
      <alignment horizontal="center" vertical="center" wrapText="1"/>
    </xf>
    <xf numFmtId="0" fontId="23" fillId="7" borderId="1" xfId="6" applyFont="1" applyFill="1" applyBorder="1" applyAlignment="1">
      <alignment horizontal="center" vertical="center" wrapText="1"/>
    </xf>
    <xf numFmtId="0" fontId="39" fillId="2" borderId="0" xfId="3" applyFont="1" applyFill="1" applyBorder="1" applyAlignment="1">
      <alignment horizontal="left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39" fillId="0" borderId="5" xfId="2" applyFont="1" applyBorder="1" applyAlignment="1">
      <alignment horizontal="left" vertical="center" wrapText="1"/>
    </xf>
    <xf numFmtId="0" fontId="39" fillId="0" borderId="5" xfId="2" applyFont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39" fillId="0" borderId="5" xfId="3" applyFont="1" applyBorder="1" applyAlignment="1">
      <alignment horizontal="left" vertical="center" wrapText="1"/>
    </xf>
    <xf numFmtId="0" fontId="39" fillId="2" borderId="0" xfId="17" applyFont="1" applyFill="1" applyBorder="1" applyAlignment="1">
      <alignment horizontal="left" vertical="center" wrapText="1"/>
    </xf>
    <xf numFmtId="0" fontId="39" fillId="2" borderId="0" xfId="17" applyFont="1" applyFill="1" applyBorder="1" applyAlignment="1">
      <alignment horizontal="center" vertical="center"/>
    </xf>
    <xf numFmtId="0" fontId="3" fillId="5" borderId="5" xfId="19" applyFont="1" applyFill="1" applyBorder="1" applyAlignment="1">
      <alignment horizontal="left" vertical="center" wrapText="1"/>
    </xf>
    <xf numFmtId="0" fontId="40" fillId="0" borderId="5" xfId="19" applyFont="1" applyBorder="1" applyAlignment="1">
      <alignment horizontal="left" vertical="center" wrapText="1"/>
    </xf>
    <xf numFmtId="0" fontId="40" fillId="0" borderId="5" xfId="19" applyFont="1" applyBorder="1" applyAlignment="1">
      <alignment horizontal="center" vertical="center" wrapText="1"/>
    </xf>
    <xf numFmtId="0" fontId="40" fillId="0" borderId="5" xfId="19" applyFont="1" applyBorder="1" applyAlignment="1">
      <alignment horizontal="center" vertical="center"/>
    </xf>
    <xf numFmtId="0" fontId="39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39" fillId="0" borderId="5" xfId="17" applyFont="1" applyBorder="1" applyAlignment="1">
      <alignment horizontal="left" vertical="center" wrapText="1"/>
    </xf>
    <xf numFmtId="0" fontId="39" fillId="0" borderId="5" xfId="17" applyFont="1" applyBorder="1" applyAlignment="1">
      <alignment horizontal="center" vertical="center"/>
    </xf>
    <xf numFmtId="0" fontId="39" fillId="2" borderId="0" xfId="10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/>
    </xf>
    <xf numFmtId="0" fontId="39" fillId="0" borderId="5" xfId="18" applyFont="1" applyBorder="1" applyAlignment="1">
      <alignment horizontal="left" vertical="center" wrapText="1"/>
    </xf>
    <xf numFmtId="0" fontId="39" fillId="0" borderId="5" xfId="18" applyFont="1" applyBorder="1"/>
    <xf numFmtId="0" fontId="39" fillId="0" borderId="5" xfId="18" applyFont="1" applyBorder="1" applyAlignment="1">
      <alignment vertical="center" wrapText="1"/>
    </xf>
    <xf numFmtId="0" fontId="39" fillId="2" borderId="0" xfId="13" applyFont="1" applyFill="1" applyBorder="1" applyAlignment="1">
      <alignment horizontal="left" vertical="top" wrapText="1"/>
    </xf>
    <xf numFmtId="0" fontId="8" fillId="5" borderId="5" xfId="10" applyFont="1" applyFill="1" applyBorder="1" applyAlignment="1">
      <alignment horizontal="left" wrapText="1"/>
    </xf>
    <xf numFmtId="0" fontId="39" fillId="0" borderId="5" xfId="10" applyFont="1" applyBorder="1" applyAlignment="1">
      <alignment horizontal="center" vertical="center" wrapText="1"/>
    </xf>
    <xf numFmtId="0" fontId="39" fillId="0" borderId="5" xfId="10" applyFont="1" applyBorder="1" applyAlignment="1">
      <alignment horizontal="center" vertical="center"/>
    </xf>
    <xf numFmtId="0" fontId="39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39" fillId="0" borderId="7" xfId="13" applyFont="1" applyBorder="1" applyAlignment="1">
      <alignment horizontal="left" vertical="top" wrapText="1"/>
    </xf>
    <xf numFmtId="0" fontId="39" fillId="0" borderId="5" xfId="13" applyFont="1" applyBorder="1" applyAlignment="1">
      <alignment horizontal="left" vertical="top" wrapText="1"/>
    </xf>
    <xf numFmtId="0" fontId="39" fillId="2" borderId="0" xfId="13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center" vertical="center" wrapText="1"/>
    </xf>
    <xf numFmtId="0" fontId="39" fillId="0" borderId="5" xfId="13" applyFont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left" vertical="center" wrapText="1"/>
    </xf>
    <xf numFmtId="0" fontId="40" fillId="2" borderId="0" xfId="19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 wrapText="1"/>
    </xf>
    <xf numFmtId="0" fontId="23" fillId="0" borderId="5" xfId="13" applyFont="1" applyFill="1" applyBorder="1" applyAlignment="1">
      <alignment horizontal="left" vertical="center"/>
    </xf>
    <xf numFmtId="0" fontId="36" fillId="2" borderId="0" xfId="11" applyFont="1" applyFill="1" applyBorder="1" applyAlignment="1">
      <alignment vertical="center"/>
    </xf>
    <xf numFmtId="0" fontId="25" fillId="2" borderId="0" xfId="11" applyFont="1" applyFill="1" applyBorder="1" applyAlignment="1">
      <alignment horizontal="center" vertical="center" wrapText="1"/>
    </xf>
    <xf numFmtId="0" fontId="36" fillId="5" borderId="5" xfId="11" applyFont="1" applyFill="1" applyBorder="1" applyAlignment="1">
      <alignment vertical="center"/>
    </xf>
    <xf numFmtId="0" fontId="25" fillId="0" borderId="5" xfId="11" applyFont="1" applyBorder="1" applyAlignment="1">
      <alignment horizontal="center" vertical="center" wrapText="1"/>
    </xf>
    <xf numFmtId="0" fontId="25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 wrapText="1"/>
    </xf>
    <xf numFmtId="166" fontId="23" fillId="2" borderId="0" xfId="4" applyNumberFormat="1" applyFont="1" applyFill="1" applyBorder="1" applyAlignment="1">
      <alignment horizontal="center" vertical="center" wrapText="1"/>
    </xf>
    <xf numFmtId="166" fontId="23" fillId="0" borderId="5" xfId="4" applyNumberFormat="1" applyFont="1" applyFill="1" applyBorder="1" applyAlignment="1">
      <alignment horizontal="center" vertical="center" wrapText="1"/>
    </xf>
    <xf numFmtId="0" fontId="7" fillId="5" borderId="5" xfId="6" applyFont="1" applyFill="1" applyBorder="1" applyAlignment="1">
      <alignment vertical="center" wrapText="1"/>
    </xf>
    <xf numFmtId="0" fontId="23" fillId="2" borderId="5" xfId="6" applyFont="1" applyFill="1" applyBorder="1" applyAlignment="1">
      <alignment horizontal="center" vertical="center" wrapText="1"/>
    </xf>
    <xf numFmtId="0" fontId="23" fillId="2" borderId="5" xfId="6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23" fillId="2" borderId="0" xfId="18" applyFont="1" applyFill="1" applyBorder="1" applyAlignment="1">
      <alignment horizontal="center" vertical="center" wrapText="1"/>
    </xf>
    <xf numFmtId="0" fontId="23" fillId="0" borderId="5" xfId="18" applyFont="1" applyBorder="1" applyAlignment="1">
      <alignment horizontal="center" vertical="center" wrapText="1"/>
    </xf>
    <xf numFmtId="0" fontId="23" fillId="0" borderId="5" xfId="18" applyFont="1" applyBorder="1" applyAlignment="1">
      <alignment vertical="center"/>
    </xf>
    <xf numFmtId="0" fontId="7" fillId="5" borderId="5" xfId="10" applyFont="1" applyFill="1" applyBorder="1" applyAlignment="1">
      <alignment horizontal="left" vertical="center" wrapText="1"/>
    </xf>
    <xf numFmtId="0" fontId="7" fillId="5" borderId="5" xfId="13" applyFont="1" applyFill="1" applyBorder="1" applyAlignment="1">
      <alignment horizontal="left" vertical="center" wrapText="1"/>
    </xf>
    <xf numFmtId="0" fontId="23" fillId="0" borderId="5" xfId="13" applyFont="1" applyBorder="1" applyAlignment="1">
      <alignment horizontal="left" vertical="center"/>
    </xf>
    <xf numFmtId="0" fontId="36" fillId="2" borderId="0" xfId="11" applyFont="1" applyFill="1" applyBorder="1" applyAlignment="1">
      <alignment horizontal="left" vertical="center"/>
    </xf>
    <xf numFmtId="0" fontId="25" fillId="2" borderId="0" xfId="11" applyFont="1" applyFill="1" applyBorder="1" applyAlignment="1">
      <alignment horizontal="center" vertical="center"/>
    </xf>
    <xf numFmtId="0" fontId="36" fillId="5" borderId="5" xfId="11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 wrapText="1"/>
    </xf>
    <xf numFmtId="0" fontId="23" fillId="2" borderId="0" xfId="18" applyFont="1" applyFill="1" applyBorder="1" applyAlignment="1">
      <alignment horizontal="center" vertical="center"/>
    </xf>
    <xf numFmtId="0" fontId="7" fillId="5" borderId="5" xfId="18" applyFont="1" applyFill="1" applyBorder="1" applyAlignment="1">
      <alignment horizontal="left" vertical="center" wrapText="1"/>
    </xf>
    <xf numFmtId="0" fontId="23" fillId="0" borderId="5" xfId="18" applyFont="1" applyBorder="1" applyAlignment="1">
      <alignment horizontal="center" vertical="center"/>
    </xf>
    <xf numFmtId="0" fontId="23" fillId="2" borderId="0" xfId="13" applyFont="1" applyFill="1" applyBorder="1" applyAlignment="1">
      <alignment vertical="center" wrapText="1"/>
    </xf>
    <xf numFmtId="0" fontId="23" fillId="0" borderId="5" xfId="13" applyFont="1" applyBorder="1" applyAlignment="1">
      <alignment vertical="center" wrapText="1"/>
    </xf>
    <xf numFmtId="0" fontId="23" fillId="0" borderId="8" xfId="13" applyFont="1" applyBorder="1" applyAlignment="1">
      <alignment vertical="center" wrapText="1"/>
    </xf>
    <xf numFmtId="0" fontId="23" fillId="0" borderId="8" xfId="13" applyFont="1" applyBorder="1" applyAlignment="1">
      <alignment horizontal="left" vertical="center" wrapText="1"/>
    </xf>
    <xf numFmtId="0" fontId="37" fillId="5" borderId="9" xfId="19" applyFont="1" applyFill="1" applyBorder="1" applyAlignment="1">
      <alignment horizontal="left" vertical="center"/>
    </xf>
    <xf numFmtId="0" fontId="25" fillId="0" borderId="9" xfId="19" applyFont="1" applyBorder="1" applyAlignment="1">
      <alignment horizontal="center" vertical="center" wrapText="1"/>
    </xf>
    <xf numFmtId="0" fontId="23" fillId="7" borderId="5" xfId="13" applyFont="1" applyFill="1" applyBorder="1" applyAlignment="1">
      <alignment horizontal="left" vertical="center"/>
    </xf>
    <xf numFmtId="0" fontId="25" fillId="7" borderId="5" xfId="15" applyFont="1" applyFill="1" applyBorder="1" applyAlignment="1">
      <alignment horizontal="center" vertical="center" wrapText="1"/>
    </xf>
    <xf numFmtId="0" fontId="25" fillId="7" borderId="5" xfId="15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0" borderId="5" xfId="6" applyFont="1" applyBorder="1"/>
    <xf numFmtId="0" fontId="7" fillId="2" borderId="0" xfId="18" applyFont="1" applyFill="1" applyBorder="1"/>
    <xf numFmtId="0" fontId="23" fillId="2" borderId="0" xfId="18" applyFont="1" applyFill="1" applyBorder="1"/>
    <xf numFmtId="0" fontId="23" fillId="2" borderId="0" xfId="10" applyFont="1" applyFill="1" applyBorder="1" applyAlignment="1">
      <alignment horizontal="center"/>
    </xf>
    <xf numFmtId="0" fontId="23" fillId="2" borderId="0" xfId="10" applyFont="1" applyFill="1" applyBorder="1"/>
    <xf numFmtId="0" fontId="7" fillId="5" borderId="5" xfId="18" applyFont="1" applyFill="1" applyBorder="1"/>
    <xf numFmtId="0" fontId="23" fillId="0" borderId="5" xfId="18" applyFont="1" applyBorder="1" applyAlignment="1"/>
    <xf numFmtId="0" fontId="7" fillId="5" borderId="5" xfId="10" applyFont="1" applyFill="1" applyBorder="1"/>
    <xf numFmtId="0" fontId="23" fillId="0" borderId="5" xfId="10" applyFont="1" applyBorder="1" applyAlignment="1">
      <alignment horizontal="center"/>
    </xf>
    <xf numFmtId="0" fontId="23" fillId="0" borderId="5" xfId="10" applyFont="1" applyBorder="1"/>
    <xf numFmtId="0" fontId="7" fillId="5" borderId="7" xfId="13" applyFont="1" applyFill="1" applyBorder="1" applyAlignment="1">
      <alignment horizontal="left" vertical="center" wrapText="1"/>
    </xf>
    <xf numFmtId="0" fontId="41" fillId="6" borderId="5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23" fillId="7" borderId="5" xfId="8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vertical="center" wrapText="1"/>
    </xf>
    <xf numFmtId="0" fontId="24" fillId="7" borderId="5" xfId="11" applyFont="1" applyFill="1" applyBorder="1" applyAlignment="1">
      <alignment horizontal="center" vertical="center" wrapText="1"/>
    </xf>
    <xf numFmtId="0" fontId="23" fillId="7" borderId="5" xfId="4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38" fillId="2" borderId="0" xfId="13" applyFont="1" applyFill="1" applyBorder="1" applyAlignment="1">
      <alignment horizontal="left" vertical="center" wrapText="1"/>
    </xf>
    <xf numFmtId="0" fontId="25" fillId="2" borderId="0" xfId="11" applyFont="1" applyFill="1" applyBorder="1" applyAlignment="1">
      <alignment horizontal="center" wrapText="1"/>
    </xf>
    <xf numFmtId="0" fontId="25" fillId="0" borderId="5" xfId="11" applyFont="1" applyBorder="1" applyAlignment="1">
      <alignment horizontal="center" wrapText="1"/>
    </xf>
    <xf numFmtId="0" fontId="43" fillId="0" borderId="5" xfId="11" applyFont="1" applyBorder="1" applyAlignment="1">
      <alignment horizontal="left" vertical="center" wrapText="1"/>
    </xf>
    <xf numFmtId="0" fontId="44" fillId="2" borderId="0" xfId="15" applyFont="1" applyFill="1" applyBorder="1" applyAlignment="1">
      <alignment horizontal="center" vertical="center" wrapText="1"/>
    </xf>
    <xf numFmtId="0" fontId="44" fillId="0" borderId="5" xfId="15" applyFont="1" applyBorder="1" applyAlignment="1">
      <alignment horizontal="center" vertical="center" wrapText="1"/>
    </xf>
    <xf numFmtId="0" fontId="1" fillId="2" borderId="0" xfId="18" applyFont="1" applyFill="1" applyBorder="1"/>
    <xf numFmtId="0" fontId="45" fillId="2" borderId="0" xfId="18" applyFont="1" applyFill="1" applyBorder="1"/>
    <xf numFmtId="0" fontId="1" fillId="2" borderId="0" xfId="10" applyFont="1" applyFill="1" applyBorder="1"/>
    <xf numFmtId="0" fontId="25" fillId="0" borderId="5" xfId="11" applyFont="1" applyBorder="1" applyAlignment="1">
      <alignment horizontal="left"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center"/>
    </xf>
    <xf numFmtId="0" fontId="1" fillId="2" borderId="0" xfId="13" applyFont="1" applyFill="1" applyBorder="1"/>
    <xf numFmtId="0" fontId="29" fillId="5" borderId="5" xfId="15" applyFont="1" applyFill="1" applyBorder="1" applyAlignment="1">
      <alignment horizontal="left" vertical="center" wrapText="1"/>
    </xf>
    <xf numFmtId="0" fontId="23" fillId="2" borderId="0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0" borderId="5" xfId="4" applyFont="1" applyFill="1" applyBorder="1" applyAlignment="1">
      <alignment horizontal="center" vertical="top" wrapText="1"/>
    </xf>
    <xf numFmtId="0" fontId="37" fillId="2" borderId="0" xfId="13" applyFont="1" applyFill="1" applyBorder="1" applyAlignment="1">
      <alignment horizontal="left" vertical="center" wrapText="1"/>
    </xf>
    <xf numFmtId="0" fontId="4" fillId="2" borderId="0" xfId="13" applyFont="1" applyFill="1" applyBorder="1" applyAlignment="1">
      <alignment horizontal="left" vertical="center"/>
    </xf>
    <xf numFmtId="0" fontId="23" fillId="0" borderId="5" xfId="13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center" vertical="center"/>
    </xf>
    <xf numFmtId="0" fontId="1" fillId="2" borderId="0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46" fillId="2" borderId="0" xfId="13" applyFont="1" applyFill="1" applyBorder="1"/>
    <xf numFmtId="0" fontId="7" fillId="2" borderId="0" xfId="8" applyFont="1" applyFill="1" applyBorder="1" applyAlignment="1">
      <alignment horizontal="left" wrapText="1"/>
    </xf>
    <xf numFmtId="0" fontId="7" fillId="5" borderId="5" xfId="8" applyFont="1" applyFill="1" applyBorder="1" applyAlignment="1">
      <alignment horizontal="left" wrapText="1"/>
    </xf>
    <xf numFmtId="0" fontId="36" fillId="2" borderId="0" xfId="11" applyFont="1" applyFill="1" applyBorder="1" applyAlignment="1">
      <alignment horizontal="left" vertical="center" wrapText="1"/>
    </xf>
    <xf numFmtId="0" fontId="36" fillId="5" borderId="5" xfId="11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5" xfId="2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left" vertical="center" wrapText="1"/>
    </xf>
    <xf numFmtId="0" fontId="1" fillId="2" borderId="0" xfId="13" applyFont="1" applyFill="1" applyBorder="1" applyAlignment="1">
      <alignment horizontal="center" vertical="center" wrapText="1"/>
    </xf>
    <xf numFmtId="0" fontId="23" fillId="2" borderId="0" xfId="8" applyFont="1" applyFill="1" applyBorder="1"/>
    <xf numFmtId="0" fontId="38" fillId="5" borderId="5" xfId="13" applyFont="1" applyFill="1" applyBorder="1" applyAlignment="1">
      <alignment horizontal="left" vertical="center"/>
    </xf>
    <xf numFmtId="0" fontId="42" fillId="0" borderId="5" xfId="8" applyFont="1" applyBorder="1" applyAlignment="1">
      <alignment horizontal="center" vertical="center" wrapText="1"/>
    </xf>
    <xf numFmtId="0" fontId="42" fillId="0" borderId="5" xfId="8" applyFont="1" applyBorder="1" applyAlignment="1" applyProtection="1">
      <alignment horizontal="center" vertical="center" wrapText="1"/>
      <protection locked="0"/>
    </xf>
    <xf numFmtId="0" fontId="36" fillId="2" borderId="0" xfId="15" applyFont="1" applyFill="1" applyBorder="1" applyAlignment="1">
      <alignment horizontal="left" vertical="center" wrapText="1"/>
    </xf>
    <xf numFmtId="0" fontId="36" fillId="5" borderId="5" xfId="15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/>
    </xf>
    <xf numFmtId="0" fontId="1" fillId="2" borderId="0" xfId="19" applyFont="1" applyFill="1" applyBorder="1"/>
    <xf numFmtId="0" fontId="28" fillId="2" borderId="0" xfId="11" applyFont="1" applyFill="1" applyBorder="1"/>
    <xf numFmtId="0" fontId="1" fillId="2" borderId="0" xfId="6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8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center" wrapText="1"/>
    </xf>
    <xf numFmtId="0" fontId="36" fillId="2" borderId="0" xfId="11" applyFont="1" applyFill="1" applyBorder="1"/>
    <xf numFmtId="0" fontId="36" fillId="5" borderId="5" xfId="11" applyFont="1" applyFill="1" applyBorder="1"/>
    <xf numFmtId="0" fontId="28" fillId="2" borderId="0" xfId="11" applyFont="1" applyFill="1" applyBorder="1" applyAlignment="1">
      <alignment horizontal="center"/>
    </xf>
    <xf numFmtId="0" fontId="7" fillId="2" borderId="0" xfId="4" applyFont="1" applyFill="1" applyBorder="1" applyAlignment="1">
      <alignment horizontal="left" vertical="center" wrapText="1"/>
    </xf>
    <xf numFmtId="0" fontId="1" fillId="2" borderId="0" xfId="4" applyFont="1" applyFill="1" applyBorder="1" applyAlignment="1">
      <alignment horizontal="center" vertical="center" wrapText="1"/>
    </xf>
    <xf numFmtId="0" fontId="1" fillId="2" borderId="0" xfId="13" applyFont="1" applyFill="1"/>
    <xf numFmtId="0" fontId="24" fillId="0" borderId="5" xfId="11" applyFont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top"/>
    </xf>
    <xf numFmtId="0" fontId="23" fillId="2" borderId="0" xfId="8" applyFont="1" applyFill="1"/>
    <xf numFmtId="0" fontId="47" fillId="2" borderId="0" xfId="11" applyFont="1" applyFill="1"/>
    <xf numFmtId="0" fontId="48" fillId="5" borderId="5" xfId="13" applyFont="1" applyFill="1" applyBorder="1" applyAlignment="1">
      <alignment horizontal="left" vertical="center"/>
    </xf>
    <xf numFmtId="0" fontId="49" fillId="0" borderId="5" xfId="8" applyFont="1" applyBorder="1" applyAlignment="1">
      <alignment horizontal="center" vertical="center" wrapText="1"/>
    </xf>
    <xf numFmtId="0" fontId="50" fillId="0" borderId="5" xfId="11" applyFont="1" applyFill="1" applyBorder="1" applyAlignment="1">
      <alignment horizontal="center" vertical="center"/>
    </xf>
    <xf numFmtId="0" fontId="49" fillId="0" borderId="5" xfId="11" applyFont="1" applyFill="1" applyBorder="1" applyAlignment="1">
      <alignment horizontal="center" vertical="center"/>
    </xf>
    <xf numFmtId="0" fontId="28" fillId="2" borderId="0" xfId="11" applyFont="1" applyFill="1"/>
    <xf numFmtId="0" fontId="28" fillId="2" borderId="0" xfId="11" applyFont="1" applyFill="1" applyAlignment="1">
      <alignment horizontal="center"/>
    </xf>
    <xf numFmtId="0" fontId="51" fillId="2" borderId="0" xfId="4" applyFont="1" applyFill="1" applyAlignment="1">
      <alignment horizontal="left" vertical="center"/>
    </xf>
    <xf numFmtId="0" fontId="1" fillId="2" borderId="0" xfId="4" applyFont="1" applyFill="1" applyAlignment="1">
      <alignment horizontal="center" vertical="center"/>
    </xf>
    <xf numFmtId="0" fontId="52" fillId="5" borderId="5" xfId="4" applyFont="1" applyFill="1" applyBorder="1" applyAlignment="1">
      <alignment horizontal="left" vertical="center" wrapText="1"/>
    </xf>
    <xf numFmtId="0" fontId="49" fillId="0" borderId="5" xfId="4" applyFont="1" applyFill="1" applyBorder="1" applyAlignment="1">
      <alignment horizontal="center" vertical="center" wrapText="1"/>
    </xf>
    <xf numFmtId="0" fontId="28" fillId="2" borderId="0" xfId="0" applyFont="1" applyFill="1"/>
    <xf numFmtId="0" fontId="1" fillId="2" borderId="0" xfId="6" applyFont="1" applyFill="1"/>
    <xf numFmtId="0" fontId="1" fillId="2" borderId="0" xfId="3" applyFont="1" applyFill="1" applyAlignment="1">
      <alignment horizontal="center" vertical="center" wrapText="1"/>
    </xf>
    <xf numFmtId="0" fontId="1" fillId="2" borderId="0" xfId="4" applyFont="1" applyFill="1" applyAlignment="1">
      <alignment horizontal="left" vertical="center"/>
    </xf>
    <xf numFmtId="0" fontId="37" fillId="2" borderId="0" xfId="4" applyFont="1" applyFill="1" applyBorder="1" applyAlignment="1">
      <alignment horizontal="left" vertical="center" wrapText="1"/>
    </xf>
    <xf numFmtId="0" fontId="2" fillId="2" borderId="0" xfId="13" applyFont="1" applyFill="1"/>
    <xf numFmtId="0" fontId="2" fillId="2" borderId="0" xfId="13" applyFont="1" applyFill="1" applyAlignment="1">
      <alignment horizontal="center"/>
    </xf>
    <xf numFmtId="0" fontId="2" fillId="2" borderId="0" xfId="13" applyFont="1" applyFill="1" applyBorder="1" applyAlignment="1">
      <alignment horizontal="center"/>
    </xf>
    <xf numFmtId="0" fontId="9" fillId="2" borderId="0" xfId="11" applyFont="1" applyFill="1" applyAlignment="1">
      <alignment vertical="center"/>
    </xf>
    <xf numFmtId="0" fontId="53" fillId="2" borderId="0" xfId="11" applyFont="1" applyFill="1"/>
    <xf numFmtId="0" fontId="19" fillId="2" borderId="0" xfId="11" applyFont="1" applyFill="1"/>
    <xf numFmtId="0" fontId="19" fillId="2" borderId="0" xfId="11" applyFont="1" applyFill="1" applyAlignment="1">
      <alignment horizontal="center"/>
    </xf>
    <xf numFmtId="0" fontId="53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21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1" fillId="2" borderId="0" xfId="6" applyFill="1"/>
    <xf numFmtId="0" fontId="1" fillId="2" borderId="0" xfId="2" applyFill="1" applyAlignment="1">
      <alignment horizontal="center" vertical="center" wrapText="1"/>
    </xf>
    <xf numFmtId="0" fontId="1" fillId="2" borderId="0" xfId="3" applyFill="1" applyAlignment="1">
      <alignment horizontal="center" vertical="center" wrapText="1"/>
    </xf>
    <xf numFmtId="0" fontId="1" fillId="2" borderId="0" xfId="3" applyFill="1" applyAlignment="1">
      <alignment horizontal="left" vertical="center" wrapText="1"/>
    </xf>
    <xf numFmtId="0" fontId="1" fillId="2" borderId="0" xfId="19" applyFill="1"/>
    <xf numFmtId="0" fontId="1" fillId="2" borderId="0" xfId="17" applyFill="1"/>
    <xf numFmtId="0" fontId="1" fillId="2" borderId="0" xfId="18" applyFill="1"/>
    <xf numFmtId="0" fontId="1" fillId="2" borderId="0" xfId="10" applyFill="1"/>
    <xf numFmtId="0" fontId="1" fillId="2" borderId="0" xfId="10" applyFill="1" applyAlignment="1">
      <alignment horizontal="center"/>
    </xf>
    <xf numFmtId="0" fontId="21" fillId="2" borderId="0" xfId="13" applyFont="1" applyFill="1" applyBorder="1" applyAlignment="1">
      <alignment horizontal="left" vertical="center"/>
    </xf>
    <xf numFmtId="0" fontId="2" fillId="2" borderId="0" xfId="13" applyFont="1" applyFill="1" applyBorder="1" applyAlignment="1">
      <alignment horizontal="center" vertical="center"/>
    </xf>
    <xf numFmtId="0" fontId="54" fillId="2" borderId="0" xfId="13" applyFont="1" applyFill="1" applyBorder="1"/>
    <xf numFmtId="0" fontId="21" fillId="2" borderId="0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left" vertical="center"/>
    </xf>
    <xf numFmtId="0" fontId="55" fillId="3" borderId="10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6" fillId="2" borderId="0" xfId="0" applyFont="1" applyFill="1"/>
    <xf numFmtId="0" fontId="56" fillId="2" borderId="1" xfId="0" applyFont="1" applyFill="1" applyBorder="1"/>
    <xf numFmtId="0" fontId="7" fillId="5" borderId="4" xfId="13" applyFont="1" applyFill="1" applyBorder="1" applyAlignment="1">
      <alignment horizontal="left" vertical="center"/>
    </xf>
    <xf numFmtId="0" fontId="5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7" fillId="9" borderId="5" xfId="8" applyFont="1" applyFill="1" applyBorder="1" applyAlignment="1">
      <alignment horizontal="left" vertical="center" wrapText="1"/>
    </xf>
    <xf numFmtId="0" fontId="7" fillId="10" borderId="5" xfId="8" applyFont="1" applyFill="1" applyBorder="1" applyAlignment="1">
      <alignment horizontal="center" vertical="center" wrapText="1"/>
    </xf>
    <xf numFmtId="0" fontId="7" fillId="10" borderId="13" xfId="8" applyFont="1" applyFill="1" applyBorder="1" applyAlignment="1">
      <alignment horizontal="center" vertical="center" wrapText="1"/>
    </xf>
    <xf numFmtId="0" fontId="5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5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2" fillId="16" borderId="14" xfId="13" applyFont="1" applyFill="1" applyBorder="1" applyAlignment="1">
      <alignment horizontal="left" vertical="center"/>
    </xf>
    <xf numFmtId="0" fontId="24" fillId="16" borderId="12" xfId="13" applyFont="1" applyFill="1" applyBorder="1" applyAlignment="1">
      <alignment horizontal="center" vertical="center"/>
    </xf>
    <xf numFmtId="0" fontId="22" fillId="16" borderId="12" xfId="13" applyFont="1" applyFill="1" applyBorder="1" applyAlignment="1">
      <alignment horizontal="center" vertical="center"/>
    </xf>
    <xf numFmtId="0" fontId="22" fillId="16" borderId="15" xfId="13" applyFont="1" applyFill="1" applyBorder="1" applyAlignment="1">
      <alignment horizontal="center" vertical="center"/>
    </xf>
    <xf numFmtId="0" fontId="22" fillId="16" borderId="14" xfId="8" applyFont="1" applyFill="1" applyBorder="1" applyAlignment="1">
      <alignment horizontal="left" vertical="center" wrapText="1"/>
    </xf>
    <xf numFmtId="0" fontId="22" fillId="16" borderId="12" xfId="9" applyFont="1" applyFill="1" applyBorder="1" applyAlignment="1">
      <alignment horizontal="center" vertical="center" wrapText="1"/>
    </xf>
    <xf numFmtId="0" fontId="24" fillId="16" borderId="5" xfId="9" applyFont="1" applyFill="1" applyBorder="1" applyAlignment="1">
      <alignment horizontal="center" vertical="center" wrapText="1"/>
    </xf>
    <xf numFmtId="0" fontId="22" fillId="16" borderId="15" xfId="9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/>
    </xf>
    <xf numFmtId="0" fontId="24" fillId="16" borderId="5" xfId="12" applyFont="1" applyFill="1" applyBorder="1" applyAlignment="1">
      <alignment horizontal="center" vertical="center"/>
    </xf>
    <xf numFmtId="0" fontId="22" fillId="16" borderId="14" xfId="11" applyFont="1" applyFill="1" applyBorder="1" applyAlignment="1">
      <alignment vertical="center"/>
    </xf>
    <xf numFmtId="0" fontId="22" fillId="16" borderId="5" xfId="12" applyFont="1" applyFill="1" applyBorder="1" applyAlignment="1">
      <alignment horizontal="center" vertical="center"/>
    </xf>
    <xf numFmtId="0" fontId="22" fillId="16" borderId="5" xfId="12" applyFont="1" applyFill="1" applyBorder="1" applyAlignment="1">
      <alignment horizontal="center" vertical="center" wrapText="1"/>
    </xf>
    <xf numFmtId="0" fontId="22" fillId="16" borderId="15" xfId="12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/>
    </xf>
    <xf numFmtId="0" fontId="1" fillId="16" borderId="16" xfId="16" applyFont="1" applyFill="1" applyBorder="1" applyAlignment="1">
      <alignment horizontal="center" vertical="center"/>
    </xf>
    <xf numFmtId="0" fontId="22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22" fillId="16" borderId="12" xfId="16" applyFont="1" applyFill="1" applyBorder="1" applyAlignment="1">
      <alignment horizontal="center" vertical="center" wrapText="1"/>
    </xf>
    <xf numFmtId="0" fontId="1" fillId="16" borderId="5" xfId="5" applyFont="1" applyFill="1" applyBorder="1" applyAlignment="1">
      <alignment horizontal="center" vertical="top" wrapText="1"/>
    </xf>
    <xf numFmtId="0" fontId="24" fillId="16" borderId="5" xfId="5" applyFont="1" applyFill="1" applyBorder="1" applyAlignment="1">
      <alignment horizontal="center" vertical="center" wrapText="1"/>
    </xf>
    <xf numFmtId="0" fontId="22" fillId="16" borderId="14" xfId="4" applyFont="1" applyFill="1" applyBorder="1" applyAlignment="1">
      <alignment horizontal="left" vertical="center" wrapText="1"/>
    </xf>
    <xf numFmtId="0" fontId="22" fillId="16" borderId="12" xfId="5" applyFont="1" applyFill="1" applyBorder="1" applyAlignment="1">
      <alignment horizontal="center" vertical="center" wrapText="1"/>
    </xf>
    <xf numFmtId="0" fontId="22" fillId="16" borderId="5" xfId="5" applyFont="1" applyFill="1" applyBorder="1" applyAlignment="1">
      <alignment horizontal="center" vertical="top" wrapText="1"/>
    </xf>
    <xf numFmtId="0" fontId="22" fillId="16" borderId="5" xfId="5" applyFont="1" applyFill="1" applyBorder="1" applyAlignment="1">
      <alignment horizontal="center" vertical="center" wrapText="1"/>
    </xf>
    <xf numFmtId="0" fontId="22" fillId="16" borderId="7" xfId="5" applyFont="1" applyFill="1" applyBorder="1" applyAlignment="1">
      <alignment horizontal="center" vertical="center" wrapText="1"/>
    </xf>
    <xf numFmtId="0" fontId="22" fillId="16" borderId="16" xfId="5" applyFont="1" applyFill="1" applyBorder="1" applyAlignment="1">
      <alignment horizontal="center" vertical="center" wrapText="1"/>
    </xf>
    <xf numFmtId="0" fontId="22" fillId="16" borderId="17" xfId="6" applyFont="1" applyFill="1" applyBorder="1" applyAlignment="1">
      <alignment vertical="center" wrapText="1"/>
    </xf>
    <xf numFmtId="0" fontId="22" fillId="17" borderId="9" xfId="7" applyFont="1" applyFill="1" applyBorder="1" applyAlignment="1">
      <alignment horizontal="center" vertical="center" wrapText="1"/>
    </xf>
    <xf numFmtId="0" fontId="24" fillId="16" borderId="18" xfId="6" applyFont="1" applyFill="1" applyBorder="1" applyAlignment="1">
      <alignment horizontal="center" vertical="center" wrapText="1"/>
    </xf>
    <xf numFmtId="0" fontId="24" fillId="16" borderId="19" xfId="6" applyFont="1" applyFill="1" applyBorder="1" applyAlignment="1">
      <alignment horizontal="center" vertical="center" wrapText="1"/>
    </xf>
    <xf numFmtId="0" fontId="22" fillId="16" borderId="17" xfId="17" applyFont="1" applyFill="1" applyBorder="1" applyAlignment="1">
      <alignment horizontal="left" vertical="center"/>
    </xf>
    <xf numFmtId="0" fontId="22" fillId="16" borderId="18" xfId="17" applyFont="1" applyFill="1" applyBorder="1" applyAlignment="1">
      <alignment horizontal="center" vertical="center" wrapText="1"/>
    </xf>
    <xf numFmtId="0" fontId="22" fillId="16" borderId="18" xfId="17" applyFont="1" applyFill="1" applyBorder="1" applyAlignment="1">
      <alignment horizontal="center" vertical="center"/>
    </xf>
    <xf numFmtId="0" fontId="22" fillId="16" borderId="19" xfId="17" applyFont="1" applyFill="1" applyBorder="1" applyAlignment="1">
      <alignment horizontal="center" vertical="center"/>
    </xf>
    <xf numFmtId="0" fontId="22" fillId="16" borderId="14" xfId="10" applyFont="1" applyFill="1" applyBorder="1" applyAlignment="1">
      <alignment horizontal="left" vertical="center"/>
    </xf>
    <xf numFmtId="0" fontId="22" fillId="16" borderId="12" xfId="10" applyFont="1" applyFill="1" applyBorder="1" applyAlignment="1">
      <alignment horizontal="center" vertical="center" wrapText="1"/>
    </xf>
    <xf numFmtId="0" fontId="22" fillId="16" borderId="12" xfId="10" applyFont="1" applyFill="1" applyBorder="1" applyAlignment="1">
      <alignment horizontal="center" vertical="center"/>
    </xf>
    <xf numFmtId="0" fontId="22" fillId="16" borderId="15" xfId="10" applyFont="1" applyFill="1" applyBorder="1" applyAlignment="1">
      <alignment horizontal="center" vertical="center" wrapText="1"/>
    </xf>
    <xf numFmtId="0" fontId="22" fillId="17" borderId="13" xfId="14" applyFont="1" applyFill="1" applyBorder="1" applyAlignment="1">
      <alignment horizontal="left" vertical="center"/>
    </xf>
    <xf numFmtId="0" fontId="22" fillId="16" borderId="7" xfId="14" applyFont="1" applyFill="1" applyBorder="1" applyAlignment="1">
      <alignment horizontal="center" vertical="center" wrapText="1"/>
    </xf>
    <xf numFmtId="0" fontId="22" fillId="16" borderId="5" xfId="14" applyFont="1" applyFill="1" applyBorder="1" applyAlignment="1">
      <alignment horizontal="center" vertical="center" wrapText="1"/>
    </xf>
    <xf numFmtId="0" fontId="22" fillId="16" borderId="16" xfId="14" applyFont="1" applyFill="1" applyBorder="1" applyAlignment="1">
      <alignment horizontal="center" vertical="center" wrapText="1"/>
    </xf>
    <xf numFmtId="0" fontId="22" fillId="18" borderId="27" xfId="14" applyFont="1" applyFill="1" applyBorder="1" applyAlignment="1">
      <alignment horizontal="left" vertical="center"/>
    </xf>
    <xf numFmtId="0" fontId="22" fillId="16" borderId="28" xfId="14" applyFont="1" applyFill="1" applyBorder="1" applyAlignment="1">
      <alignment horizontal="center" vertical="center" wrapText="1"/>
    </xf>
    <xf numFmtId="0" fontId="22" fillId="16" borderId="29" xfId="14" applyFont="1" applyFill="1" applyBorder="1" applyAlignment="1">
      <alignment horizontal="center" vertical="center" wrapText="1"/>
    </xf>
    <xf numFmtId="0" fontId="22" fillId="16" borderId="12" xfId="13" applyFont="1" applyFill="1" applyBorder="1" applyAlignment="1">
      <alignment horizontal="center" vertical="center" wrapText="1"/>
    </xf>
    <xf numFmtId="0" fontId="22" fillId="16" borderId="15" xfId="13" applyFont="1" applyFill="1" applyBorder="1" applyAlignment="1">
      <alignment horizontal="center" vertical="center" wrapText="1"/>
    </xf>
    <xf numFmtId="0" fontId="22" fillId="16" borderId="20" xfId="13" applyFont="1" applyFill="1" applyBorder="1" applyAlignment="1">
      <alignment horizontal="left" vertical="center"/>
    </xf>
    <xf numFmtId="0" fontId="22" fillId="16" borderId="21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7" fillId="0" borderId="0" xfId="13" applyFont="1" applyFill="1" applyBorder="1" applyAlignment="1">
      <alignment horizontal="left" vertical="center"/>
    </xf>
    <xf numFmtId="0" fontId="23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7" fillId="19" borderId="5" xfId="4" applyFont="1" applyFill="1" applyBorder="1" applyAlignment="1">
      <alignment horizontal="left" vertical="center" wrapText="1"/>
    </xf>
    <xf numFmtId="0" fontId="24" fillId="15" borderId="1" xfId="8" applyFont="1" applyFill="1" applyBorder="1" applyAlignment="1">
      <alignment horizontal="center" vertical="center" wrapText="1"/>
    </xf>
    <xf numFmtId="0" fontId="22" fillId="21" borderId="1" xfId="13" applyFont="1" applyFill="1" applyBorder="1" applyAlignment="1">
      <alignment horizontal="left" vertical="center"/>
    </xf>
    <xf numFmtId="0" fontId="13" fillId="22" borderId="4" xfId="19" applyFont="1" applyFill="1" applyBorder="1" applyAlignment="1">
      <alignment horizontal="center" vertical="center" wrapText="1"/>
    </xf>
    <xf numFmtId="0" fontId="22" fillId="22" borderId="1" xfId="13" applyFont="1" applyFill="1" applyBorder="1" applyAlignment="1">
      <alignment horizontal="center" vertical="center"/>
    </xf>
    <xf numFmtId="0" fontId="23" fillId="14" borderId="1" xfId="13" applyFont="1" applyFill="1" applyBorder="1"/>
    <xf numFmtId="0" fontId="24" fillId="14" borderId="1" xfId="2" applyFont="1" applyFill="1" applyBorder="1" applyAlignment="1">
      <alignment horizontal="center" vertical="center" wrapText="1"/>
    </xf>
    <xf numFmtId="0" fontId="24" fillId="14" borderId="1" xfId="13" applyFont="1" applyFill="1" applyBorder="1"/>
    <xf numFmtId="0" fontId="3" fillId="2" borderId="0" xfId="0" applyFont="1" applyFill="1" applyAlignment="1"/>
    <xf numFmtId="0" fontId="8" fillId="5" borderId="12" xfId="13" applyFont="1" applyFill="1" applyBorder="1" applyAlignment="1">
      <alignment horizontal="left" vertical="center" wrapText="1"/>
    </xf>
    <xf numFmtId="0" fontId="39" fillId="0" borderId="12" xfId="13" applyFont="1" applyBorder="1" applyAlignment="1">
      <alignment horizontal="left" vertical="center" wrapText="1"/>
    </xf>
    <xf numFmtId="0" fontId="8" fillId="15" borderId="12" xfId="13" applyFont="1" applyFill="1" applyBorder="1" applyAlignment="1">
      <alignment horizontal="left" vertical="center" wrapText="1"/>
    </xf>
    <xf numFmtId="0" fontId="39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2" fillId="23" borderId="5" xfId="6" applyFont="1" applyFill="1" applyBorder="1" applyAlignment="1">
      <alignment vertical="center" wrapText="1"/>
    </xf>
    <xf numFmtId="0" fontId="1" fillId="23" borderId="12" xfId="2" applyFont="1" applyFill="1" applyBorder="1" applyAlignment="1">
      <alignment horizontal="center" vertical="center" wrapText="1"/>
    </xf>
    <xf numFmtId="0" fontId="1" fillId="23" borderId="12" xfId="0" applyFont="1" applyFill="1" applyBorder="1"/>
    <xf numFmtId="0" fontId="7" fillId="23" borderId="12" xfId="3" applyFont="1" applyFill="1" applyBorder="1" applyAlignment="1">
      <alignment horizontal="left" vertical="center" wrapText="1"/>
    </xf>
    <xf numFmtId="0" fontId="7" fillId="23" borderId="5" xfId="18" applyFont="1" applyFill="1" applyBorder="1" applyAlignment="1">
      <alignment vertical="center"/>
    </xf>
    <xf numFmtId="0" fontId="23" fillId="24" borderId="5" xfId="18" applyFont="1" applyFill="1" applyBorder="1" applyAlignment="1">
      <alignment vertical="center" wrapText="1"/>
    </xf>
    <xf numFmtId="0" fontId="23" fillId="24" borderId="5" xfId="18" applyFont="1" applyFill="1" applyBorder="1" applyAlignment="1">
      <alignment vertical="center"/>
    </xf>
    <xf numFmtId="0" fontId="1" fillId="2" borderId="12" xfId="0" applyFont="1" applyFill="1" applyBorder="1"/>
    <xf numFmtId="0" fontId="9" fillId="11" borderId="1" xfId="8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/>
    </xf>
    <xf numFmtId="0" fontId="9" fillId="11" borderId="1" xfId="1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8" fillId="2" borderId="12" xfId="11" applyFont="1" applyFill="1" applyBorder="1" applyAlignment="1">
      <alignment horizontal="center"/>
    </xf>
    <xf numFmtId="0" fontId="7" fillId="2" borderId="12" xfId="4" applyFont="1" applyFill="1" applyBorder="1" applyAlignment="1">
      <alignment horizontal="left" vertical="center" wrapText="1"/>
    </xf>
    <xf numFmtId="0" fontId="25" fillId="2" borderId="12" xfId="4" applyFont="1" applyFill="1" applyBorder="1" applyAlignment="1">
      <alignment horizontal="center" vertical="top" wrapText="1"/>
    </xf>
    <xf numFmtId="0" fontId="28" fillId="12" borderId="1" xfId="15" applyFont="1" applyFill="1" applyBorder="1" applyAlignment="1">
      <alignment horizontal="center" vertical="center"/>
    </xf>
    <xf numFmtId="0" fontId="36" fillId="25" borderId="5" xfId="11" applyFont="1" applyFill="1" applyBorder="1" applyAlignment="1">
      <alignment horizontal="left" vertical="center"/>
    </xf>
    <xf numFmtId="0" fontId="25" fillId="26" borderId="5" xfId="11" applyFont="1" applyFill="1" applyBorder="1" applyAlignment="1">
      <alignment horizontal="center"/>
    </xf>
    <xf numFmtId="0" fontId="24" fillId="26" borderId="5" xfId="11" applyFont="1" applyFill="1" applyBorder="1" applyAlignment="1">
      <alignment horizontal="center" vertical="center"/>
    </xf>
    <xf numFmtId="0" fontId="7" fillId="25" borderId="1" xfId="8" applyFont="1" applyFill="1" applyBorder="1" applyAlignment="1">
      <alignment horizontal="left" vertical="center"/>
    </xf>
    <xf numFmtId="0" fontId="23" fillId="26" borderId="1" xfId="8" applyFont="1" applyFill="1" applyBorder="1" applyAlignment="1">
      <alignment horizontal="center" wrapText="1"/>
    </xf>
    <xf numFmtId="0" fontId="25" fillId="26" borderId="5" xfId="11" applyFont="1" applyFill="1" applyBorder="1" applyAlignment="1">
      <alignment vertical="center"/>
    </xf>
    <xf numFmtId="0" fontId="23" fillId="26" borderId="1" xfId="8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wrapText="1"/>
    </xf>
    <xf numFmtId="0" fontId="23" fillId="26" borderId="1" xfId="8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wrapText="1"/>
    </xf>
    <xf numFmtId="0" fontId="56" fillId="0" borderId="10" xfId="0" applyFont="1" applyFill="1" applyBorder="1"/>
    <xf numFmtId="0" fontId="22" fillId="19" borderId="5" xfId="13" applyFont="1" applyFill="1" applyBorder="1" applyAlignment="1">
      <alignment horizontal="center" vertical="center" wrapText="1"/>
    </xf>
    <xf numFmtId="0" fontId="24" fillId="27" borderId="5" xfId="13" applyFont="1" applyFill="1" applyBorder="1" applyAlignment="1">
      <alignment horizontal="center" vertical="center" wrapText="1"/>
    </xf>
    <xf numFmtId="0" fontId="22" fillId="19" borderId="5" xfId="8" applyFont="1" applyFill="1" applyBorder="1" applyAlignment="1">
      <alignment horizontal="center" vertical="center" wrapText="1"/>
    </xf>
    <xf numFmtId="0" fontId="24" fillId="27" borderId="5" xfId="8" applyFont="1" applyFill="1" applyBorder="1" applyAlignment="1">
      <alignment horizontal="center" vertical="center" wrapText="1"/>
    </xf>
    <xf numFmtId="0" fontId="22" fillId="19" borderId="5" xfId="11" applyFont="1" applyFill="1" applyBorder="1" applyAlignment="1">
      <alignment horizontal="center" vertical="center" wrapText="1"/>
    </xf>
    <xf numFmtId="0" fontId="24" fillId="27" borderId="5" xfId="11" applyFont="1" applyFill="1" applyBorder="1" applyAlignment="1">
      <alignment horizontal="center" vertical="center" wrapText="1"/>
    </xf>
    <xf numFmtId="0" fontId="4" fillId="19" borderId="5" xfId="15" applyFont="1" applyFill="1" applyBorder="1" applyAlignment="1">
      <alignment horizontal="center" vertical="center" wrapText="1"/>
    </xf>
    <xf numFmtId="0" fontId="1" fillId="27" borderId="5" xfId="15" applyFont="1" applyFill="1" applyBorder="1" applyAlignment="1">
      <alignment horizontal="center" vertical="center" wrapText="1"/>
    </xf>
    <xf numFmtId="49" fontId="1" fillId="27" borderId="5" xfId="15" applyNumberFormat="1" applyFont="1" applyFill="1" applyBorder="1" applyAlignment="1">
      <alignment horizontal="center" vertical="center" wrapText="1"/>
    </xf>
    <xf numFmtId="0" fontId="24" fillId="27" borderId="5" xfId="4" applyFont="1" applyFill="1" applyBorder="1" applyAlignment="1">
      <alignment horizontal="center" vertical="center" wrapText="1"/>
    </xf>
    <xf numFmtId="0" fontId="1" fillId="2" borderId="12" xfId="18" applyFont="1" applyFill="1" applyBorder="1"/>
    <xf numFmtId="0" fontId="1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4" fillId="19" borderId="23" xfId="17" applyFont="1" applyFill="1" applyBorder="1" applyAlignment="1">
      <alignment horizontal="center" vertical="center" wrapText="1"/>
    </xf>
    <xf numFmtId="0" fontId="24" fillId="27" borderId="23" xfId="17" applyFont="1" applyFill="1" applyBorder="1" applyAlignment="1">
      <alignment horizontal="center" vertical="center" wrapText="1"/>
    </xf>
    <xf numFmtId="0" fontId="7" fillId="25" borderId="5" xfId="18" applyFont="1" applyFill="1" applyBorder="1" applyAlignment="1">
      <alignment horizontal="left" vertical="center" wrapText="1"/>
    </xf>
    <xf numFmtId="0" fontId="23" fillId="26" borderId="5" xfId="18" applyFont="1" applyFill="1" applyBorder="1" applyAlignment="1">
      <alignment horizontal="center" vertical="center"/>
    </xf>
    <xf numFmtId="0" fontId="23" fillId="26" borderId="5" xfId="18" applyFont="1" applyFill="1" applyBorder="1"/>
    <xf numFmtId="0" fontId="23" fillId="26" borderId="5" xfId="18" applyFont="1" applyFill="1" applyBorder="1" applyAlignment="1">
      <alignment vertical="center"/>
    </xf>
    <xf numFmtId="0" fontId="36" fillId="29" borderId="24" xfId="3" applyFont="1" applyFill="1" applyBorder="1" applyAlignment="1">
      <alignment horizontal="center" vertical="center" wrapText="1"/>
    </xf>
    <xf numFmtId="0" fontId="36" fillId="30" borderId="25" xfId="3" applyFont="1" applyFill="1" applyBorder="1" applyAlignment="1">
      <alignment horizontal="center" vertical="center" wrapText="1"/>
    </xf>
    <xf numFmtId="0" fontId="36" fillId="30" borderId="26" xfId="3" applyFont="1" applyFill="1" applyBorder="1" applyAlignment="1">
      <alignment horizontal="center" vertical="center" wrapText="1"/>
    </xf>
    <xf numFmtId="0" fontId="1" fillId="2" borderId="12" xfId="3" applyFont="1" applyFill="1" applyBorder="1" applyAlignment="1">
      <alignment horizontal="left" vertical="center" wrapText="1"/>
    </xf>
    <xf numFmtId="0" fontId="1" fillId="2" borderId="12" xfId="19" applyFont="1" applyFill="1" applyBorder="1"/>
    <xf numFmtId="0" fontId="1" fillId="2" borderId="12" xfId="17" applyFont="1" applyFill="1" applyBorder="1"/>
    <xf numFmtId="0" fontId="7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3" fillId="26" borderId="5" xfId="4" applyFont="1" applyFill="1" applyBorder="1" applyAlignment="1">
      <alignment horizontal="center" vertical="center" wrapText="1"/>
    </xf>
    <xf numFmtId="0" fontId="76" fillId="20" borderId="12" xfId="0" applyFont="1" applyFill="1" applyBorder="1" applyAlignment="1">
      <alignment horizontal="center" vertical="center" wrapText="1"/>
    </xf>
    <xf numFmtId="0" fontId="77" fillId="0" borderId="0" xfId="0" applyFont="1" applyAlignment="1">
      <alignment wrapText="1"/>
    </xf>
    <xf numFmtId="0" fontId="1" fillId="2" borderId="12" xfId="19" applyFont="1" applyFill="1" applyBorder="1" applyAlignment="1">
      <alignment wrapText="1"/>
    </xf>
    <xf numFmtId="0" fontId="7" fillId="8" borderId="5" xfId="2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/>
    </xf>
    <xf numFmtId="0" fontId="13" fillId="3" borderId="2" xfId="6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2" fillId="3" borderId="5" xfId="6" applyFont="1" applyFill="1" applyBorder="1" applyAlignment="1">
      <alignment horizontal="center"/>
    </xf>
    <xf numFmtId="0" fontId="7" fillId="3" borderId="5" xfId="6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</cellXfs>
  <cellStyles count="20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157</c:v>
                </c:pt>
                <c:pt idx="1">
                  <c:v>262</c:v>
                </c:pt>
                <c:pt idx="2">
                  <c:v>382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79328"/>
        <c:axId val="96181248"/>
      </c:barChart>
      <c:catAx>
        <c:axId val="961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618124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96181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61793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79200"/>
        <c:axId val="87780736"/>
      </c:barChart>
      <c:catAx>
        <c:axId val="87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77807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7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77792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88544"/>
        <c:axId val="87794432"/>
      </c:barChart>
      <c:catAx>
        <c:axId val="877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77944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77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77885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10432"/>
        <c:axId val="87811968"/>
      </c:barChart>
      <c:catAx>
        <c:axId val="878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78119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781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78104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89408"/>
        <c:axId val="87890944"/>
      </c:barChart>
      <c:catAx>
        <c:axId val="8788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78909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78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788940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47</c:v>
                </c:pt>
                <c:pt idx="8">
                  <c:v>40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25344"/>
        <c:axId val="140665984"/>
      </c:barChart>
      <c:catAx>
        <c:axId val="1192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406659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4066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9225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8</c:v>
                </c:pt>
                <c:pt idx="1">
                  <c:v>47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5</c:v>
                </c:pt>
                <c:pt idx="7">
                  <c:v>53</c:v>
                </c:pt>
                <c:pt idx="8">
                  <c:v>65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80320"/>
        <c:axId val="187686272"/>
      </c:barChart>
      <c:catAx>
        <c:axId val="1766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76862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76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76680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17</c:v>
                </c:pt>
                <c:pt idx="1">
                  <c:v>76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21</c:v>
                </c:pt>
                <c:pt idx="6">
                  <c:v>6</c:v>
                </c:pt>
                <c:pt idx="7">
                  <c:v>91</c:v>
                </c:pt>
                <c:pt idx="8">
                  <c:v>74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17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938880"/>
        <c:axId val="290940416"/>
      </c:barChart>
      <c:catAx>
        <c:axId val="29093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909404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9094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909388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108672"/>
        <c:axId val="86107264"/>
      </c:barChart>
      <c:catAx>
        <c:axId val="3081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1072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10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308108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19552"/>
        <c:axId val="86121088"/>
      </c:barChart>
      <c:catAx>
        <c:axId val="861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1210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1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61195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57568"/>
        <c:axId val="86163456"/>
      </c:barChart>
      <c:catAx>
        <c:axId val="861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61634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1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615756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71008"/>
        <c:axId val="86176896"/>
      </c:barChart>
      <c:catAx>
        <c:axId val="861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61768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1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617100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57568"/>
        <c:axId val="87759104"/>
      </c:barChart>
      <c:catAx>
        <c:axId val="877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77591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77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775756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Kopia%20DB%20Panel%20Sell-in-Marzec%202015.xlsx" TargetMode="External"/><Relationship Id="rId2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../..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../..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../..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../..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tabSelected="1"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73" t="s">
        <v>3</v>
      </c>
      <c r="B14" s="573"/>
      <c r="C14" s="574"/>
      <c r="D14" s="573" t="s">
        <v>4</v>
      </c>
      <c r="E14" s="573"/>
      <c r="F14" s="573"/>
      <c r="G14" s="573"/>
      <c r="H14" s="573"/>
      <c r="I14" s="573" t="s">
        <v>5</v>
      </c>
      <c r="J14" s="573"/>
      <c r="K14" s="573"/>
      <c r="L14" s="573"/>
      <c r="M14" s="573" t="s">
        <v>6</v>
      </c>
      <c r="N14" s="573"/>
      <c r="Q14" s="7"/>
    </row>
    <row r="15" spans="1:17">
      <c r="A15" s="573" t="s">
        <v>7</v>
      </c>
      <c r="B15" s="573"/>
      <c r="C15" s="573"/>
      <c r="D15" s="573" t="s">
        <v>8</v>
      </c>
      <c r="E15" s="573"/>
      <c r="F15" s="573"/>
      <c r="G15" s="573"/>
      <c r="H15" s="573"/>
      <c r="I15" s="573" t="s">
        <v>9</v>
      </c>
      <c r="J15" s="573"/>
      <c r="K15" s="573"/>
      <c r="L15" s="573"/>
      <c r="M15" s="573" t="s">
        <v>10</v>
      </c>
      <c r="N15" s="573"/>
      <c r="Q15" s="7"/>
    </row>
    <row r="16" spans="1:17">
      <c r="A16" s="573" t="s">
        <v>11</v>
      </c>
      <c r="B16" s="573"/>
      <c r="C16" s="573"/>
      <c r="D16" s="573" t="s">
        <v>12</v>
      </c>
      <c r="E16" s="573"/>
      <c r="F16" s="573"/>
      <c r="G16" s="573"/>
      <c r="H16" s="573"/>
      <c r="I16" s="573" t="s">
        <v>13</v>
      </c>
      <c r="J16" s="573"/>
      <c r="K16" s="573"/>
      <c r="L16" s="573"/>
      <c r="M16" s="573" t="s">
        <v>14</v>
      </c>
      <c r="N16" s="573"/>
      <c r="Q16" s="7"/>
    </row>
    <row r="17" spans="1:14">
      <c r="A17" s="573" t="s">
        <v>15</v>
      </c>
      <c r="B17" s="573"/>
      <c r="C17" s="573"/>
      <c r="D17" s="573" t="s">
        <v>16</v>
      </c>
      <c r="E17" s="573"/>
      <c r="F17" s="573"/>
      <c r="G17" s="573"/>
      <c r="H17" s="573"/>
      <c r="I17" s="573" t="s">
        <v>17</v>
      </c>
      <c r="J17" s="573"/>
      <c r="K17" s="573"/>
      <c r="L17" s="573"/>
      <c r="M17" s="573" t="s">
        <v>18</v>
      </c>
      <c r="N17" s="573"/>
    </row>
    <row r="18" spans="1:14">
      <c r="A18" s="573" t="s">
        <v>19</v>
      </c>
      <c r="B18" s="573"/>
      <c r="C18" s="573"/>
      <c r="D18" s="573" t="s">
        <v>20</v>
      </c>
      <c r="E18" s="573"/>
      <c r="F18" s="573"/>
      <c r="G18" s="573"/>
      <c r="H18" s="573"/>
      <c r="I18" s="573"/>
      <c r="J18" s="573"/>
      <c r="K18" s="573"/>
      <c r="L18" s="573"/>
      <c r="M18" s="573" t="s">
        <v>21</v>
      </c>
      <c r="N18" s="573"/>
    </row>
    <row r="19" spans="1:14">
      <c r="A19" s="573"/>
      <c r="B19" s="573"/>
      <c r="C19" s="573"/>
      <c r="D19" s="573"/>
      <c r="E19" s="573"/>
      <c r="F19" s="573"/>
      <c r="G19" s="573"/>
      <c r="H19" s="573"/>
      <c r="I19" s="573"/>
      <c r="J19" s="573"/>
      <c r="K19" s="573"/>
      <c r="L19" s="573"/>
      <c r="M19" s="573" t="s">
        <v>22</v>
      </c>
      <c r="N19" s="573"/>
    </row>
    <row r="20" spans="1:14">
      <c r="A20" s="573"/>
      <c r="B20" s="573"/>
      <c r="C20" s="573"/>
      <c r="D20" s="573"/>
      <c r="E20" s="573"/>
      <c r="F20" s="573"/>
      <c r="G20" s="573"/>
      <c r="H20" s="573"/>
      <c r="I20" s="573"/>
      <c r="J20" s="573"/>
      <c r="K20" s="573"/>
      <c r="L20" s="573"/>
      <c r="M20" s="573" t="s">
        <v>980</v>
      </c>
      <c r="N20" s="575"/>
    </row>
    <row r="21" spans="1:14">
      <c r="A21" s="573"/>
      <c r="B21" s="573"/>
      <c r="C21" s="573"/>
      <c r="D21" s="573"/>
      <c r="E21" s="573"/>
      <c r="F21" s="573"/>
      <c r="G21" s="573"/>
      <c r="H21" s="573"/>
      <c r="I21" s="573"/>
      <c r="J21" s="573"/>
      <c r="K21" s="573"/>
      <c r="L21" s="573"/>
      <c r="M21" s="573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6" t="s">
        <v>23</v>
      </c>
    </row>
    <row r="26" spans="1:14">
      <c r="A26" s="516" t="s">
        <v>24</v>
      </c>
      <c r="D26" s="516" t="s">
        <v>25</v>
      </c>
    </row>
    <row r="27" spans="1:14">
      <c r="A27" s="516" t="s">
        <v>821</v>
      </c>
      <c r="D27" s="568" t="s">
        <v>835</v>
      </c>
    </row>
    <row r="28" spans="1:14">
      <c r="A28" s="516" t="s">
        <v>822</v>
      </c>
      <c r="D28" s="7"/>
      <c r="I28" s="7"/>
      <c r="M28" s="7"/>
    </row>
    <row r="29" spans="1:14">
      <c r="A29" s="516" t="s">
        <v>823</v>
      </c>
      <c r="D29" s="7"/>
      <c r="I29" s="7"/>
      <c r="M29" s="7"/>
    </row>
    <row r="30" spans="1:14">
      <c r="A30" s="516" t="s">
        <v>824</v>
      </c>
      <c r="D30" s="7"/>
      <c r="I30" s="7"/>
      <c r="M30" s="7"/>
    </row>
    <row r="31" spans="1:14">
      <c r="A31" s="516" t="s">
        <v>825</v>
      </c>
      <c r="D31" s="7"/>
      <c r="I31" s="7"/>
      <c r="M31" s="7"/>
    </row>
    <row r="32" spans="1:14">
      <c r="A32" s="516" t="s">
        <v>826</v>
      </c>
      <c r="D32" s="7"/>
      <c r="I32" s="4"/>
      <c r="M32" s="7"/>
    </row>
    <row r="33" spans="1:13">
      <c r="A33" s="516" t="s">
        <v>827</v>
      </c>
      <c r="M33" s="7"/>
    </row>
    <row r="34" spans="1:13">
      <c r="A34" s="516" t="s">
        <v>828</v>
      </c>
    </row>
    <row r="35" spans="1:13">
      <c r="A35" s="516" t="s">
        <v>856</v>
      </c>
    </row>
    <row r="36" spans="1:13">
      <c r="A36" s="516" t="s">
        <v>857</v>
      </c>
    </row>
    <row r="37" spans="1:13">
      <c r="A37" s="516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D11" sqref="D1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1</v>
      </c>
      <c r="M4" s="94">
        <v>3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1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2</v>
      </c>
      <c r="BP4" s="94">
        <v>1</v>
      </c>
      <c r="BQ4" s="94">
        <f>SUM(BM4:BP4)</f>
        <v>6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5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5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3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2</v>
      </c>
      <c r="BO5" s="94">
        <v>0</v>
      </c>
      <c r="BP5" s="94">
        <v>4</v>
      </c>
      <c r="BQ5" s="94">
        <f t="shared" ref="BQ5:BQ20" si="9">SUM(BM5:BP5)</f>
        <v>7</v>
      </c>
      <c r="BS5" s="92" t="s">
        <v>156</v>
      </c>
      <c r="BT5" s="96">
        <v>3</v>
      </c>
      <c r="BU5" s="96">
        <v>5</v>
      </c>
      <c r="BV5" s="96">
        <v>1</v>
      </c>
      <c r="BW5" s="96">
        <f t="shared" ref="BW5:BW20" si="10">SUM(BT5:BV5)</f>
        <v>9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2</v>
      </c>
      <c r="CP5" s="96">
        <v>0</v>
      </c>
      <c r="CQ5" s="93">
        <f t="shared" ref="CQ5:CQ19" si="12">SUM(CL5:CP5)</f>
        <v>2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2</v>
      </c>
      <c r="D6" s="93">
        <v>0</v>
      </c>
      <c r="E6" s="93">
        <v>0</v>
      </c>
      <c r="F6" s="93">
        <v>0</v>
      </c>
      <c r="G6" s="93">
        <f t="shared" si="2"/>
        <v>2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1</v>
      </c>
      <c r="AQ6" s="94">
        <v>2</v>
      </c>
      <c r="AR6" s="94">
        <v>0</v>
      </c>
      <c r="AS6" s="94">
        <f t="shared" si="6"/>
        <v>3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1</v>
      </c>
      <c r="BA6" s="94">
        <v>0</v>
      </c>
      <c r="BB6" s="94">
        <f t="shared" si="7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3</v>
      </c>
      <c r="BO6" s="94">
        <v>2</v>
      </c>
      <c r="BP6" s="94">
        <v>2</v>
      </c>
      <c r="BQ6" s="94">
        <f t="shared" si="9"/>
        <v>7</v>
      </c>
      <c r="BS6" s="92" t="s">
        <v>157</v>
      </c>
      <c r="BT6" s="96">
        <v>0</v>
      </c>
      <c r="BU6" s="96">
        <v>10</v>
      </c>
      <c r="BV6" s="96">
        <v>0</v>
      </c>
      <c r="BW6" s="96">
        <f t="shared" si="10"/>
        <v>10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4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1</v>
      </c>
      <c r="EZ6" s="96">
        <v>0</v>
      </c>
      <c r="FA6" s="96">
        <v>0</v>
      </c>
      <c r="FB6" s="96">
        <v>0</v>
      </c>
      <c r="FC6" s="93">
        <f t="shared" si="1"/>
        <v>1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1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1</v>
      </c>
      <c r="BN7" s="94">
        <v>0</v>
      </c>
      <c r="BO7" s="94">
        <v>0</v>
      </c>
      <c r="BP7" s="94">
        <v>0</v>
      </c>
      <c r="BQ7" s="94">
        <f t="shared" si="9"/>
        <v>1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0</v>
      </c>
      <c r="K8" s="94">
        <v>2</v>
      </c>
      <c r="L8" s="94">
        <v>2</v>
      </c>
      <c r="M8" s="94">
        <v>0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8"/>
        <v>1</v>
      </c>
      <c r="BL8" s="92" t="s">
        <v>159</v>
      </c>
      <c r="BM8" s="94">
        <v>0</v>
      </c>
      <c r="BN8" s="94">
        <v>7</v>
      </c>
      <c r="BO8" s="94">
        <v>0</v>
      </c>
      <c r="BP8" s="94">
        <v>2</v>
      </c>
      <c r="BQ8" s="94">
        <f t="shared" si="9"/>
        <v>9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6</v>
      </c>
      <c r="D9" s="93">
        <v>0</v>
      </c>
      <c r="E9" s="93">
        <v>0</v>
      </c>
      <c r="F9" s="93">
        <v>0</v>
      </c>
      <c r="G9" s="93">
        <f t="shared" si="2"/>
        <v>6</v>
      </c>
      <c r="I9" s="92" t="s">
        <v>160</v>
      </c>
      <c r="J9" s="94">
        <v>0</v>
      </c>
      <c r="K9" s="94">
        <v>1</v>
      </c>
      <c r="L9" s="94">
        <v>1</v>
      </c>
      <c r="M9" s="94">
        <v>3</v>
      </c>
      <c r="N9" s="94">
        <v>0</v>
      </c>
      <c r="O9" s="94">
        <f t="shared" si="3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2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8"/>
        <v>1</v>
      </c>
      <c r="BL9" s="92" t="s">
        <v>160</v>
      </c>
      <c r="BM9" s="94">
        <v>0</v>
      </c>
      <c r="BN9" s="94">
        <v>8</v>
      </c>
      <c r="BO9" s="94">
        <v>0</v>
      </c>
      <c r="BP9" s="94">
        <v>3</v>
      </c>
      <c r="BQ9" s="94">
        <f t="shared" si="9"/>
        <v>11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2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2</v>
      </c>
      <c r="DD9" s="96">
        <v>0</v>
      </c>
      <c r="DE9" s="96">
        <v>0</v>
      </c>
      <c r="DF9" s="96">
        <f t="shared" si="14"/>
        <v>3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1</v>
      </c>
      <c r="DX9" s="92" t="s">
        <v>160</v>
      </c>
      <c r="DY9" s="96">
        <v>0</v>
      </c>
      <c r="DZ9" s="96">
        <v>0</v>
      </c>
      <c r="EA9" s="96">
        <v>3</v>
      </c>
      <c r="EB9" s="96">
        <v>0</v>
      </c>
      <c r="EC9" s="96">
        <v>0</v>
      </c>
      <c r="ED9" s="96">
        <f t="shared" si="17"/>
        <v>3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2</v>
      </c>
      <c r="EU9" s="96">
        <v>0</v>
      </c>
      <c r="EV9" s="96">
        <f t="shared" si="0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4</v>
      </c>
      <c r="K10" s="94">
        <v>2</v>
      </c>
      <c r="L10" s="94">
        <v>10</v>
      </c>
      <c r="M10" s="94">
        <v>1</v>
      </c>
      <c r="N10" s="94">
        <v>1</v>
      </c>
      <c r="O10" s="94">
        <f t="shared" si="3"/>
        <v>18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4"/>
        <v>4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2</v>
      </c>
      <c r="AW10" s="94">
        <v>0</v>
      </c>
      <c r="AX10" s="94">
        <v>0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1</v>
      </c>
      <c r="BH10" s="94">
        <v>3</v>
      </c>
      <c r="BI10" s="94">
        <v>0</v>
      </c>
      <c r="BJ10" s="94">
        <f t="shared" si="8"/>
        <v>4</v>
      </c>
      <c r="BL10" s="92" t="s">
        <v>161</v>
      </c>
      <c r="BM10" s="94">
        <v>0</v>
      </c>
      <c r="BN10" s="94">
        <v>3</v>
      </c>
      <c r="BO10" s="94">
        <v>0</v>
      </c>
      <c r="BP10" s="94">
        <v>3</v>
      </c>
      <c r="BQ10" s="94">
        <f t="shared" si="9"/>
        <v>6</v>
      </c>
      <c r="BS10" s="92" t="s">
        <v>161</v>
      </c>
      <c r="BT10" s="96">
        <v>0</v>
      </c>
      <c r="BU10" s="96">
        <v>1</v>
      </c>
      <c r="BV10" s="96">
        <v>1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7"/>
        <v>1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"/>
        <v>1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2</v>
      </c>
      <c r="BU11" s="96">
        <v>0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4</v>
      </c>
      <c r="L12" s="94">
        <v>0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2</v>
      </c>
      <c r="K13" s="94">
        <v>0</v>
      </c>
      <c r="L13" s="94">
        <v>2</v>
      </c>
      <c r="M13" s="94">
        <v>0</v>
      </c>
      <c r="N13" s="94">
        <v>2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1</v>
      </c>
      <c r="BQ13" s="94">
        <f t="shared" si="9"/>
        <v>4</v>
      </c>
      <c r="BS13" s="92" t="s">
        <v>164</v>
      </c>
      <c r="BT13" s="96">
        <v>0</v>
      </c>
      <c r="BU13" s="96">
        <v>15</v>
      </c>
      <c r="BV13" s="96">
        <v>0</v>
      </c>
      <c r="BW13" s="96">
        <f t="shared" si="10"/>
        <v>15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1</v>
      </c>
      <c r="EB13" s="96">
        <v>0</v>
      </c>
      <c r="EC13" s="96">
        <v>0</v>
      </c>
      <c r="ED13" s="96">
        <f t="shared" si="17"/>
        <v>1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1</v>
      </c>
      <c r="K14" s="94">
        <v>4</v>
      </c>
      <c r="L14" s="94">
        <v>0</v>
      </c>
      <c r="M14" s="94">
        <v>1</v>
      </c>
      <c r="N14" s="94">
        <v>0</v>
      </c>
      <c r="O14" s="94">
        <f t="shared" si="3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1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3</v>
      </c>
      <c r="BO14" s="94">
        <v>1</v>
      </c>
      <c r="BP14" s="94">
        <v>2</v>
      </c>
      <c r="BQ14" s="94">
        <f t="shared" si="9"/>
        <v>7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2</v>
      </c>
      <c r="CF14" s="96">
        <v>0</v>
      </c>
      <c r="CG14" s="96">
        <v>1</v>
      </c>
      <c r="CH14" s="96">
        <v>0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1</v>
      </c>
      <c r="DU14" s="96">
        <v>1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2"/>
        <v>1</v>
      </c>
      <c r="I15" s="92" t="s">
        <v>166</v>
      </c>
      <c r="J15" s="94">
        <v>0</v>
      </c>
      <c r="K15" s="94">
        <v>1</v>
      </c>
      <c r="L15" s="94">
        <v>2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1</v>
      </c>
      <c r="AN15" s="94">
        <v>0</v>
      </c>
      <c r="AO15" s="94">
        <v>1</v>
      </c>
      <c r="AP15" s="94">
        <v>0</v>
      </c>
      <c r="AQ15" s="94">
        <v>0</v>
      </c>
      <c r="AR15" s="94">
        <v>0</v>
      </c>
      <c r="AS15" s="94">
        <f t="shared" si="6"/>
        <v>2</v>
      </c>
      <c r="AU15" s="92" t="s">
        <v>166</v>
      </c>
      <c r="AV15" s="94">
        <v>1</v>
      </c>
      <c r="AW15" s="94">
        <v>0</v>
      </c>
      <c r="AX15" s="94">
        <v>0</v>
      </c>
      <c r="AY15" s="94">
        <v>0</v>
      </c>
      <c r="AZ15" s="94">
        <v>0</v>
      </c>
      <c r="BA15" s="94">
        <v>1</v>
      </c>
      <c r="BB15" s="94">
        <f t="shared" si="7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10</v>
      </c>
      <c r="BO15" s="94">
        <v>0</v>
      </c>
      <c r="BP15" s="94">
        <v>1</v>
      </c>
      <c r="BQ15" s="94">
        <f t="shared" si="9"/>
        <v>11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2</v>
      </c>
      <c r="CV15" s="96">
        <v>0</v>
      </c>
      <c r="CW15" s="96">
        <v>0</v>
      </c>
      <c r="CX15" s="93">
        <f t="shared" si="13"/>
        <v>2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1</v>
      </c>
      <c r="N16" s="94">
        <v>0</v>
      </c>
      <c r="O16" s="94">
        <f t="shared" si="3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4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6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1</v>
      </c>
      <c r="ES16" s="96">
        <v>0</v>
      </c>
      <c r="ET16" s="96">
        <v>0</v>
      </c>
      <c r="EU16" s="96">
        <v>0</v>
      </c>
      <c r="EV16" s="96">
        <f t="shared" si="0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2</v>
      </c>
      <c r="AZ17" s="94">
        <v>0</v>
      </c>
      <c r="BA17" s="94">
        <v>0</v>
      </c>
      <c r="BB17" s="94">
        <f t="shared" si="7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4</v>
      </c>
      <c r="BO17" s="94">
        <v>0</v>
      </c>
      <c r="BP17" s="94">
        <v>2</v>
      </c>
      <c r="BQ17" s="94">
        <f t="shared" si="9"/>
        <v>6</v>
      </c>
      <c r="BS17" s="92" t="s">
        <v>168</v>
      </c>
      <c r="BT17" s="96">
        <v>0</v>
      </c>
      <c r="BU17" s="96">
        <v>3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1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2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1</v>
      </c>
      <c r="FC17" s="93">
        <f t="shared" si="1"/>
        <v>1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1</v>
      </c>
      <c r="M18" s="94">
        <v>0</v>
      </c>
      <c r="N18" s="94">
        <v>0</v>
      </c>
      <c r="O18" s="94">
        <f t="shared" si="3"/>
        <v>6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1</v>
      </c>
      <c r="AQ18" s="94">
        <v>1</v>
      </c>
      <c r="AR18" s="94">
        <v>0</v>
      </c>
      <c r="AS18" s="94">
        <f t="shared" si="6"/>
        <v>2</v>
      </c>
      <c r="AU18" s="92" t="s">
        <v>169</v>
      </c>
      <c r="AV18" s="94">
        <v>1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2</v>
      </c>
      <c r="BO18" s="94">
        <v>0</v>
      </c>
      <c r="BP18" s="94">
        <v>3</v>
      </c>
      <c r="BQ18" s="94">
        <f t="shared" si="9"/>
        <v>7</v>
      </c>
      <c r="BS18" s="92" t="s">
        <v>169</v>
      </c>
      <c r="BT18" s="96">
        <v>1</v>
      </c>
      <c r="BU18" s="96">
        <v>15</v>
      </c>
      <c r="BV18" s="96">
        <v>1</v>
      </c>
      <c r="BW18" s="96">
        <f t="shared" si="10"/>
        <v>17</v>
      </c>
      <c r="BY18" s="92" t="s">
        <v>169</v>
      </c>
      <c r="BZ18" s="96">
        <v>0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1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3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9"/>
        <v>3</v>
      </c>
      <c r="BS19" s="92" t="s">
        <v>170</v>
      </c>
      <c r="BT19" s="96">
        <v>3</v>
      </c>
      <c r="BU19" s="96">
        <v>1</v>
      </c>
      <c r="BV19" s="96">
        <v>0</v>
      </c>
      <c r="BW19" s="96">
        <f t="shared" si="10"/>
        <v>4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1</v>
      </c>
      <c r="EZ19" s="96">
        <v>0</v>
      </c>
      <c r="FA19" s="96">
        <v>0</v>
      </c>
      <c r="FB19" s="96">
        <v>0</v>
      </c>
      <c r="FC19" s="93">
        <f t="shared" si="1"/>
        <v>1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9</v>
      </c>
      <c r="D20" s="93">
        <v>5</v>
      </c>
      <c r="E20" s="93">
        <v>3</v>
      </c>
      <c r="F20" s="93">
        <v>0</v>
      </c>
      <c r="G20" s="93">
        <f t="shared" si="2"/>
        <v>17</v>
      </c>
      <c r="I20" s="99" t="s">
        <v>904</v>
      </c>
      <c r="J20" s="94">
        <v>7</v>
      </c>
      <c r="K20" s="94">
        <v>34</v>
      </c>
      <c r="L20" s="94">
        <v>21</v>
      </c>
      <c r="M20" s="94">
        <v>10</v>
      </c>
      <c r="N20" s="94">
        <v>4</v>
      </c>
      <c r="O20" s="94">
        <f t="shared" si="3"/>
        <v>76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1</v>
      </c>
      <c r="W20" s="94">
        <v>9</v>
      </c>
      <c r="X20" s="94">
        <v>1</v>
      </c>
      <c r="Y20" s="94">
        <f t="shared" si="4"/>
        <v>12</v>
      </c>
      <c r="AA20" s="99" t="s">
        <v>904</v>
      </c>
      <c r="AB20" s="94">
        <v>1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3</v>
      </c>
      <c r="AK20" s="99" t="s">
        <v>904</v>
      </c>
      <c r="AL20" s="94">
        <v>0</v>
      </c>
      <c r="AM20" s="94">
        <v>2</v>
      </c>
      <c r="AN20" s="94">
        <v>1</v>
      </c>
      <c r="AO20" s="94">
        <v>4</v>
      </c>
      <c r="AP20" s="94">
        <v>2</v>
      </c>
      <c r="AQ20" s="94">
        <v>3</v>
      </c>
      <c r="AR20" s="94">
        <v>0</v>
      </c>
      <c r="AS20" s="94">
        <f t="shared" si="6"/>
        <v>12</v>
      </c>
      <c r="AU20" s="99" t="s">
        <v>904</v>
      </c>
      <c r="AV20" s="94">
        <v>7</v>
      </c>
      <c r="AW20" s="94">
        <v>1</v>
      </c>
      <c r="AX20" s="94">
        <v>0</v>
      </c>
      <c r="AY20" s="94">
        <v>9</v>
      </c>
      <c r="AZ20" s="94">
        <v>2</v>
      </c>
      <c r="BA20" s="94">
        <v>2</v>
      </c>
      <c r="BB20" s="94">
        <f t="shared" si="7"/>
        <v>21</v>
      </c>
      <c r="BD20" s="99" t="s">
        <v>904</v>
      </c>
      <c r="BE20" s="94">
        <v>0</v>
      </c>
      <c r="BF20" s="94">
        <v>1</v>
      </c>
      <c r="BG20" s="94">
        <v>1</v>
      </c>
      <c r="BH20" s="94">
        <v>4</v>
      </c>
      <c r="BI20" s="94">
        <v>0</v>
      </c>
      <c r="BJ20" s="94">
        <f>SUM(BE20:BI20)</f>
        <v>6</v>
      </c>
      <c r="BL20" s="99" t="s">
        <v>904</v>
      </c>
      <c r="BM20" s="94">
        <v>5</v>
      </c>
      <c r="BN20" s="94">
        <v>53</v>
      </c>
      <c r="BO20" s="94">
        <v>5</v>
      </c>
      <c r="BP20" s="94">
        <v>28</v>
      </c>
      <c r="BQ20" s="94">
        <f t="shared" si="9"/>
        <v>91</v>
      </c>
      <c r="BS20" s="99" t="s">
        <v>904</v>
      </c>
      <c r="BT20" s="96">
        <v>9</v>
      </c>
      <c r="BU20" s="96">
        <v>61</v>
      </c>
      <c r="BV20" s="96">
        <v>4</v>
      </c>
      <c r="BW20" s="96">
        <f t="shared" si="10"/>
        <v>74</v>
      </c>
      <c r="BY20" s="99" t="s">
        <v>904</v>
      </c>
      <c r="BZ20" s="96">
        <v>0</v>
      </c>
      <c r="CA20" s="96">
        <v>0</v>
      </c>
      <c r="CB20" s="96">
        <v>13</v>
      </c>
      <c r="CC20" s="96">
        <v>0</v>
      </c>
      <c r="CD20" s="96">
        <v>0</v>
      </c>
      <c r="CE20" s="96">
        <v>3</v>
      </c>
      <c r="CF20" s="96">
        <v>0</v>
      </c>
      <c r="CG20" s="96">
        <v>1</v>
      </c>
      <c r="CH20" s="96">
        <v>1</v>
      </c>
      <c r="CI20" s="96">
        <f>SUM(BZ20:CH20)</f>
        <v>18</v>
      </c>
      <c r="CK20" s="99" t="s">
        <v>904</v>
      </c>
      <c r="CL20" s="93">
        <v>0</v>
      </c>
      <c r="CM20" s="93">
        <v>0</v>
      </c>
      <c r="CN20" s="93">
        <v>0</v>
      </c>
      <c r="CO20" s="93">
        <v>2</v>
      </c>
      <c r="CP20" s="93">
        <v>0</v>
      </c>
      <c r="CQ20" s="93">
        <f>SUM(CL20:CP20)</f>
        <v>2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3"/>
        <v>2</v>
      </c>
      <c r="CZ20" s="99" t="s">
        <v>904</v>
      </c>
      <c r="DA20" s="96">
        <v>1</v>
      </c>
      <c r="DB20" s="96">
        <v>2</v>
      </c>
      <c r="DC20" s="96">
        <v>3</v>
      </c>
      <c r="DD20" s="96">
        <v>0</v>
      </c>
      <c r="DE20" s="96">
        <v>0</v>
      </c>
      <c r="DF20" s="96">
        <f t="shared" si="14"/>
        <v>6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11</v>
      </c>
      <c r="DQ20" s="93">
        <v>2</v>
      </c>
      <c r="DR20" s="93">
        <v>1</v>
      </c>
      <c r="DS20" s="93">
        <v>1</v>
      </c>
      <c r="DT20" s="93">
        <v>1</v>
      </c>
      <c r="DU20" s="93">
        <v>1</v>
      </c>
      <c r="DV20" s="93">
        <f>SUM(DP20:DU20)</f>
        <v>17</v>
      </c>
      <c r="DX20" s="99" t="s">
        <v>904</v>
      </c>
      <c r="DY20" s="96">
        <v>0</v>
      </c>
      <c r="DZ20" s="96">
        <v>0</v>
      </c>
      <c r="EA20" s="96">
        <v>5</v>
      </c>
      <c r="EB20" s="96">
        <v>0</v>
      </c>
      <c r="EC20" s="96">
        <v>6</v>
      </c>
      <c r="ED20" s="96">
        <f t="shared" si="17"/>
        <v>11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4</v>
      </c>
      <c r="EU20" s="96">
        <v>1</v>
      </c>
      <c r="EV20" s="96">
        <f t="shared" si="0"/>
        <v>7</v>
      </c>
      <c r="EX20" s="99" t="s">
        <v>904</v>
      </c>
      <c r="EY20" s="93">
        <v>3</v>
      </c>
      <c r="EZ20" s="93">
        <v>0</v>
      </c>
      <c r="FA20" s="93">
        <v>0</v>
      </c>
      <c r="FB20" s="93">
        <v>2</v>
      </c>
      <c r="FC20" s="93">
        <f t="shared" si="1"/>
        <v>5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713" t="s">
        <v>1026</v>
      </c>
      <c r="BV35" s="635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14" t="s">
        <v>1029</v>
      </c>
      <c r="CC43" s="708"/>
      <c r="CD43" s="715" t="s">
        <v>1028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N1" zoomScale="70" zoomScaleNormal="70" workbookViewId="0">
      <selection activeCell="DE18" sqref="DE1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3</v>
      </c>
      <c r="L4" s="94">
        <v>1</v>
      </c>
      <c r="M4" s="94">
        <v>2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3</v>
      </c>
      <c r="BQ4" s="94">
        <f>SUM(BM4:BP4)</f>
        <v>4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3</v>
      </c>
      <c r="BQ5" s="94">
        <f t="shared" ref="BQ5:BQ20" si="9">SUM(BM5:BP5)</f>
        <v>5</v>
      </c>
      <c r="BS5" s="92" t="s">
        <v>156</v>
      </c>
      <c r="BT5" s="96">
        <v>1</v>
      </c>
      <c r="BU5" s="96">
        <v>4</v>
      </c>
      <c r="BV5" s="96">
        <v>0</v>
      </c>
      <c r="BW5" s="96">
        <f t="shared" ref="BW5:BW20" si="10">SUM(BT5:BV5)</f>
        <v>5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2</v>
      </c>
      <c r="M6" s="94">
        <v>0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5</v>
      </c>
      <c r="BQ6" s="94">
        <f t="shared" si="9"/>
        <v>5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1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1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1</v>
      </c>
      <c r="BQ7" s="94">
        <f t="shared" si="9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1</v>
      </c>
      <c r="CG7" s="96">
        <v>0</v>
      </c>
      <c r="CH7" s="96">
        <v>0</v>
      </c>
      <c r="CI7" s="96">
        <f t="shared" si="11"/>
        <v>2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2</v>
      </c>
      <c r="DD7" s="96">
        <v>1</v>
      </c>
      <c r="DE7" s="96">
        <v>1</v>
      </c>
      <c r="DF7" s="96">
        <f t="shared" si="14"/>
        <v>4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1</v>
      </c>
      <c r="M8" s="94">
        <v>1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9"/>
        <v>1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2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f t="shared" si="7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2"/>
        <v>0</v>
      </c>
      <c r="I10" s="92" t="s">
        <v>161</v>
      </c>
      <c r="J10" s="94">
        <v>0</v>
      </c>
      <c r="K10" s="94">
        <v>4</v>
      </c>
      <c r="L10" s="94">
        <v>3</v>
      </c>
      <c r="M10" s="94">
        <v>3</v>
      </c>
      <c r="N10" s="94">
        <v>0</v>
      </c>
      <c r="O10" s="94">
        <f t="shared" si="3"/>
        <v>10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1</v>
      </c>
      <c r="AS10" s="94">
        <f t="shared" si="6"/>
        <v>3</v>
      </c>
      <c r="AU10" s="92" t="s">
        <v>161</v>
      </c>
      <c r="AV10" s="94">
        <v>0</v>
      </c>
      <c r="AW10" s="94">
        <v>2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2</v>
      </c>
      <c r="BD10" s="92" t="s">
        <v>161</v>
      </c>
      <c r="BE10" s="94">
        <v>0</v>
      </c>
      <c r="BF10" s="94">
        <v>0</v>
      </c>
      <c r="BG10" s="94">
        <v>1</v>
      </c>
      <c r="BH10" s="94">
        <v>2</v>
      </c>
      <c r="BI10" s="94">
        <v>0</v>
      </c>
      <c r="BJ10" s="94">
        <f t="shared" si="8"/>
        <v>3</v>
      </c>
      <c r="BL10" s="92" t="s">
        <v>161</v>
      </c>
      <c r="BM10" s="94">
        <v>0</v>
      </c>
      <c r="BN10" s="94">
        <v>5</v>
      </c>
      <c r="BO10" s="94">
        <v>0</v>
      </c>
      <c r="BP10" s="94">
        <v>1</v>
      </c>
      <c r="BQ10" s="94">
        <f t="shared" si="9"/>
        <v>6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4</v>
      </c>
      <c r="CH10" s="96">
        <v>0</v>
      </c>
      <c r="CI10" s="96">
        <f t="shared" si="11"/>
        <v>7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9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1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3"/>
        <v>0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1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1</v>
      </c>
      <c r="BP12" s="94">
        <v>1</v>
      </c>
      <c r="BQ12" s="94">
        <f t="shared" si="9"/>
        <v>4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2"/>
        <v>1</v>
      </c>
      <c r="I13" s="92" t="s">
        <v>164</v>
      </c>
      <c r="J13" s="94">
        <v>1</v>
      </c>
      <c r="K13" s="94">
        <v>1</v>
      </c>
      <c r="L13" s="94">
        <v>3</v>
      </c>
      <c r="M13" s="94">
        <v>2</v>
      </c>
      <c r="N13" s="94">
        <v>0</v>
      </c>
      <c r="O13" s="94">
        <f t="shared" si="3"/>
        <v>7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1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9"/>
        <v>3</v>
      </c>
      <c r="BS13" s="92" t="s">
        <v>164</v>
      </c>
      <c r="BT13" s="96">
        <v>0</v>
      </c>
      <c r="BU13" s="96">
        <v>10</v>
      </c>
      <c r="BV13" s="96">
        <v>1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2</v>
      </c>
      <c r="W14" s="94">
        <v>0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9"/>
        <v>0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4</v>
      </c>
      <c r="L15" s="94">
        <v>1</v>
      </c>
      <c r="M15" s="94">
        <v>2</v>
      </c>
      <c r="N15" s="94">
        <v>0</v>
      </c>
      <c r="O15" s="94">
        <f t="shared" si="3"/>
        <v>7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3</v>
      </c>
      <c r="AP15" s="94">
        <v>0</v>
      </c>
      <c r="AQ15" s="94">
        <v>0</v>
      </c>
      <c r="AR15" s="94">
        <v>0</v>
      </c>
      <c r="AS15" s="94">
        <f t="shared" si="6"/>
        <v>3</v>
      </c>
      <c r="AU15" s="92" t="s">
        <v>166</v>
      </c>
      <c r="AV15" s="94">
        <v>2</v>
      </c>
      <c r="AW15" s="94">
        <v>0</v>
      </c>
      <c r="AX15" s="94">
        <v>1</v>
      </c>
      <c r="AY15" s="94">
        <v>2</v>
      </c>
      <c r="AZ15" s="94">
        <v>0</v>
      </c>
      <c r="BA15" s="94">
        <v>0</v>
      </c>
      <c r="BB15" s="94">
        <f t="shared" si="7"/>
        <v>5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7</v>
      </c>
      <c r="BO15" s="94">
        <v>0</v>
      </c>
      <c r="BP15" s="94">
        <v>0</v>
      </c>
      <c r="BQ15" s="94">
        <f t="shared" si="9"/>
        <v>7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2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2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2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1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4</v>
      </c>
      <c r="BQ17" s="94">
        <f t="shared" si="9"/>
        <v>4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1</v>
      </c>
      <c r="K18" s="94">
        <v>1</v>
      </c>
      <c r="L18" s="94">
        <v>0</v>
      </c>
      <c r="M18" s="94">
        <v>0</v>
      </c>
      <c r="N18" s="94">
        <v>0</v>
      </c>
      <c r="O18" s="94">
        <f t="shared" si="3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2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7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0</v>
      </c>
      <c r="BQ18" s="94">
        <f t="shared" si="9"/>
        <v>5</v>
      </c>
      <c r="BS18" s="92" t="s">
        <v>169</v>
      </c>
      <c r="BT18" s="96">
        <v>3</v>
      </c>
      <c r="BU18" s="96">
        <v>20</v>
      </c>
      <c r="BV18" s="96">
        <v>1</v>
      </c>
      <c r="BW18" s="96">
        <f t="shared" si="10"/>
        <v>24</v>
      </c>
      <c r="BY18" s="92" t="s">
        <v>169</v>
      </c>
      <c r="BZ18" s="96">
        <v>1</v>
      </c>
      <c r="CA18" s="96">
        <v>0</v>
      </c>
      <c r="CB18" s="96">
        <v>1</v>
      </c>
      <c r="CC18" s="96">
        <v>2</v>
      </c>
      <c r="CD18" s="96">
        <v>0</v>
      </c>
      <c r="CE18" s="96">
        <v>1</v>
      </c>
      <c r="CF18" s="96">
        <v>2</v>
      </c>
      <c r="CG18" s="96">
        <v>0</v>
      </c>
      <c r="CH18" s="96">
        <v>0</v>
      </c>
      <c r="CI18" s="96">
        <f t="shared" si="11"/>
        <v>7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3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9"/>
        <v>1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1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1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4</v>
      </c>
      <c r="D20" s="93">
        <v>2</v>
      </c>
      <c r="E20" s="93">
        <v>2</v>
      </c>
      <c r="F20" s="93">
        <v>0</v>
      </c>
      <c r="G20" s="93">
        <f t="shared" si="2"/>
        <v>8</v>
      </c>
      <c r="I20" s="99" t="s">
        <v>904</v>
      </c>
      <c r="J20" s="94">
        <v>5</v>
      </c>
      <c r="K20" s="94">
        <v>20</v>
      </c>
      <c r="L20" s="94">
        <v>12</v>
      </c>
      <c r="M20" s="94">
        <v>10</v>
      </c>
      <c r="N20" s="94">
        <v>0</v>
      </c>
      <c r="O20" s="94">
        <f t="shared" si="3"/>
        <v>47</v>
      </c>
      <c r="Q20" s="99" t="s">
        <v>904</v>
      </c>
      <c r="R20" s="94">
        <v>0</v>
      </c>
      <c r="S20" s="94">
        <v>0</v>
      </c>
      <c r="T20" s="94">
        <v>0</v>
      </c>
      <c r="U20" s="94">
        <v>0</v>
      </c>
      <c r="V20" s="94">
        <v>2</v>
      </c>
      <c r="W20" s="94">
        <v>2</v>
      </c>
      <c r="X20" s="94">
        <v>2</v>
      </c>
      <c r="Y20" s="94">
        <f t="shared" si="4"/>
        <v>6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3</v>
      </c>
      <c r="AO20" s="94">
        <v>6</v>
      </c>
      <c r="AP20" s="94">
        <v>0</v>
      </c>
      <c r="AQ20" s="94">
        <v>0</v>
      </c>
      <c r="AR20" s="94">
        <v>2</v>
      </c>
      <c r="AS20" s="94">
        <f t="shared" si="6"/>
        <v>11</v>
      </c>
      <c r="AU20" s="99" t="s">
        <v>904</v>
      </c>
      <c r="AV20" s="94">
        <v>2</v>
      </c>
      <c r="AW20" s="94">
        <v>2</v>
      </c>
      <c r="AX20" s="94">
        <v>1</v>
      </c>
      <c r="AY20" s="94">
        <v>6</v>
      </c>
      <c r="AZ20" s="94">
        <v>3</v>
      </c>
      <c r="BA20" s="94">
        <v>1</v>
      </c>
      <c r="BB20" s="94">
        <f t="shared" si="7"/>
        <v>15</v>
      </c>
      <c r="BD20" s="99" t="s">
        <v>904</v>
      </c>
      <c r="BE20" s="94">
        <v>0</v>
      </c>
      <c r="BF20" s="94">
        <v>1</v>
      </c>
      <c r="BG20" s="94">
        <v>2</v>
      </c>
      <c r="BH20" s="94">
        <v>2</v>
      </c>
      <c r="BI20" s="94">
        <v>0</v>
      </c>
      <c r="BJ20" s="94">
        <f>SUM(BE20:BI20)</f>
        <v>5</v>
      </c>
      <c r="BL20" s="99" t="s">
        <v>904</v>
      </c>
      <c r="BM20" s="94">
        <v>1</v>
      </c>
      <c r="BN20" s="94">
        <v>27</v>
      </c>
      <c r="BO20" s="94">
        <v>2</v>
      </c>
      <c r="BP20" s="94">
        <v>23</v>
      </c>
      <c r="BQ20" s="94">
        <f t="shared" si="9"/>
        <v>53</v>
      </c>
      <c r="BS20" s="99" t="s">
        <v>904</v>
      </c>
      <c r="BT20" s="96">
        <v>5</v>
      </c>
      <c r="BU20" s="96">
        <v>57</v>
      </c>
      <c r="BV20" s="96">
        <v>3</v>
      </c>
      <c r="BW20" s="96">
        <f t="shared" si="10"/>
        <v>65</v>
      </c>
      <c r="BY20" s="99" t="s">
        <v>904</v>
      </c>
      <c r="BZ20" s="96">
        <v>2</v>
      </c>
      <c r="CA20" s="96">
        <v>0</v>
      </c>
      <c r="CB20" s="96">
        <v>11</v>
      </c>
      <c r="CC20" s="96">
        <v>2</v>
      </c>
      <c r="CD20" s="96">
        <v>0</v>
      </c>
      <c r="CE20" s="96">
        <v>4</v>
      </c>
      <c r="CF20" s="96">
        <v>3</v>
      </c>
      <c r="CG20" s="96">
        <v>4</v>
      </c>
      <c r="CH20" s="96">
        <v>5</v>
      </c>
      <c r="CI20" s="96">
        <f>SUM(BZ20:CH20)</f>
        <v>31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0</v>
      </c>
      <c r="DC20" s="96">
        <v>2</v>
      </c>
      <c r="DD20" s="96">
        <v>3</v>
      </c>
      <c r="DE20" s="96">
        <v>2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</v>
      </c>
      <c r="DQ20" s="93">
        <v>2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3</v>
      </c>
      <c r="DX20" s="99" t="s">
        <v>904</v>
      </c>
      <c r="DY20" s="96">
        <v>1</v>
      </c>
      <c r="DZ20" s="96">
        <v>0</v>
      </c>
      <c r="EA20" s="96">
        <v>1</v>
      </c>
      <c r="EB20" s="96">
        <v>1</v>
      </c>
      <c r="EC20" s="96">
        <v>1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0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EV8" sqref="EV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20" si="7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9">SUM(BM5:BP5)</f>
        <v>2</v>
      </c>
      <c r="BS5" s="92" t="s">
        <v>156</v>
      </c>
      <c r="BT5" s="96">
        <v>0</v>
      </c>
      <c r="BU5" s="96">
        <v>4</v>
      </c>
      <c r="BV5" s="96">
        <v>0</v>
      </c>
      <c r="BW5" s="96">
        <f t="shared" ref="BW5:BW20" si="10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1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1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0</v>
      </c>
      <c r="X7" s="94">
        <v>0</v>
      </c>
      <c r="Y7" s="94">
        <f t="shared" si="4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3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1</v>
      </c>
      <c r="BN8" s="94">
        <v>0</v>
      </c>
      <c r="BO8" s="94">
        <v>0</v>
      </c>
      <c r="BP8" s="94">
        <v>1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1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0</v>
      </c>
      <c r="L9" s="94">
        <v>0</v>
      </c>
      <c r="M9" s="94">
        <v>1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1</v>
      </c>
      <c r="BO9" s="94">
        <v>0</v>
      </c>
      <c r="BP9" s="94">
        <v>0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0</v>
      </c>
      <c r="L10" s="94">
        <v>0</v>
      </c>
      <c r="M10" s="94">
        <v>1</v>
      </c>
      <c r="N10" s="94">
        <v>0</v>
      </c>
      <c r="O10" s="94">
        <f t="shared" si="3"/>
        <v>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2</v>
      </c>
      <c r="BQ10" s="94">
        <f t="shared" si="9"/>
        <v>5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1</v>
      </c>
      <c r="CA10" s="96">
        <v>1</v>
      </c>
      <c r="CB10" s="96">
        <v>1</v>
      </c>
      <c r="CC10" s="96">
        <v>1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9"/>
        <v>2</v>
      </c>
      <c r="BS11" s="92" t="s">
        <v>162</v>
      </c>
      <c r="BT11" s="96">
        <v>1</v>
      </c>
      <c r="BU11" s="96">
        <v>3</v>
      </c>
      <c r="BV11" s="96">
        <v>0</v>
      </c>
      <c r="BW11" s="96">
        <f t="shared" si="10"/>
        <v>4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3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2"/>
        <v>2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10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2</v>
      </c>
      <c r="L14" s="94">
        <v>0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4</v>
      </c>
      <c r="BQ14" s="94">
        <f t="shared" si="9"/>
        <v>6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1</v>
      </c>
      <c r="L15" s="94">
        <v>0</v>
      </c>
      <c r="M15" s="94">
        <v>0</v>
      </c>
      <c r="N15" s="94">
        <v>0</v>
      </c>
      <c r="O15" s="94">
        <f t="shared" si="3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1</v>
      </c>
      <c r="AW15" s="94">
        <v>0</v>
      </c>
      <c r="AX15" s="94">
        <v>2</v>
      </c>
      <c r="AY15" s="94">
        <v>1</v>
      </c>
      <c r="AZ15" s="94">
        <v>0</v>
      </c>
      <c r="BA15" s="94">
        <v>0</v>
      </c>
      <c r="BB15" s="94">
        <f t="shared" si="7"/>
        <v>4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2</v>
      </c>
      <c r="BQ15" s="94">
        <f t="shared" si="9"/>
        <v>4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10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1</v>
      </c>
      <c r="BN16" s="94">
        <v>0</v>
      </c>
      <c r="BO16" s="94">
        <v>0</v>
      </c>
      <c r="BP16" s="94">
        <v>1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1</v>
      </c>
      <c r="L18" s="94">
        <v>0</v>
      </c>
      <c r="M18" s="94">
        <v>2</v>
      </c>
      <c r="N18" s="94">
        <v>1</v>
      </c>
      <c r="O18" s="94">
        <f t="shared" si="3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1</v>
      </c>
      <c r="BI18" s="94">
        <v>0</v>
      </c>
      <c r="BJ18" s="94">
        <f t="shared" si="8"/>
        <v>1</v>
      </c>
      <c r="BL18" s="92" t="s">
        <v>169</v>
      </c>
      <c r="BM18" s="94">
        <v>1</v>
      </c>
      <c r="BN18" s="94">
        <v>5</v>
      </c>
      <c r="BO18" s="94">
        <v>1</v>
      </c>
      <c r="BP18" s="94">
        <v>3</v>
      </c>
      <c r="BQ18" s="94">
        <f t="shared" si="9"/>
        <v>10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10"/>
        <v>12</v>
      </c>
      <c r="BY18" s="92" t="s">
        <v>169</v>
      </c>
      <c r="BZ18" s="96">
        <v>0</v>
      </c>
      <c r="CA18" s="96">
        <v>0</v>
      </c>
      <c r="CB18" s="96">
        <v>2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11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0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0</v>
      </c>
      <c r="BQ19" s="94">
        <f t="shared" si="9"/>
        <v>3</v>
      </c>
      <c r="BS19" s="92" t="s">
        <v>170</v>
      </c>
      <c r="BT19" s="96">
        <v>0</v>
      </c>
      <c r="BU19" s="96">
        <v>5</v>
      </c>
      <c r="BV19" s="96">
        <v>0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1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2</v>
      </c>
      <c r="D20" s="93">
        <v>4</v>
      </c>
      <c r="E20" s="93">
        <v>1</v>
      </c>
      <c r="F20" s="93">
        <v>0</v>
      </c>
      <c r="G20" s="93">
        <f t="shared" si="2"/>
        <v>7</v>
      </c>
      <c r="I20" s="99" t="s">
        <v>904</v>
      </c>
      <c r="J20" s="94">
        <v>0</v>
      </c>
      <c r="K20" s="94">
        <v>14</v>
      </c>
      <c r="L20" s="94">
        <v>1</v>
      </c>
      <c r="M20" s="94">
        <v>4</v>
      </c>
      <c r="N20" s="94">
        <v>1</v>
      </c>
      <c r="O20" s="94">
        <f t="shared" si="3"/>
        <v>20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0</v>
      </c>
      <c r="W20" s="94">
        <v>2</v>
      </c>
      <c r="X20" s="94">
        <v>2</v>
      </c>
      <c r="Y20" s="94">
        <f t="shared" si="4"/>
        <v>5</v>
      </c>
      <c r="AA20" s="99" t="s">
        <v>904</v>
      </c>
      <c r="AB20" s="94">
        <v>3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5</v>
      </c>
      <c r="AK20" s="99" t="s">
        <v>904</v>
      </c>
      <c r="AL20" s="94">
        <v>0</v>
      </c>
      <c r="AM20" s="94">
        <v>0</v>
      </c>
      <c r="AN20" s="94">
        <v>0</v>
      </c>
      <c r="AO20" s="94">
        <v>1</v>
      </c>
      <c r="AP20" s="94">
        <v>0</v>
      </c>
      <c r="AQ20" s="94">
        <v>0</v>
      </c>
      <c r="AR20" s="94">
        <v>2</v>
      </c>
      <c r="AS20" s="94">
        <f t="shared" si="6"/>
        <v>3</v>
      </c>
      <c r="AU20" s="99" t="s">
        <v>904</v>
      </c>
      <c r="AV20" s="94">
        <v>1</v>
      </c>
      <c r="AW20" s="94">
        <v>1</v>
      </c>
      <c r="AX20" s="94">
        <v>5</v>
      </c>
      <c r="AY20" s="94">
        <v>2</v>
      </c>
      <c r="AZ20" s="94">
        <v>1</v>
      </c>
      <c r="BA20" s="94">
        <v>1</v>
      </c>
      <c r="BB20" s="94">
        <f t="shared" si="7"/>
        <v>11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f>SUM(BE20:BI20)</f>
        <v>1</v>
      </c>
      <c r="BL20" s="99" t="s">
        <v>904</v>
      </c>
      <c r="BM20" s="94">
        <v>6</v>
      </c>
      <c r="BN20" s="94">
        <v>24</v>
      </c>
      <c r="BO20" s="94">
        <v>1</v>
      </c>
      <c r="BP20" s="94">
        <v>16</v>
      </c>
      <c r="BQ20" s="94">
        <f t="shared" si="9"/>
        <v>47</v>
      </c>
      <c r="BS20" s="99" t="s">
        <v>904</v>
      </c>
      <c r="BT20" s="96">
        <v>4</v>
      </c>
      <c r="BU20" s="96">
        <v>34</v>
      </c>
      <c r="BV20" s="96">
        <v>2</v>
      </c>
      <c r="BW20" s="96">
        <f t="shared" si="10"/>
        <v>40</v>
      </c>
      <c r="BY20" s="99" t="s">
        <v>904</v>
      </c>
      <c r="BZ20" s="96">
        <v>2</v>
      </c>
      <c r="CA20" s="96">
        <v>1</v>
      </c>
      <c r="CB20" s="96">
        <v>4</v>
      </c>
      <c r="CC20" s="96">
        <v>1</v>
      </c>
      <c r="CD20" s="96">
        <v>1</v>
      </c>
      <c r="CE20" s="96">
        <v>1</v>
      </c>
      <c r="CF20" s="96">
        <v>2</v>
      </c>
      <c r="CG20" s="96">
        <v>1</v>
      </c>
      <c r="CH20" s="96">
        <v>2</v>
      </c>
      <c r="CI20" s="96">
        <f>SUM(BZ20:CH20)</f>
        <v>15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0</v>
      </c>
      <c r="DE20" s="96">
        <v>1</v>
      </c>
      <c r="DF20" s="96">
        <f t="shared" si="14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0</v>
      </c>
      <c r="ED20" s="96">
        <f t="shared" si="17"/>
        <v>0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1</v>
      </c>
      <c r="EU20" s="96">
        <v>0</v>
      </c>
      <c r="EV20" s="96">
        <f t="shared" si="0"/>
        <v>1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sheetProtection selectLockedCells="1" selectUnlockedCells="1"/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A9" sqref="A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0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2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2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7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2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5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14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1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0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1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3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3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0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0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94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0</v>
      </c>
      <c r="AR4" s="94">
        <f>'D&amp;B Panel Sell-in- Styczeń'!AR4+'D&amp;B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0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1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0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0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1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2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5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1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1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0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6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2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4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12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6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0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6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2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0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0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5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6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2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2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641" t="s">
        <v>155</v>
      </c>
      <c r="FF4" s="642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42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42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42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42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0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6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6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0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0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94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0</v>
      </c>
      <c r="AR5" s="94">
        <f>'D&amp;B Panel Sell-in- Styczeń'!AR5+'D&amp;B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0</v>
      </c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0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1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2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4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8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14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4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13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1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18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1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2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0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3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0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1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41" t="s">
        <v>156</v>
      </c>
      <c r="FF5" s="642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42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42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42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42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3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4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7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2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9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1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1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1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0</v>
      </c>
      <c r="AP6" s="94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94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2</v>
      </c>
      <c r="AR6" s="94">
        <f>'D&amp;B Panel Sell-in- Styczeń'!AR6+'D&amp;B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1</v>
      </c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4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1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1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1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3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4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2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7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13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15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15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1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1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2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1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1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641" t="s">
        <v>157</v>
      </c>
      <c r="FF6" s="642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42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42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42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42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0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1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1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1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1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1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1</v>
      </c>
      <c r="AP7" s="9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94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0</v>
      </c>
      <c r="AR7" s="94">
        <f>'D&amp;B Panel Sell-in- Styczeń'!AR7+'D&amp;B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3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1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3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1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5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5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5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1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1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2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2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1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1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4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1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1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41" t="s">
        <v>158</v>
      </c>
      <c r="FF7" s="642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42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42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42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42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2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2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1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3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3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1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8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1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1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9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94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0</v>
      </c>
      <c r="AR8" s="94">
        <f>'D&amp;B Panel Sell-in- Styczeń'!AR8+'D&amp;B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0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1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1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2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1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8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3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12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6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7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2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1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3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1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2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1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41" t="s">
        <v>159</v>
      </c>
      <c r="FF8" s="642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42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42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42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42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7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7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1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1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4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0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7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0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3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3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0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94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0</v>
      </c>
      <c r="AR9" s="94">
        <f>'D&amp;B Panel Sell-in- Styczeń'!AR9+'D&amp;B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0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0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0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4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4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1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10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0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4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15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1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1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2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3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1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2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3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1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4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4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2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2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41" t="s">
        <v>160</v>
      </c>
      <c r="FF9" s="642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42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42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42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42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1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2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4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6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13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5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1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29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5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1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6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0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1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0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2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94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0</v>
      </c>
      <c r="AR10" s="94">
        <f>'D&amp;B Panel Sell-in- Styczeń'!AR10+'D&amp;B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3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2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2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0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1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0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5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5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7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0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11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0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6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17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6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1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7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1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1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5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1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0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5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13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0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0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1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0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1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1</v>
      </c>
      <c r="FE10" s="641" t="s">
        <v>161</v>
      </c>
      <c r="FF10" s="642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42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42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642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42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0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3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4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0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94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94">
        <f>'D&amp;B Panel Sell-in- Styczeń'!AR11+'D&amp;B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0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1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1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3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1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4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3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6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9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1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41" t="s">
        <v>162</v>
      </c>
      <c r="FF11" s="642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42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42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42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42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1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2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4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0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5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1</v>
      </c>
      <c r="W12" s="637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1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2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1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1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94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0</v>
      </c>
      <c r="AR12" s="94">
        <f>'D&amp;B Panel Sell-in- Styczeń'!AR12+'D&amp;B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2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6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3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11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1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1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1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0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0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41" t="s">
        <v>163</v>
      </c>
      <c r="FF12" s="642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42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42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42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42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4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1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5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3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2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5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2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2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14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1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94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0</v>
      </c>
      <c r="AR13" s="94">
        <f>'D&amp;B Panel Sell-in- Styczeń'!AR13+'D&amp;B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2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2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5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3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8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25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1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26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0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0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1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2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2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41" t="s">
        <v>164</v>
      </c>
      <c r="FF13" s="642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42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42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42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42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0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1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7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0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1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9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2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1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3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0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0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1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94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0</v>
      </c>
      <c r="AR14" s="94">
        <f>'D&amp;B Panel Sell-in- Styczeń'!AR14+'D&amp;B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1</v>
      </c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2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1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0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1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2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0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2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4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1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6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13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6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6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3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0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1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2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8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0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0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4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1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2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3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41" t="s">
        <v>165</v>
      </c>
      <c r="FF14" s="642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42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42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42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42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0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0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1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0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6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3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3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1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13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2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2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0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0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0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0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4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0</v>
      </c>
      <c r="AQ15" s="94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94">
        <f>'D&amp;B Panel Sell-in- Styczeń'!AR15+'D&amp;B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5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4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0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3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3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11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1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19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0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3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22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2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3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2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3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6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2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2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0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2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1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4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1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1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0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0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0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641" t="s">
        <v>166</v>
      </c>
      <c r="FF15" s="642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42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42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42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42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2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1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4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1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1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94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94">
        <f>'D&amp;B Panel Sell-in- Styczeń'!AR16+'D&amp;B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0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0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0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2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3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3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3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1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1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41" t="s">
        <v>167</v>
      </c>
      <c r="FF16" s="642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42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42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42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42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0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3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5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0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94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0</v>
      </c>
      <c r="AR17" s="94">
        <f>'D&amp;B Panel Sell-in- Styczeń'!AR17+'D&amp;B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0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2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5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8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13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0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11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11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1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1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2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1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1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2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2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1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1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1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641" t="s">
        <v>168</v>
      </c>
      <c r="FF17" s="642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42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42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42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42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3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5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1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7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1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2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12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1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0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4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0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4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0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2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1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94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1</v>
      </c>
      <c r="AR18" s="94">
        <f>'D&amp;B Panel Sell-in- Styczeń'!AR18+'D&amp;B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0</v>
      </c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5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1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3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4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1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3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11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2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6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22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7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43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3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53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1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6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2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3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14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0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0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0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2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2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1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1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1</v>
      </c>
      <c r="FE18" s="641" t="s">
        <v>169</v>
      </c>
      <c r="FF18" s="642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42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42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42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42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3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3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0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1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2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0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0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94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0</v>
      </c>
      <c r="AR19" s="94">
        <f>'D&amp;B Panel Sell-in- Styczeń'!AR19+'D&amp;B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0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4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5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2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7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3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7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1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11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1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1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1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1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1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1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1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1</v>
      </c>
      <c r="FE19" s="641" t="s">
        <v>170</v>
      </c>
      <c r="FF19" s="642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42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42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42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42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0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15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11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6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0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32</v>
      </c>
      <c r="I20" s="99" t="s">
        <v>60</v>
      </c>
      <c r="J20" s="637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12</v>
      </c>
      <c r="K20" s="637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68</v>
      </c>
      <c r="L20" s="637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34</v>
      </c>
      <c r="M20" s="637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24</v>
      </c>
      <c r="N20" s="637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5</v>
      </c>
      <c r="O20" s="637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143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0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0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0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3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13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5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23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8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6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1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15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0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2</v>
      </c>
      <c r="AN20" s="9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4</v>
      </c>
      <c r="AO20" s="94">
        <f>'D&amp;B Panel Sell-in- Styczeń'!AO20+'D&amp;B Panel Sell-in- Luty'!AO20+'D&amp;B Panel Sell-in- Marzec'!AO20+'D&amp;B Panel Sell-in- Kwiecień'!AO20+'D&amp;B Panel Sell-in- Maj'!AO20+'D&amp;B Panel Sell-in- Czerwiec'!AO20+'D&amp;B Panel Sell-in- Lipiec'!AO20+'D&amp;B Panel Sell-in- Sierpień'!AO20+'D&amp;B Panel Sell-in- Wrzesień'!AO20+'D&amp;B Panel Sell-in- Październik'!AO20+'D&amp;B Panel Sell-in- Listopad'!AO20+'D&amp;B Panel Sell-in- Grudzień'!AO20</f>
        <v>11</v>
      </c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2</v>
      </c>
      <c r="AQ20" s="94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3</v>
      </c>
      <c r="AR20" s="94">
        <f>'D&amp;B Panel Sell-in- Styczeń'!AR20+'D&amp;B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4</v>
      </c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26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10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4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6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17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6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4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47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2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3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7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0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12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12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104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8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67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191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18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152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9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179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4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1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28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3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1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8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5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6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8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64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2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2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1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3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5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3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3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15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0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0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12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4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1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1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20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1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6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1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7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15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1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1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1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1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0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2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5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8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3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0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2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5</v>
      </c>
      <c r="FE20" s="643" t="s">
        <v>904</v>
      </c>
      <c r="FF20" s="642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42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642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0</v>
      </c>
      <c r="FI20" s="642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42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713" t="s">
        <v>1026</v>
      </c>
      <c r="BV35" s="635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14" t="s">
        <v>1029</v>
      </c>
      <c r="CC43" s="708"/>
      <c r="CD43" s="715" t="s">
        <v>1028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A11" sqref="A11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3" customFormat="1" ht="11.25">
      <c r="A1" s="510" t="s">
        <v>753</v>
      </c>
      <c r="B1" s="511" t="s">
        <v>754</v>
      </c>
      <c r="C1" s="512" t="s">
        <v>755</v>
      </c>
      <c r="D1" s="512" t="s">
        <v>756</v>
      </c>
      <c r="E1" s="512" t="s">
        <v>757</v>
      </c>
      <c r="F1" s="512" t="s">
        <v>758</v>
      </c>
      <c r="G1" s="512" t="s">
        <v>759</v>
      </c>
      <c r="H1" s="512" t="s">
        <v>760</v>
      </c>
      <c r="I1" s="512" t="s">
        <v>761</v>
      </c>
      <c r="J1" s="512" t="s">
        <v>762</v>
      </c>
      <c r="K1" s="512" t="s">
        <v>763</v>
      </c>
      <c r="L1" s="512" t="s">
        <v>764</v>
      </c>
      <c r="M1" s="512" t="s">
        <v>765</v>
      </c>
      <c r="N1" s="512" t="s">
        <v>60</v>
      </c>
    </row>
    <row r="2" spans="1:14" s="513" customFormat="1" ht="11.25">
      <c r="A2" s="510" t="s">
        <v>3</v>
      </c>
      <c r="B2" s="681">
        <v>7</v>
      </c>
      <c r="C2" s="681">
        <v>8</v>
      </c>
      <c r="D2" s="681">
        <v>17</v>
      </c>
      <c r="E2" s="681"/>
      <c r="F2" s="681"/>
      <c r="G2" s="681"/>
      <c r="H2" s="681"/>
      <c r="I2" s="681"/>
      <c r="J2" s="681"/>
      <c r="K2" s="681"/>
      <c r="L2" s="681"/>
      <c r="M2" s="681"/>
      <c r="N2" s="514">
        <f>SUM(B2:M2)</f>
        <v>32</v>
      </c>
    </row>
    <row r="3" spans="1:14" s="513" customFormat="1" ht="11.25">
      <c r="A3" s="510" t="s">
        <v>7</v>
      </c>
      <c r="B3" s="681">
        <v>20</v>
      </c>
      <c r="C3" s="681">
        <v>47</v>
      </c>
      <c r="D3" s="681">
        <v>76</v>
      </c>
      <c r="E3" s="681"/>
      <c r="F3" s="681"/>
      <c r="G3" s="681"/>
      <c r="H3" s="681"/>
      <c r="I3" s="681"/>
      <c r="J3" s="681"/>
      <c r="K3" s="681"/>
      <c r="L3" s="681"/>
      <c r="M3" s="681"/>
      <c r="N3" s="514">
        <f t="shared" ref="N3:N23" si="0">SUM(B3:M3)</f>
        <v>143</v>
      </c>
    </row>
    <row r="4" spans="1:14" s="513" customFormat="1" ht="11.25">
      <c r="A4" s="510" t="s">
        <v>766</v>
      </c>
      <c r="B4" s="681">
        <v>5</v>
      </c>
      <c r="C4" s="681">
        <v>6</v>
      </c>
      <c r="D4" s="681">
        <v>12</v>
      </c>
      <c r="E4" s="681"/>
      <c r="F4" s="681"/>
      <c r="G4" s="681"/>
      <c r="H4" s="681"/>
      <c r="I4" s="681"/>
      <c r="J4" s="681"/>
      <c r="K4" s="681"/>
      <c r="L4" s="681"/>
      <c r="M4" s="681"/>
      <c r="N4" s="514">
        <f t="shared" si="0"/>
        <v>23</v>
      </c>
    </row>
    <row r="5" spans="1:14" s="513" customFormat="1" ht="11.25">
      <c r="A5" s="510" t="s">
        <v>15</v>
      </c>
      <c r="B5" s="681">
        <v>5</v>
      </c>
      <c r="C5" s="681">
        <v>7</v>
      </c>
      <c r="D5" s="681">
        <v>3</v>
      </c>
      <c r="E5" s="681"/>
      <c r="F5" s="681"/>
      <c r="G5" s="681"/>
      <c r="H5" s="681"/>
      <c r="I5" s="681"/>
      <c r="J5" s="681"/>
      <c r="K5" s="681"/>
      <c r="L5" s="681"/>
      <c r="M5" s="681"/>
      <c r="N5" s="514">
        <f t="shared" si="0"/>
        <v>15</v>
      </c>
    </row>
    <row r="6" spans="1:14" s="513" customFormat="1" ht="11.25">
      <c r="A6" s="510" t="s">
        <v>4</v>
      </c>
      <c r="B6" s="681">
        <v>3</v>
      </c>
      <c r="C6" s="681">
        <v>11</v>
      </c>
      <c r="D6" s="681">
        <v>12</v>
      </c>
      <c r="E6" s="681"/>
      <c r="F6" s="681"/>
      <c r="G6" s="681"/>
      <c r="H6" s="681"/>
      <c r="I6" s="681"/>
      <c r="J6" s="681"/>
      <c r="K6" s="681"/>
      <c r="L6" s="681"/>
      <c r="M6" s="681"/>
      <c r="N6" s="514">
        <f t="shared" si="0"/>
        <v>26</v>
      </c>
    </row>
    <row r="7" spans="1:14" s="513" customFormat="1" ht="11.25">
      <c r="A7" s="510" t="s">
        <v>8</v>
      </c>
      <c r="B7" s="681">
        <v>11</v>
      </c>
      <c r="C7" s="681">
        <v>15</v>
      </c>
      <c r="D7" s="681">
        <v>21</v>
      </c>
      <c r="E7" s="681"/>
      <c r="F7" s="681"/>
      <c r="G7" s="681"/>
      <c r="H7" s="681"/>
      <c r="I7" s="681"/>
      <c r="J7" s="681"/>
      <c r="K7" s="681"/>
      <c r="L7" s="681"/>
      <c r="M7" s="681"/>
      <c r="N7" s="514">
        <f t="shared" si="0"/>
        <v>47</v>
      </c>
    </row>
    <row r="8" spans="1:14" s="513" customFormat="1" ht="11.25">
      <c r="A8" s="510" t="s">
        <v>12</v>
      </c>
      <c r="B8" s="681">
        <v>1</v>
      </c>
      <c r="C8" s="681">
        <v>5</v>
      </c>
      <c r="D8" s="681">
        <v>6</v>
      </c>
      <c r="E8" s="681"/>
      <c r="F8" s="681"/>
      <c r="G8" s="681"/>
      <c r="H8" s="681"/>
      <c r="I8" s="681"/>
      <c r="J8" s="681"/>
      <c r="K8" s="681"/>
      <c r="L8" s="681"/>
      <c r="M8" s="681"/>
      <c r="N8" s="514">
        <f t="shared" si="0"/>
        <v>12</v>
      </c>
    </row>
    <row r="9" spans="1:14" s="513" customFormat="1" ht="11.25">
      <c r="A9" s="510" t="s">
        <v>767</v>
      </c>
      <c r="B9" s="681">
        <v>47</v>
      </c>
      <c r="C9" s="681">
        <v>53</v>
      </c>
      <c r="D9" s="681">
        <v>91</v>
      </c>
      <c r="E9" s="681"/>
      <c r="F9" s="681"/>
      <c r="G9" s="681"/>
      <c r="H9" s="681"/>
      <c r="I9" s="681"/>
      <c r="J9" s="681"/>
      <c r="K9" s="681"/>
      <c r="L9" s="681"/>
      <c r="M9" s="681"/>
      <c r="N9" s="514">
        <f t="shared" si="0"/>
        <v>191</v>
      </c>
    </row>
    <row r="10" spans="1:14" s="513" customFormat="1" ht="11.25">
      <c r="A10" s="510" t="s">
        <v>16</v>
      </c>
      <c r="B10" s="681">
        <v>40</v>
      </c>
      <c r="C10" s="681">
        <v>65</v>
      </c>
      <c r="D10" s="681">
        <v>74</v>
      </c>
      <c r="E10" s="681"/>
      <c r="F10" s="681"/>
      <c r="G10" s="681"/>
      <c r="H10" s="681"/>
      <c r="I10" s="681"/>
      <c r="J10" s="681"/>
      <c r="K10" s="681"/>
      <c r="L10" s="681"/>
      <c r="M10" s="681"/>
      <c r="N10" s="514">
        <f t="shared" si="0"/>
        <v>179</v>
      </c>
    </row>
    <row r="11" spans="1:14" s="513" customFormat="1" ht="11.25">
      <c r="A11" s="510" t="s">
        <v>20</v>
      </c>
      <c r="B11" s="681">
        <v>15</v>
      </c>
      <c r="C11" s="681">
        <v>31</v>
      </c>
      <c r="D11" s="681">
        <v>18</v>
      </c>
      <c r="E11" s="681"/>
      <c r="F11" s="681"/>
      <c r="G11" s="681"/>
      <c r="H11" s="681"/>
      <c r="I11" s="681"/>
      <c r="J11" s="681"/>
      <c r="K11" s="681"/>
      <c r="L11" s="681"/>
      <c r="M11" s="681"/>
      <c r="N11" s="514">
        <f t="shared" si="0"/>
        <v>64</v>
      </c>
    </row>
    <row r="12" spans="1:14" s="513" customFormat="1" ht="11.25">
      <c r="A12" s="510" t="s">
        <v>5</v>
      </c>
      <c r="B12" s="681">
        <v>0</v>
      </c>
      <c r="C12" s="681">
        <v>0</v>
      </c>
      <c r="D12" s="681">
        <v>2</v>
      </c>
      <c r="E12" s="681"/>
      <c r="F12" s="681"/>
      <c r="G12" s="681"/>
      <c r="H12" s="681"/>
      <c r="I12" s="681"/>
      <c r="J12" s="681"/>
      <c r="K12" s="681"/>
      <c r="L12" s="681"/>
      <c r="M12" s="681"/>
      <c r="N12" s="514">
        <f t="shared" si="0"/>
        <v>2</v>
      </c>
    </row>
    <row r="13" spans="1:14" s="513" customFormat="1" ht="11.25">
      <c r="A13" s="510" t="s">
        <v>9</v>
      </c>
      <c r="B13" s="681">
        <v>0</v>
      </c>
      <c r="C13" s="681">
        <v>0</v>
      </c>
      <c r="D13" s="681">
        <v>2</v>
      </c>
      <c r="E13" s="681"/>
      <c r="F13" s="681"/>
      <c r="G13" s="681"/>
      <c r="H13" s="681"/>
      <c r="I13" s="681"/>
      <c r="J13" s="681"/>
      <c r="K13" s="681"/>
      <c r="L13" s="681"/>
      <c r="M13" s="681"/>
      <c r="N13" s="514">
        <f t="shared" si="0"/>
        <v>2</v>
      </c>
    </row>
    <row r="14" spans="1:14" s="513" customFormat="1" ht="11.25">
      <c r="A14" s="510" t="s">
        <v>13</v>
      </c>
      <c r="B14" s="681">
        <v>2</v>
      </c>
      <c r="C14" s="681">
        <v>7</v>
      </c>
      <c r="D14" s="681">
        <v>6</v>
      </c>
      <c r="E14" s="681"/>
      <c r="F14" s="681"/>
      <c r="G14" s="681"/>
      <c r="H14" s="681"/>
      <c r="I14" s="681"/>
      <c r="J14" s="681"/>
      <c r="K14" s="681"/>
      <c r="L14" s="681"/>
      <c r="M14" s="681"/>
      <c r="N14" s="514">
        <f t="shared" si="0"/>
        <v>15</v>
      </c>
    </row>
    <row r="15" spans="1:14" s="513" customFormat="1" ht="11.25">
      <c r="A15" s="510" t="s">
        <v>17</v>
      </c>
      <c r="B15" s="681">
        <v>0</v>
      </c>
      <c r="C15" s="681">
        <v>0</v>
      </c>
      <c r="D15" s="681">
        <v>0</v>
      </c>
      <c r="E15" s="681"/>
      <c r="F15" s="681"/>
      <c r="G15" s="681"/>
      <c r="H15" s="681"/>
      <c r="I15" s="681"/>
      <c r="J15" s="681"/>
      <c r="K15" s="681"/>
      <c r="L15" s="681"/>
      <c r="M15" s="681"/>
      <c r="N15" s="514">
        <f t="shared" si="0"/>
        <v>0</v>
      </c>
    </row>
    <row r="16" spans="1:14" s="513" customFormat="1" ht="11.25">
      <c r="A16" s="510" t="s">
        <v>6</v>
      </c>
      <c r="B16" s="681">
        <v>0</v>
      </c>
      <c r="C16" s="681">
        <v>3</v>
      </c>
      <c r="D16" s="681">
        <v>17</v>
      </c>
      <c r="E16" s="681"/>
      <c r="F16" s="681"/>
      <c r="G16" s="681"/>
      <c r="H16" s="681"/>
      <c r="I16" s="681"/>
      <c r="J16" s="681"/>
      <c r="K16" s="681"/>
      <c r="L16" s="681"/>
      <c r="M16" s="681"/>
      <c r="N16" s="514">
        <f t="shared" si="0"/>
        <v>20</v>
      </c>
    </row>
    <row r="17" spans="1:14" s="513" customFormat="1" ht="11.25">
      <c r="A17" s="510" t="s">
        <v>10</v>
      </c>
      <c r="B17" s="681">
        <v>0</v>
      </c>
      <c r="C17" s="681">
        <v>4</v>
      </c>
      <c r="D17" s="681">
        <v>11</v>
      </c>
      <c r="E17" s="681"/>
      <c r="F17" s="681"/>
      <c r="G17" s="681"/>
      <c r="H17" s="681"/>
      <c r="I17" s="681"/>
      <c r="J17" s="681"/>
      <c r="K17" s="681"/>
      <c r="L17" s="681"/>
      <c r="M17" s="681"/>
      <c r="N17" s="514">
        <f t="shared" si="0"/>
        <v>15</v>
      </c>
    </row>
    <row r="18" spans="1:14" s="513" customFormat="1" ht="11.25">
      <c r="A18" s="510" t="s">
        <v>14</v>
      </c>
      <c r="B18" s="681">
        <v>0</v>
      </c>
      <c r="C18" s="681">
        <v>0</v>
      </c>
      <c r="D18" s="681">
        <v>1</v>
      </c>
      <c r="E18" s="681"/>
      <c r="F18" s="681"/>
      <c r="G18" s="681"/>
      <c r="H18" s="681"/>
      <c r="I18" s="681"/>
      <c r="J18" s="681"/>
      <c r="K18" s="681"/>
      <c r="L18" s="681"/>
      <c r="M18" s="681"/>
      <c r="N18" s="514">
        <f t="shared" si="0"/>
        <v>1</v>
      </c>
    </row>
    <row r="19" spans="1:14" s="513" customFormat="1" ht="11.25">
      <c r="A19" s="510" t="s">
        <v>768</v>
      </c>
      <c r="B19" s="681">
        <v>0</v>
      </c>
      <c r="C19" s="681">
        <v>0</v>
      </c>
      <c r="D19" s="681">
        <v>1</v>
      </c>
      <c r="E19" s="681"/>
      <c r="F19" s="681"/>
      <c r="G19" s="681"/>
      <c r="H19" s="681"/>
      <c r="I19" s="681"/>
      <c r="J19" s="681"/>
      <c r="K19" s="681"/>
      <c r="L19" s="681"/>
      <c r="M19" s="681"/>
      <c r="N19" s="514">
        <f t="shared" si="0"/>
        <v>1</v>
      </c>
    </row>
    <row r="20" spans="1:14" s="513" customFormat="1" ht="11.25">
      <c r="A20" s="510" t="s">
        <v>21</v>
      </c>
      <c r="B20" s="681">
        <v>1</v>
      </c>
      <c r="C20" s="681">
        <v>0</v>
      </c>
      <c r="D20" s="681">
        <v>7</v>
      </c>
      <c r="E20" s="681"/>
      <c r="F20" s="681"/>
      <c r="G20" s="681"/>
      <c r="H20" s="681"/>
      <c r="I20" s="681"/>
      <c r="J20" s="681"/>
      <c r="K20" s="681"/>
      <c r="L20" s="681"/>
      <c r="M20" s="681"/>
      <c r="N20" s="514">
        <f t="shared" si="0"/>
        <v>8</v>
      </c>
    </row>
    <row r="21" spans="1:14" s="513" customFormat="1" ht="11.25">
      <c r="A21" s="515" t="s">
        <v>22</v>
      </c>
      <c r="B21" s="681">
        <v>0</v>
      </c>
      <c r="C21" s="681">
        <v>0</v>
      </c>
      <c r="D21" s="681">
        <v>5</v>
      </c>
      <c r="E21" s="681"/>
      <c r="F21" s="681"/>
      <c r="G21" s="681"/>
      <c r="H21" s="681"/>
      <c r="I21" s="681"/>
      <c r="J21" s="681"/>
      <c r="K21" s="681"/>
      <c r="L21" s="681"/>
      <c r="M21" s="681"/>
      <c r="N21" s="514">
        <f t="shared" si="0"/>
        <v>5</v>
      </c>
    </row>
    <row r="22" spans="1:14" s="513" customFormat="1" ht="11.25">
      <c r="A22" s="515" t="s">
        <v>968</v>
      </c>
      <c r="B22" s="681">
        <v>0</v>
      </c>
      <c r="C22" s="681">
        <v>0</v>
      </c>
      <c r="D22" s="681">
        <v>0</v>
      </c>
      <c r="E22" s="681"/>
      <c r="F22" s="681"/>
      <c r="G22" s="681"/>
      <c r="H22" s="681"/>
      <c r="I22" s="681"/>
      <c r="J22" s="681"/>
      <c r="K22" s="681"/>
      <c r="L22" s="681"/>
      <c r="M22" s="681"/>
      <c r="N22" s="514">
        <f t="shared" si="0"/>
        <v>0</v>
      </c>
    </row>
    <row r="23" spans="1:14" s="513" customFormat="1" ht="11.25">
      <c r="A23" s="510" t="s">
        <v>60</v>
      </c>
      <c r="B23" s="514">
        <f t="shared" ref="B23:K23" si="1">SUM(B2:B22)</f>
        <v>157</v>
      </c>
      <c r="C23" s="514">
        <f t="shared" si="1"/>
        <v>262</v>
      </c>
      <c r="D23" s="514">
        <f>SUM(D2:D22)</f>
        <v>382</v>
      </c>
      <c r="E23" s="514">
        <f t="shared" si="1"/>
        <v>0</v>
      </c>
      <c r="F23" s="514">
        <f t="shared" si="1"/>
        <v>0</v>
      </c>
      <c r="G23" s="514">
        <f t="shared" si="1"/>
        <v>0</v>
      </c>
      <c r="H23" s="514">
        <f t="shared" si="1"/>
        <v>0</v>
      </c>
      <c r="I23" s="514">
        <f t="shared" si="1"/>
        <v>0</v>
      </c>
      <c r="J23" s="514">
        <f t="shared" si="1"/>
        <v>0</v>
      </c>
      <c r="K23" s="514">
        <f t="shared" si="1"/>
        <v>0</v>
      </c>
      <c r="L23" s="514">
        <f>SUM(L2:L22)</f>
        <v>0</v>
      </c>
      <c r="M23" s="514">
        <f>SUM(M2:M22)</f>
        <v>0</v>
      </c>
      <c r="N23" s="514">
        <f t="shared" si="0"/>
        <v>801</v>
      </c>
    </row>
    <row r="24" spans="1:14" s="513" customFormat="1" ht="11.25">
      <c r="A24" s="633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:A20"/>
    </sheetView>
  </sheetViews>
  <sheetFormatPr defaultRowHeight="14.25"/>
  <cols>
    <col min="1" max="1" width="46.75" customWidth="1"/>
    <col min="2" max="2" width="14.875" customWidth="1"/>
  </cols>
  <sheetData>
    <row r="1" spans="1:2">
      <c r="A1" s="564" t="s">
        <v>769</v>
      </c>
      <c r="B1" s="564" t="s">
        <v>770</v>
      </c>
    </row>
    <row r="2" spans="1:2">
      <c r="A2" s="629" t="s">
        <v>771</v>
      </c>
      <c r="B2" s="629" t="s">
        <v>772</v>
      </c>
    </row>
    <row r="3" spans="1:2">
      <c r="A3" s="629" t="s">
        <v>995</v>
      </c>
      <c r="B3" s="629" t="s">
        <v>772</v>
      </c>
    </row>
    <row r="4" spans="1:2">
      <c r="A4" s="629" t="s">
        <v>773</v>
      </c>
      <c r="B4" s="629" t="s">
        <v>772</v>
      </c>
    </row>
    <row r="5" spans="1:2">
      <c r="A5" s="629" t="s">
        <v>774</v>
      </c>
      <c r="B5" s="629" t="s">
        <v>772</v>
      </c>
    </row>
    <row r="6" spans="1:2">
      <c r="A6" s="629" t="s">
        <v>859</v>
      </c>
      <c r="B6" s="629" t="s">
        <v>772</v>
      </c>
    </row>
    <row r="7" spans="1:2">
      <c r="A7" s="629" t="s">
        <v>775</v>
      </c>
      <c r="B7" s="629" t="s">
        <v>772</v>
      </c>
    </row>
    <row r="8" spans="1:2">
      <c r="A8" s="629" t="s">
        <v>776</v>
      </c>
      <c r="B8" s="629" t="s">
        <v>772</v>
      </c>
    </row>
    <row r="9" spans="1:2">
      <c r="A9" s="629" t="s">
        <v>777</v>
      </c>
      <c r="B9" s="629" t="s">
        <v>772</v>
      </c>
    </row>
    <row r="10" spans="1:2">
      <c r="A10" s="629" t="s">
        <v>996</v>
      </c>
      <c r="B10" s="629" t="s">
        <v>772</v>
      </c>
    </row>
    <row r="11" spans="1:2">
      <c r="A11" s="629" t="s">
        <v>778</v>
      </c>
      <c r="B11" s="629" t="s">
        <v>772</v>
      </c>
    </row>
    <row r="12" spans="1:2">
      <c r="A12" s="629" t="s">
        <v>779</v>
      </c>
      <c r="B12" s="629" t="s">
        <v>772</v>
      </c>
    </row>
    <row r="13" spans="1:2">
      <c r="A13" s="629" t="s">
        <v>780</v>
      </c>
      <c r="B13" s="629" t="s">
        <v>772</v>
      </c>
    </row>
    <row r="14" spans="1:2">
      <c r="A14" s="629" t="s">
        <v>781</v>
      </c>
      <c r="B14" s="629" t="s">
        <v>772</v>
      </c>
    </row>
    <row r="15" spans="1:2">
      <c r="A15" s="631" t="s">
        <v>782</v>
      </c>
      <c r="B15" s="631" t="s">
        <v>772</v>
      </c>
    </row>
    <row r="16" spans="1:2">
      <c r="A16" s="629" t="s">
        <v>783</v>
      </c>
      <c r="B16" s="629" t="s">
        <v>772</v>
      </c>
    </row>
    <row r="17" spans="1:2">
      <c r="A17" s="629" t="s">
        <v>997</v>
      </c>
      <c r="B17" s="629" t="s">
        <v>772</v>
      </c>
    </row>
    <row r="18" spans="1:2">
      <c r="A18" s="629" t="s">
        <v>998</v>
      </c>
      <c r="B18" s="629" t="s">
        <v>772</v>
      </c>
    </row>
    <row r="19" spans="1:2">
      <c r="A19" s="629" t="s">
        <v>901</v>
      </c>
      <c r="B19" s="629" t="s">
        <v>772</v>
      </c>
    </row>
    <row r="20" spans="1:2">
      <c r="A20" s="629" t="s">
        <v>987</v>
      </c>
      <c r="B20" s="629" t="s">
        <v>772</v>
      </c>
    </row>
    <row r="21" spans="1:2">
      <c r="A21" s="630"/>
    </row>
    <row r="22" spans="1:2">
      <c r="A22" s="63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31" zoomScale="70" zoomScaleNormal="70" workbookViewId="0">
      <selection activeCell="Q33" sqref="Q3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5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23" t="s">
        <v>34</v>
      </c>
      <c r="BT1" s="723"/>
      <c r="BU1" s="723"/>
      <c r="BV1" s="723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24" t="s">
        <v>42</v>
      </c>
      <c r="EG1" s="724"/>
      <c r="EH1" s="724"/>
      <c r="EI1" s="35"/>
      <c r="EK1" s="724" t="s">
        <v>43</v>
      </c>
      <c r="EL1" s="724"/>
      <c r="EM1" s="724"/>
      <c r="EN1" s="35"/>
      <c r="EP1" s="724" t="s">
        <v>44</v>
      </c>
      <c r="EQ1" s="724"/>
      <c r="ER1" s="724"/>
      <c r="EX1" s="724" t="s">
        <v>45</v>
      </c>
      <c r="EY1" s="724"/>
      <c r="EZ1" s="724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17" t="s">
        <v>46</v>
      </c>
      <c r="BN2" s="717"/>
      <c r="BO2" s="717"/>
      <c r="BP2" s="718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19" t="s">
        <v>50</v>
      </c>
      <c r="CB2" s="719"/>
      <c r="CC2" s="719"/>
      <c r="CD2" s="719" t="s">
        <v>51</v>
      </c>
      <c r="CE2" s="719"/>
      <c r="CF2" s="719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18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0" t="s">
        <v>46</v>
      </c>
      <c r="BN29" s="720"/>
      <c r="BO29" s="720"/>
      <c r="BP29" s="721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2" t="s">
        <v>50</v>
      </c>
      <c r="CB29" s="722"/>
      <c r="CC29" s="722"/>
      <c r="CD29" s="722" t="s">
        <v>51</v>
      </c>
      <c r="CE29" s="722"/>
      <c r="CF29" s="722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1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16" t="s">
        <v>696</v>
      </c>
      <c r="CB41" s="716"/>
      <c r="CC41" s="716"/>
      <c r="CD41" s="716" t="s">
        <v>697</v>
      </c>
      <c r="CE41" s="716"/>
      <c r="CF41" s="716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Joanna Dobosz</cp:lastModifiedBy>
  <dcterms:created xsi:type="dcterms:W3CDTF">2011-11-18T12:26:07Z</dcterms:created>
  <dcterms:modified xsi:type="dcterms:W3CDTF">2015-04-20T14:06:14Z</dcterms:modified>
</cp:coreProperties>
</file>