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yrgyz_epos_game\lib\"/>
    </mc:Choice>
  </mc:AlternateContent>
  <xr:revisionPtr revIDLastSave="0" documentId="13_ncr:1_{92B80ABB-589F-4F6B-A3C3-76E50D126924}" xr6:coauthVersionLast="47" xr6:coauthVersionMax="47" xr10:uidLastSave="{00000000-0000-0000-0000-000000000000}"/>
  <bookViews>
    <workbookView xWindow="-28920" yWindow="2325" windowWidth="29040" windowHeight="15720" xr2:uid="{BF28007D-AD0D-4004-B16C-1F9F8E804337}"/>
  </bookViews>
  <sheets>
    <sheet name="Лист1" sheetId="1" r:id="rId1"/>
    <sheet name="Урон" sheetId="2" r:id="rId2"/>
    <sheet name="Жизн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7" i="1" l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E67" i="1"/>
  <c r="F67" i="1"/>
  <c r="G67" i="1"/>
  <c r="H67" i="1"/>
  <c r="I67" i="1"/>
  <c r="J67" i="1"/>
  <c r="K67" i="1"/>
  <c r="L67" i="1"/>
  <c r="M67" i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D67" i="1"/>
  <c r="R56" i="1"/>
  <c r="S56" i="1"/>
  <c r="T56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T33" i="1"/>
  <c r="J56" i="1"/>
  <c r="K56" i="1"/>
  <c r="L56" i="1"/>
  <c r="M56" i="1"/>
  <c r="N56" i="1"/>
  <c r="O56" i="1"/>
  <c r="P56" i="1"/>
  <c r="Q56" i="1"/>
  <c r="I56" i="1"/>
  <c r="I34" i="1"/>
  <c r="J34" i="1"/>
  <c r="K34" i="1"/>
  <c r="L34" i="1"/>
  <c r="M34" i="1"/>
  <c r="N34" i="1"/>
  <c r="O34" i="1"/>
  <c r="P34" i="1"/>
  <c r="Q34" i="1"/>
  <c r="R34" i="1"/>
  <c r="I35" i="1"/>
  <c r="J35" i="1"/>
  <c r="K35" i="1"/>
  <c r="L35" i="1"/>
  <c r="M35" i="1"/>
  <c r="N35" i="1"/>
  <c r="O35" i="1"/>
  <c r="P35" i="1"/>
  <c r="Q35" i="1"/>
  <c r="R35" i="1"/>
  <c r="I36" i="1"/>
  <c r="J36" i="1"/>
  <c r="K36" i="1"/>
  <c r="L36" i="1"/>
  <c r="M36" i="1"/>
  <c r="N36" i="1"/>
  <c r="O36" i="1"/>
  <c r="P36" i="1"/>
  <c r="Q36" i="1"/>
  <c r="R36" i="1"/>
  <c r="I37" i="1"/>
  <c r="J37" i="1"/>
  <c r="K37" i="1"/>
  <c r="L37" i="1"/>
  <c r="M37" i="1"/>
  <c r="N37" i="1"/>
  <c r="O37" i="1"/>
  <c r="P37" i="1"/>
  <c r="Q37" i="1"/>
  <c r="R37" i="1"/>
  <c r="I38" i="1"/>
  <c r="J38" i="1"/>
  <c r="K38" i="1"/>
  <c r="L38" i="1"/>
  <c r="M38" i="1"/>
  <c r="N38" i="1"/>
  <c r="O38" i="1"/>
  <c r="P38" i="1"/>
  <c r="Q38" i="1"/>
  <c r="R38" i="1"/>
  <c r="I39" i="1"/>
  <c r="J39" i="1"/>
  <c r="K39" i="1"/>
  <c r="L39" i="1"/>
  <c r="M39" i="1"/>
  <c r="N39" i="1"/>
  <c r="O39" i="1"/>
  <c r="P39" i="1"/>
  <c r="Q39" i="1"/>
  <c r="R39" i="1"/>
  <c r="I40" i="1"/>
  <c r="J40" i="1"/>
  <c r="K40" i="1"/>
  <c r="L40" i="1"/>
  <c r="M40" i="1"/>
  <c r="N40" i="1"/>
  <c r="O40" i="1"/>
  <c r="P40" i="1"/>
  <c r="Q40" i="1"/>
  <c r="R40" i="1"/>
  <c r="I41" i="1"/>
  <c r="J41" i="1"/>
  <c r="K41" i="1"/>
  <c r="L41" i="1"/>
  <c r="M41" i="1"/>
  <c r="N41" i="1"/>
  <c r="O41" i="1"/>
  <c r="P41" i="1"/>
  <c r="Q41" i="1"/>
  <c r="R41" i="1"/>
  <c r="I42" i="1"/>
  <c r="J42" i="1"/>
  <c r="K42" i="1"/>
  <c r="L42" i="1"/>
  <c r="M42" i="1"/>
  <c r="N42" i="1"/>
  <c r="O42" i="1"/>
  <c r="P42" i="1"/>
  <c r="Q42" i="1"/>
  <c r="R42" i="1"/>
  <c r="I43" i="1"/>
  <c r="J43" i="1"/>
  <c r="K43" i="1"/>
  <c r="L43" i="1"/>
  <c r="M43" i="1"/>
  <c r="N43" i="1"/>
  <c r="O43" i="1"/>
  <c r="P43" i="1"/>
  <c r="Q43" i="1"/>
  <c r="R43" i="1"/>
  <c r="I44" i="1"/>
  <c r="J44" i="1"/>
  <c r="K44" i="1"/>
  <c r="L44" i="1"/>
  <c r="M44" i="1"/>
  <c r="N44" i="1"/>
  <c r="O44" i="1"/>
  <c r="P44" i="1"/>
  <c r="Q44" i="1"/>
  <c r="R44" i="1"/>
  <c r="I45" i="1"/>
  <c r="J45" i="1"/>
  <c r="K45" i="1"/>
  <c r="L45" i="1"/>
  <c r="M45" i="1"/>
  <c r="N45" i="1"/>
  <c r="O45" i="1"/>
  <c r="P45" i="1"/>
  <c r="Q45" i="1"/>
  <c r="R45" i="1"/>
  <c r="I46" i="1"/>
  <c r="J46" i="1"/>
  <c r="K46" i="1"/>
  <c r="L46" i="1"/>
  <c r="M46" i="1"/>
  <c r="N46" i="1"/>
  <c r="O46" i="1"/>
  <c r="P46" i="1"/>
  <c r="Q46" i="1"/>
  <c r="R46" i="1"/>
  <c r="I47" i="1"/>
  <c r="J47" i="1"/>
  <c r="K47" i="1"/>
  <c r="L47" i="1"/>
  <c r="M47" i="1"/>
  <c r="N47" i="1"/>
  <c r="O47" i="1"/>
  <c r="P47" i="1"/>
  <c r="Q47" i="1"/>
  <c r="R47" i="1"/>
  <c r="I48" i="1"/>
  <c r="J48" i="1"/>
  <c r="K48" i="1"/>
  <c r="L48" i="1"/>
  <c r="M48" i="1"/>
  <c r="N48" i="1"/>
  <c r="O48" i="1"/>
  <c r="P48" i="1"/>
  <c r="Q48" i="1"/>
  <c r="R48" i="1"/>
  <c r="I49" i="1"/>
  <c r="J49" i="1"/>
  <c r="K49" i="1"/>
  <c r="L49" i="1"/>
  <c r="M49" i="1"/>
  <c r="N49" i="1"/>
  <c r="O49" i="1"/>
  <c r="P49" i="1"/>
  <c r="Q49" i="1"/>
  <c r="R49" i="1"/>
  <c r="I50" i="1"/>
  <c r="J50" i="1"/>
  <c r="K50" i="1"/>
  <c r="L50" i="1"/>
  <c r="M50" i="1"/>
  <c r="N50" i="1"/>
  <c r="O50" i="1"/>
  <c r="P50" i="1"/>
  <c r="Q50" i="1"/>
  <c r="R50" i="1"/>
  <c r="I51" i="1"/>
  <c r="J51" i="1"/>
  <c r="K51" i="1"/>
  <c r="L51" i="1"/>
  <c r="M51" i="1"/>
  <c r="N51" i="1"/>
  <c r="O51" i="1"/>
  <c r="P51" i="1"/>
  <c r="Q51" i="1"/>
  <c r="R51" i="1"/>
  <c r="I52" i="1"/>
  <c r="J52" i="1"/>
  <c r="K52" i="1"/>
  <c r="L52" i="1"/>
  <c r="M52" i="1"/>
  <c r="N52" i="1"/>
  <c r="O52" i="1"/>
  <c r="P52" i="1"/>
  <c r="Q52" i="1"/>
  <c r="R52" i="1"/>
  <c r="I53" i="1"/>
  <c r="J53" i="1"/>
  <c r="K53" i="1"/>
  <c r="L53" i="1"/>
  <c r="M53" i="1"/>
  <c r="N53" i="1"/>
  <c r="O53" i="1"/>
  <c r="P53" i="1"/>
  <c r="Q53" i="1"/>
  <c r="R53" i="1"/>
  <c r="I54" i="1"/>
  <c r="J54" i="1"/>
  <c r="K54" i="1"/>
  <c r="L54" i="1"/>
  <c r="M54" i="1"/>
  <c r="N54" i="1"/>
  <c r="O54" i="1"/>
  <c r="P54" i="1"/>
  <c r="Q54" i="1"/>
  <c r="R54" i="1"/>
  <c r="J33" i="1"/>
  <c r="K33" i="1"/>
  <c r="L33" i="1"/>
  <c r="M33" i="1"/>
  <c r="N33" i="1"/>
  <c r="O33" i="1"/>
  <c r="P33" i="1"/>
  <c r="Q33" i="1"/>
  <c r="R33" i="1"/>
  <c r="S33" i="1"/>
  <c r="I33" i="1"/>
</calcChain>
</file>

<file path=xl/sharedStrings.xml><?xml version="1.0" encoding="utf-8"?>
<sst xmlns="http://schemas.openxmlformats.org/spreadsheetml/2006/main" count="115" uniqueCount="31">
  <si>
    <t>Человек</t>
  </si>
  <si>
    <t>Гоблин</t>
  </si>
  <si>
    <t>Голлем</t>
  </si>
  <si>
    <t>Бык</t>
  </si>
  <si>
    <t>Огр</t>
  </si>
  <si>
    <t>Орк</t>
  </si>
  <si>
    <t>Орк маг</t>
  </si>
  <si>
    <t>Кувшин</t>
  </si>
  <si>
    <t>Мертвец-убийца</t>
  </si>
  <si>
    <t>Скелет</t>
  </si>
  <si>
    <t>Скелет маг</t>
  </si>
  <si>
    <t>Урон</t>
  </si>
  <si>
    <t>Жизни</t>
  </si>
  <si>
    <t>Скорость</t>
  </si>
  <si>
    <t>Броня</t>
  </si>
  <si>
    <t>Главный игрок</t>
  </si>
  <si>
    <t>Кувшин сплеш</t>
  </si>
  <si>
    <t>Скелет шар</t>
  </si>
  <si>
    <t>Много копий</t>
  </si>
  <si>
    <t>Копьё</t>
  </si>
  <si>
    <t>Кислота</t>
  </si>
  <si>
    <t>Дождь кислоты</t>
  </si>
  <si>
    <t>СпинБлэйд</t>
  </si>
  <si>
    <t>Стрелы</t>
  </si>
  <si>
    <t>Бревно</t>
  </si>
  <si>
    <t>Бревно с кольями</t>
  </si>
  <si>
    <t>Электрическая ловушка</t>
  </si>
  <si>
    <t>Жизни воспринимаем как способность клетки к регенерации</t>
  </si>
  <si>
    <t>Типа у голема много брони, потому что он весь каменный, но камень вообще не регенирирует. Значит брони много, жизней мало</t>
  </si>
  <si>
    <t>ХП стартовое + (ХП стартовое * на уровень) / 5</t>
  </si>
  <si>
    <t>Жизни + уровень *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</si>
</sst>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CAA1-B5A0-44DA-8733-D102CFB70522}">
  <dimension ref="A1:GT70"/>
  <sheetViews>
    <sheetView tabSelected="1" topLeftCell="A34" zoomScale="70" zoomScaleNormal="70" workbookViewId="0">
      <selection activeCell="L44" sqref="L44"/>
    </sheetView>
  </sheetViews>
  <sheetFormatPr defaultRowHeight="14.4" x14ac:dyDescent="0.3"/>
  <cols>
    <col min="1" max="1" width="21.6640625" bestFit="1" customWidth="1"/>
    <col min="3" max="202" width="24.33203125" bestFit="1" customWidth="1"/>
  </cols>
  <sheetData>
    <row r="1" spans="1:5" x14ac:dyDescent="0.3"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 t="s">
        <v>1</v>
      </c>
      <c r="B2">
        <v>4</v>
      </c>
      <c r="C2">
        <v>30</v>
      </c>
      <c r="D2">
        <v>40</v>
      </c>
      <c r="E2">
        <v>0</v>
      </c>
    </row>
    <row r="3" spans="1:5" x14ac:dyDescent="0.3">
      <c r="A3" t="s">
        <v>2</v>
      </c>
      <c r="B3">
        <v>3</v>
      </c>
      <c r="C3">
        <v>20</v>
      </c>
      <c r="D3">
        <v>47</v>
      </c>
      <c r="E3">
        <v>0</v>
      </c>
    </row>
    <row r="4" spans="1:5" x14ac:dyDescent="0.3">
      <c r="A4" t="s">
        <v>0</v>
      </c>
      <c r="B4">
        <v>3</v>
      </c>
      <c r="C4">
        <v>20</v>
      </c>
      <c r="D4">
        <v>47</v>
      </c>
      <c r="E4">
        <v>0</v>
      </c>
    </row>
    <row r="5" spans="1:5" x14ac:dyDescent="0.3">
      <c r="A5" t="s">
        <v>3</v>
      </c>
      <c r="B5">
        <v>3</v>
      </c>
      <c r="C5">
        <v>20</v>
      </c>
      <c r="D5">
        <v>50</v>
      </c>
      <c r="E5">
        <v>0</v>
      </c>
    </row>
    <row r="6" spans="1:5" x14ac:dyDescent="0.3">
      <c r="A6" t="s">
        <v>4</v>
      </c>
      <c r="B6">
        <v>4</v>
      </c>
      <c r="C6">
        <v>40</v>
      </c>
      <c r="D6">
        <v>40</v>
      </c>
      <c r="E6">
        <v>0</v>
      </c>
    </row>
    <row r="7" spans="1:5" x14ac:dyDescent="0.3">
      <c r="A7" t="s">
        <v>5</v>
      </c>
      <c r="B7">
        <v>3</v>
      </c>
      <c r="C7">
        <v>18</v>
      </c>
      <c r="D7">
        <v>60</v>
      </c>
      <c r="E7">
        <v>0</v>
      </c>
    </row>
    <row r="8" spans="1:5" x14ac:dyDescent="0.3">
      <c r="A8" t="s">
        <v>6</v>
      </c>
      <c r="B8">
        <v>2</v>
      </c>
      <c r="C8">
        <v>15</v>
      </c>
      <c r="D8">
        <v>35</v>
      </c>
      <c r="E8">
        <v>0</v>
      </c>
    </row>
    <row r="9" spans="1:5" x14ac:dyDescent="0.3">
      <c r="A9" t="s">
        <v>18</v>
      </c>
      <c r="B9">
        <v>5</v>
      </c>
    </row>
    <row r="10" spans="1:5" x14ac:dyDescent="0.3">
      <c r="A10" t="s">
        <v>19</v>
      </c>
      <c r="B10">
        <v>5</v>
      </c>
    </row>
    <row r="11" spans="1:5" x14ac:dyDescent="0.3">
      <c r="A11" t="s">
        <v>20</v>
      </c>
      <c r="B11">
        <v>5</v>
      </c>
    </row>
    <row r="12" spans="1:5" x14ac:dyDescent="0.3">
      <c r="A12" t="s">
        <v>21</v>
      </c>
      <c r="B12">
        <v>5</v>
      </c>
    </row>
    <row r="13" spans="1:5" x14ac:dyDescent="0.3">
      <c r="A13" t="s">
        <v>7</v>
      </c>
      <c r="B13">
        <v>2</v>
      </c>
      <c r="C13">
        <v>15</v>
      </c>
      <c r="D13">
        <v>35</v>
      </c>
      <c r="E13">
        <v>0</v>
      </c>
    </row>
    <row r="14" spans="1:5" x14ac:dyDescent="0.3">
      <c r="A14" t="s">
        <v>16</v>
      </c>
      <c r="B14">
        <v>4</v>
      </c>
    </row>
    <row r="15" spans="1:5" x14ac:dyDescent="0.3">
      <c r="A15" t="s">
        <v>8</v>
      </c>
      <c r="B15">
        <v>3</v>
      </c>
      <c r="C15">
        <v>13</v>
      </c>
      <c r="D15">
        <v>70</v>
      </c>
      <c r="E15">
        <v>0</v>
      </c>
    </row>
    <row r="16" spans="1:5" x14ac:dyDescent="0.3">
      <c r="A16" t="s">
        <v>9</v>
      </c>
      <c r="B16">
        <v>3</v>
      </c>
      <c r="C16">
        <v>10</v>
      </c>
      <c r="D16">
        <v>60</v>
      </c>
      <c r="E16">
        <v>0</v>
      </c>
    </row>
    <row r="17" spans="1:20" x14ac:dyDescent="0.3">
      <c r="A17" t="s">
        <v>10</v>
      </c>
      <c r="B17">
        <v>0</v>
      </c>
      <c r="C17">
        <v>9</v>
      </c>
      <c r="D17">
        <v>55</v>
      </c>
      <c r="E17">
        <v>0</v>
      </c>
    </row>
    <row r="18" spans="1:20" x14ac:dyDescent="0.3">
      <c r="A18" t="s">
        <v>17</v>
      </c>
      <c r="B18">
        <v>2</v>
      </c>
    </row>
    <row r="19" spans="1:20" x14ac:dyDescent="0.3">
      <c r="A19" t="s">
        <v>22</v>
      </c>
      <c r="B19">
        <v>3</v>
      </c>
    </row>
    <row r="20" spans="1:20" x14ac:dyDescent="0.3">
      <c r="A20" t="s">
        <v>23</v>
      </c>
      <c r="B20">
        <v>5</v>
      </c>
    </row>
    <row r="21" spans="1:20" x14ac:dyDescent="0.3">
      <c r="A21" t="s">
        <v>24</v>
      </c>
      <c r="B21">
        <v>5</v>
      </c>
    </row>
    <row r="22" spans="1:20" x14ac:dyDescent="0.3">
      <c r="A22" t="s">
        <v>25</v>
      </c>
      <c r="B22">
        <v>5</v>
      </c>
    </row>
    <row r="23" spans="1:20" x14ac:dyDescent="0.3">
      <c r="A23" t="s">
        <v>26</v>
      </c>
      <c r="B23">
        <v>10</v>
      </c>
    </row>
    <row r="25" spans="1:20" x14ac:dyDescent="0.3">
      <c r="A25" t="s">
        <v>15</v>
      </c>
      <c r="C25">
        <v>100</v>
      </c>
      <c r="D25">
        <v>80</v>
      </c>
    </row>
    <row r="28" spans="1:20" x14ac:dyDescent="0.3">
      <c r="A28" t="s">
        <v>27</v>
      </c>
    </row>
    <row r="29" spans="1:20" x14ac:dyDescent="0.3">
      <c r="A29" t="s">
        <v>28</v>
      </c>
    </row>
    <row r="31" spans="1:20" x14ac:dyDescent="0.3">
      <c r="I31" s="1" t="s">
        <v>12</v>
      </c>
      <c r="J31" s="1"/>
      <c r="K31" s="1"/>
      <c r="L31" s="1"/>
      <c r="M31" s="1"/>
      <c r="N31" s="1"/>
      <c r="O31" s="1"/>
      <c r="P31" s="1"/>
      <c r="Q31" s="1"/>
    </row>
    <row r="32" spans="1:20" x14ac:dyDescent="0.3">
      <c r="B32" t="s">
        <v>11</v>
      </c>
      <c r="C32" t="s">
        <v>12</v>
      </c>
      <c r="D32" t="s">
        <v>13</v>
      </c>
      <c r="E32" t="s">
        <v>14</v>
      </c>
      <c r="I32">
        <v>2</v>
      </c>
      <c r="J32">
        <v>3</v>
      </c>
      <c r="K32">
        <v>4</v>
      </c>
      <c r="L32">
        <v>5</v>
      </c>
      <c r="M32">
        <v>6</v>
      </c>
      <c r="N32">
        <v>7</v>
      </c>
      <c r="O32">
        <v>8</v>
      </c>
      <c r="P32">
        <v>9</v>
      </c>
      <c r="Q32">
        <v>10</v>
      </c>
      <c r="R32">
        <v>100</v>
      </c>
      <c r="S32">
        <v>200</v>
      </c>
      <c r="T32">
        <v>50</v>
      </c>
    </row>
    <row r="33" spans="1:20" x14ac:dyDescent="0.3">
      <c r="A33" t="s">
        <v>1</v>
      </c>
      <c r="B33">
        <v>15</v>
      </c>
      <c r="C33">
        <v>50</v>
      </c>
      <c r="D33">
        <v>70</v>
      </c>
      <c r="E33">
        <v>5</v>
      </c>
      <c r="I33">
        <f>$C33 + ($C33 * I$32) /5</f>
        <v>70</v>
      </c>
      <c r="J33">
        <f t="shared" ref="J33:T48" si="0">$C33 + ($C33 * J$32) /5</f>
        <v>80</v>
      </c>
      <c r="K33">
        <f t="shared" si="0"/>
        <v>90</v>
      </c>
      <c r="L33">
        <f t="shared" si="0"/>
        <v>100</v>
      </c>
      <c r="M33">
        <f t="shared" si="0"/>
        <v>110</v>
      </c>
      <c r="N33">
        <f t="shared" si="0"/>
        <v>120</v>
      </c>
      <c r="O33">
        <f t="shared" si="0"/>
        <v>130</v>
      </c>
      <c r="P33">
        <f t="shared" si="0"/>
        <v>140</v>
      </c>
      <c r="Q33">
        <f t="shared" si="0"/>
        <v>150</v>
      </c>
      <c r="R33">
        <f t="shared" si="0"/>
        <v>1050</v>
      </c>
      <c r="S33">
        <f t="shared" si="0"/>
        <v>2050</v>
      </c>
      <c r="T33">
        <f t="shared" si="0"/>
        <v>550</v>
      </c>
    </row>
    <row r="34" spans="1:20" x14ac:dyDescent="0.3">
      <c r="A34" t="s">
        <v>2</v>
      </c>
      <c r="B34">
        <v>40</v>
      </c>
      <c r="C34">
        <v>50</v>
      </c>
      <c r="D34">
        <v>50</v>
      </c>
      <c r="E34">
        <v>50</v>
      </c>
      <c r="I34">
        <f t="shared" ref="I34:T56" si="1">$C34 + ($C34 * I$32) /5</f>
        <v>70</v>
      </c>
      <c r="J34">
        <f t="shared" si="0"/>
        <v>80</v>
      </c>
      <c r="K34">
        <f t="shared" si="0"/>
        <v>90</v>
      </c>
      <c r="L34">
        <f t="shared" si="0"/>
        <v>100</v>
      </c>
      <c r="M34">
        <f t="shared" si="0"/>
        <v>110</v>
      </c>
      <c r="N34">
        <f t="shared" si="0"/>
        <v>120</v>
      </c>
      <c r="O34">
        <f t="shared" si="0"/>
        <v>130</v>
      </c>
      <c r="P34">
        <f t="shared" si="0"/>
        <v>140</v>
      </c>
      <c r="Q34">
        <f t="shared" si="0"/>
        <v>150</v>
      </c>
      <c r="R34">
        <f t="shared" si="0"/>
        <v>1050</v>
      </c>
      <c r="S34">
        <f t="shared" si="0"/>
        <v>2050</v>
      </c>
      <c r="T34">
        <f t="shared" si="0"/>
        <v>550</v>
      </c>
    </row>
    <row r="35" spans="1:20" x14ac:dyDescent="0.3">
      <c r="A35" t="s">
        <v>0</v>
      </c>
      <c r="B35">
        <v>20</v>
      </c>
      <c r="C35">
        <v>100</v>
      </c>
      <c r="D35">
        <v>60</v>
      </c>
      <c r="E35">
        <v>5</v>
      </c>
      <c r="I35">
        <f t="shared" si="1"/>
        <v>140</v>
      </c>
      <c r="J35">
        <f t="shared" si="0"/>
        <v>160</v>
      </c>
      <c r="K35">
        <f t="shared" si="0"/>
        <v>180</v>
      </c>
      <c r="L35">
        <f t="shared" si="0"/>
        <v>200</v>
      </c>
      <c r="M35">
        <f t="shared" si="0"/>
        <v>220</v>
      </c>
      <c r="N35">
        <f t="shared" si="0"/>
        <v>240</v>
      </c>
      <c r="O35">
        <f t="shared" si="0"/>
        <v>260</v>
      </c>
      <c r="P35">
        <f t="shared" si="0"/>
        <v>280</v>
      </c>
      <c r="Q35">
        <f t="shared" si="0"/>
        <v>300</v>
      </c>
      <c r="R35">
        <f t="shared" si="0"/>
        <v>2100</v>
      </c>
      <c r="S35">
        <f t="shared" si="0"/>
        <v>4100</v>
      </c>
      <c r="T35">
        <f t="shared" si="0"/>
        <v>1100</v>
      </c>
    </row>
    <row r="36" spans="1:20" x14ac:dyDescent="0.3">
      <c r="A36" t="s">
        <v>3</v>
      </c>
      <c r="B36">
        <v>60</v>
      </c>
      <c r="C36">
        <v>200</v>
      </c>
      <c r="D36">
        <v>50</v>
      </c>
      <c r="E36">
        <v>20</v>
      </c>
      <c r="I36">
        <f t="shared" si="1"/>
        <v>280</v>
      </c>
      <c r="J36">
        <f t="shared" si="0"/>
        <v>320</v>
      </c>
      <c r="K36">
        <f t="shared" si="0"/>
        <v>360</v>
      </c>
      <c r="L36">
        <f t="shared" si="0"/>
        <v>400</v>
      </c>
      <c r="M36">
        <f t="shared" si="0"/>
        <v>440</v>
      </c>
      <c r="N36">
        <f t="shared" si="0"/>
        <v>480</v>
      </c>
      <c r="O36">
        <f t="shared" si="0"/>
        <v>520</v>
      </c>
      <c r="P36">
        <f t="shared" si="0"/>
        <v>560</v>
      </c>
      <c r="Q36">
        <f t="shared" si="0"/>
        <v>600</v>
      </c>
      <c r="R36">
        <f t="shared" si="0"/>
        <v>4200</v>
      </c>
      <c r="S36">
        <f t="shared" si="0"/>
        <v>8200</v>
      </c>
      <c r="T36">
        <f t="shared" si="0"/>
        <v>2200</v>
      </c>
    </row>
    <row r="37" spans="1:20" x14ac:dyDescent="0.3">
      <c r="A37" t="s">
        <v>4</v>
      </c>
      <c r="B37">
        <v>30</v>
      </c>
      <c r="C37">
        <v>180</v>
      </c>
      <c r="D37">
        <v>50</v>
      </c>
      <c r="E37">
        <v>30</v>
      </c>
      <c r="I37">
        <f t="shared" si="1"/>
        <v>252</v>
      </c>
      <c r="J37">
        <f t="shared" si="0"/>
        <v>288</v>
      </c>
      <c r="K37">
        <f t="shared" si="0"/>
        <v>324</v>
      </c>
      <c r="L37">
        <f t="shared" si="0"/>
        <v>360</v>
      </c>
      <c r="M37">
        <f t="shared" si="0"/>
        <v>396</v>
      </c>
      <c r="N37">
        <f t="shared" si="0"/>
        <v>432</v>
      </c>
      <c r="O37">
        <f t="shared" si="0"/>
        <v>468</v>
      </c>
      <c r="P37">
        <f t="shared" si="0"/>
        <v>504</v>
      </c>
      <c r="Q37">
        <f t="shared" si="0"/>
        <v>540</v>
      </c>
      <c r="R37">
        <f t="shared" si="0"/>
        <v>3780</v>
      </c>
      <c r="S37">
        <f t="shared" si="0"/>
        <v>7380</v>
      </c>
      <c r="T37">
        <f t="shared" si="0"/>
        <v>1980</v>
      </c>
    </row>
    <row r="38" spans="1:20" x14ac:dyDescent="0.3">
      <c r="A38" t="s">
        <v>5</v>
      </c>
      <c r="B38">
        <v>30</v>
      </c>
      <c r="C38">
        <v>120</v>
      </c>
      <c r="D38">
        <v>60</v>
      </c>
      <c r="E38">
        <v>15</v>
      </c>
      <c r="I38">
        <f t="shared" si="1"/>
        <v>168</v>
      </c>
      <c r="J38">
        <f t="shared" si="0"/>
        <v>192</v>
      </c>
      <c r="K38">
        <f t="shared" si="0"/>
        <v>216</v>
      </c>
      <c r="L38">
        <f t="shared" si="0"/>
        <v>240</v>
      </c>
      <c r="M38">
        <f t="shared" si="0"/>
        <v>264</v>
      </c>
      <c r="N38">
        <f t="shared" si="0"/>
        <v>288</v>
      </c>
      <c r="O38">
        <f t="shared" si="0"/>
        <v>312</v>
      </c>
      <c r="P38">
        <f t="shared" si="0"/>
        <v>336</v>
      </c>
      <c r="Q38">
        <f t="shared" si="0"/>
        <v>360</v>
      </c>
      <c r="R38">
        <f t="shared" si="0"/>
        <v>2520</v>
      </c>
      <c r="S38">
        <f t="shared" si="0"/>
        <v>4920</v>
      </c>
      <c r="T38">
        <f t="shared" si="0"/>
        <v>1320</v>
      </c>
    </row>
    <row r="39" spans="1:20" x14ac:dyDescent="0.3">
      <c r="A39" t="s">
        <v>6</v>
      </c>
      <c r="B39">
        <v>30</v>
      </c>
      <c r="C39">
        <v>100</v>
      </c>
      <c r="D39">
        <v>60</v>
      </c>
      <c r="E39">
        <v>15</v>
      </c>
      <c r="I39">
        <f t="shared" si="1"/>
        <v>140</v>
      </c>
      <c r="J39">
        <f t="shared" si="0"/>
        <v>160</v>
      </c>
      <c r="K39">
        <f t="shared" si="0"/>
        <v>180</v>
      </c>
      <c r="L39">
        <f t="shared" si="0"/>
        <v>200</v>
      </c>
      <c r="M39">
        <f t="shared" si="0"/>
        <v>220</v>
      </c>
      <c r="N39">
        <f t="shared" si="0"/>
        <v>240</v>
      </c>
      <c r="O39">
        <f t="shared" si="0"/>
        <v>260</v>
      </c>
      <c r="P39">
        <f t="shared" si="0"/>
        <v>280</v>
      </c>
      <c r="Q39">
        <f t="shared" si="0"/>
        <v>300</v>
      </c>
      <c r="R39">
        <f t="shared" si="0"/>
        <v>2100</v>
      </c>
      <c r="S39">
        <f t="shared" si="0"/>
        <v>4100</v>
      </c>
      <c r="T39">
        <f t="shared" si="0"/>
        <v>1100</v>
      </c>
    </row>
    <row r="40" spans="1:20" x14ac:dyDescent="0.3">
      <c r="A40" t="s">
        <v>18</v>
      </c>
      <c r="B40">
        <v>60</v>
      </c>
      <c r="I40">
        <f t="shared" si="1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>
        <f t="shared" si="0"/>
        <v>0</v>
      </c>
      <c r="S40">
        <f t="shared" si="0"/>
        <v>0</v>
      </c>
      <c r="T40">
        <f t="shared" si="0"/>
        <v>0</v>
      </c>
    </row>
    <row r="41" spans="1:20" x14ac:dyDescent="0.3">
      <c r="A41" t="s">
        <v>19</v>
      </c>
      <c r="B41">
        <v>30</v>
      </c>
      <c r="I41">
        <f t="shared" si="1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</row>
    <row r="42" spans="1:20" x14ac:dyDescent="0.3">
      <c r="A42" t="s">
        <v>20</v>
      </c>
      <c r="B42">
        <v>30</v>
      </c>
      <c r="I42">
        <f t="shared" si="1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</row>
    <row r="43" spans="1:20" x14ac:dyDescent="0.3">
      <c r="A43" t="s">
        <v>21</v>
      </c>
      <c r="B43">
        <v>50</v>
      </c>
      <c r="I43">
        <f t="shared" si="1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</v>
      </c>
      <c r="T43">
        <f t="shared" si="0"/>
        <v>0</v>
      </c>
    </row>
    <row r="44" spans="1:20" x14ac:dyDescent="0.3">
      <c r="A44" t="s">
        <v>7</v>
      </c>
      <c r="B44">
        <v>10</v>
      </c>
      <c r="C44">
        <v>50</v>
      </c>
      <c r="D44">
        <v>40</v>
      </c>
      <c r="E44">
        <v>5</v>
      </c>
      <c r="I44">
        <f t="shared" si="1"/>
        <v>70</v>
      </c>
      <c r="J44">
        <f t="shared" si="0"/>
        <v>80</v>
      </c>
      <c r="K44">
        <f t="shared" si="0"/>
        <v>90</v>
      </c>
      <c r="L44">
        <f t="shared" si="0"/>
        <v>100</v>
      </c>
      <c r="M44">
        <f t="shared" si="0"/>
        <v>110</v>
      </c>
      <c r="N44">
        <f t="shared" si="0"/>
        <v>120</v>
      </c>
      <c r="O44">
        <f t="shared" si="0"/>
        <v>130</v>
      </c>
      <c r="P44">
        <f t="shared" si="0"/>
        <v>140</v>
      </c>
      <c r="Q44">
        <f t="shared" si="0"/>
        <v>150</v>
      </c>
      <c r="R44">
        <f t="shared" si="0"/>
        <v>1050</v>
      </c>
      <c r="S44">
        <f t="shared" si="0"/>
        <v>2050</v>
      </c>
      <c r="T44">
        <f t="shared" si="0"/>
        <v>550</v>
      </c>
    </row>
    <row r="45" spans="1:20" x14ac:dyDescent="0.3">
      <c r="A45" t="s">
        <v>16</v>
      </c>
      <c r="B45">
        <v>30</v>
      </c>
      <c r="I45">
        <f t="shared" si="1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0</v>
      </c>
      <c r="P45">
        <f t="shared" si="0"/>
        <v>0</v>
      </c>
      <c r="Q45">
        <f t="shared" si="0"/>
        <v>0</v>
      </c>
      <c r="R45">
        <f t="shared" si="0"/>
        <v>0</v>
      </c>
      <c r="S45">
        <f t="shared" si="0"/>
        <v>0</v>
      </c>
      <c r="T45">
        <f t="shared" si="0"/>
        <v>0</v>
      </c>
    </row>
    <row r="46" spans="1:20" x14ac:dyDescent="0.3">
      <c r="A46" t="s">
        <v>8</v>
      </c>
      <c r="B46">
        <v>40</v>
      </c>
      <c r="C46">
        <v>100</v>
      </c>
      <c r="D46">
        <v>68</v>
      </c>
      <c r="E46">
        <v>5</v>
      </c>
      <c r="I46">
        <f t="shared" si="1"/>
        <v>140</v>
      </c>
      <c r="J46">
        <f t="shared" si="0"/>
        <v>160</v>
      </c>
      <c r="K46">
        <f t="shared" si="0"/>
        <v>180</v>
      </c>
      <c r="L46">
        <f t="shared" si="0"/>
        <v>200</v>
      </c>
      <c r="M46">
        <f t="shared" si="0"/>
        <v>220</v>
      </c>
      <c r="N46">
        <f t="shared" si="0"/>
        <v>240</v>
      </c>
      <c r="O46">
        <f t="shared" si="0"/>
        <v>260</v>
      </c>
      <c r="P46">
        <f t="shared" si="0"/>
        <v>280</v>
      </c>
      <c r="Q46">
        <f t="shared" si="0"/>
        <v>300</v>
      </c>
      <c r="R46">
        <f t="shared" si="0"/>
        <v>2100</v>
      </c>
      <c r="S46">
        <f t="shared" si="0"/>
        <v>4100</v>
      </c>
      <c r="T46">
        <f t="shared" si="0"/>
        <v>1100</v>
      </c>
    </row>
    <row r="47" spans="1:20" x14ac:dyDescent="0.3">
      <c r="A47" t="s">
        <v>9</v>
      </c>
      <c r="B47">
        <v>25</v>
      </c>
      <c r="C47">
        <v>50</v>
      </c>
      <c r="D47">
        <v>60</v>
      </c>
      <c r="E47">
        <v>20</v>
      </c>
      <c r="I47">
        <f t="shared" si="1"/>
        <v>70</v>
      </c>
      <c r="J47">
        <f t="shared" si="0"/>
        <v>80</v>
      </c>
      <c r="K47">
        <f t="shared" si="0"/>
        <v>90</v>
      </c>
      <c r="L47">
        <f t="shared" si="0"/>
        <v>100</v>
      </c>
      <c r="M47">
        <f t="shared" si="0"/>
        <v>110</v>
      </c>
      <c r="N47">
        <f t="shared" si="0"/>
        <v>120</v>
      </c>
      <c r="O47">
        <f t="shared" si="0"/>
        <v>130</v>
      </c>
      <c r="P47">
        <f t="shared" si="0"/>
        <v>140</v>
      </c>
      <c r="Q47">
        <f t="shared" si="0"/>
        <v>150</v>
      </c>
      <c r="R47">
        <f t="shared" si="0"/>
        <v>1050</v>
      </c>
      <c r="S47">
        <f t="shared" si="0"/>
        <v>2050</v>
      </c>
      <c r="T47">
        <f t="shared" si="0"/>
        <v>550</v>
      </c>
    </row>
    <row r="48" spans="1:20" x14ac:dyDescent="0.3">
      <c r="A48" t="s">
        <v>10</v>
      </c>
      <c r="B48">
        <v>0</v>
      </c>
      <c r="C48">
        <v>30</v>
      </c>
      <c r="D48">
        <v>60</v>
      </c>
      <c r="E48">
        <v>20</v>
      </c>
      <c r="I48">
        <f t="shared" si="1"/>
        <v>42</v>
      </c>
      <c r="J48">
        <f t="shared" si="0"/>
        <v>48</v>
      </c>
      <c r="K48">
        <f t="shared" si="0"/>
        <v>54</v>
      </c>
      <c r="L48">
        <f t="shared" si="0"/>
        <v>60</v>
      </c>
      <c r="M48">
        <f t="shared" si="0"/>
        <v>66</v>
      </c>
      <c r="N48">
        <f t="shared" si="0"/>
        <v>72</v>
      </c>
      <c r="O48">
        <f t="shared" si="0"/>
        <v>78</v>
      </c>
      <c r="P48">
        <f t="shared" si="0"/>
        <v>84</v>
      </c>
      <c r="Q48">
        <f t="shared" si="0"/>
        <v>90</v>
      </c>
      <c r="R48">
        <f t="shared" si="0"/>
        <v>630</v>
      </c>
      <c r="S48">
        <f t="shared" si="0"/>
        <v>1230</v>
      </c>
      <c r="T48">
        <f t="shared" si="0"/>
        <v>330</v>
      </c>
    </row>
    <row r="49" spans="1:20" x14ac:dyDescent="0.3">
      <c r="A49" t="s">
        <v>17</v>
      </c>
      <c r="B49">
        <v>15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  <c r="S49">
        <f t="shared" si="1"/>
        <v>0</v>
      </c>
      <c r="T49">
        <f t="shared" si="1"/>
        <v>0</v>
      </c>
    </row>
    <row r="50" spans="1:20" x14ac:dyDescent="0.3">
      <c r="A50" t="s">
        <v>22</v>
      </c>
      <c r="B50">
        <v>60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1"/>
        <v>0</v>
      </c>
      <c r="R50">
        <f t="shared" si="1"/>
        <v>0</v>
      </c>
      <c r="S50">
        <f t="shared" si="1"/>
        <v>0</v>
      </c>
      <c r="T50">
        <f t="shared" si="1"/>
        <v>0</v>
      </c>
    </row>
    <row r="51" spans="1:20" x14ac:dyDescent="0.3">
      <c r="A51" t="s">
        <v>23</v>
      </c>
      <c r="B51">
        <v>15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  <c r="Q51">
        <f t="shared" si="1"/>
        <v>0</v>
      </c>
      <c r="R51">
        <f t="shared" si="1"/>
        <v>0</v>
      </c>
      <c r="S51">
        <f t="shared" si="1"/>
        <v>0</v>
      </c>
      <c r="T51">
        <f t="shared" si="1"/>
        <v>0</v>
      </c>
    </row>
    <row r="52" spans="1:20" x14ac:dyDescent="0.3">
      <c r="A52" t="s">
        <v>24</v>
      </c>
      <c r="B52">
        <v>40</v>
      </c>
      <c r="I52">
        <f t="shared" si="1"/>
        <v>0</v>
      </c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1"/>
        <v>0</v>
      </c>
      <c r="T52">
        <f t="shared" si="1"/>
        <v>0</v>
      </c>
    </row>
    <row r="53" spans="1:20" x14ac:dyDescent="0.3">
      <c r="A53" t="s">
        <v>25</v>
      </c>
      <c r="B53">
        <v>50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1"/>
        <v>0</v>
      </c>
      <c r="Q53">
        <f t="shared" si="1"/>
        <v>0</v>
      </c>
      <c r="R53">
        <f t="shared" si="1"/>
        <v>0</v>
      </c>
      <c r="S53">
        <f t="shared" si="1"/>
        <v>0</v>
      </c>
      <c r="T53">
        <f t="shared" si="1"/>
        <v>0</v>
      </c>
    </row>
    <row r="54" spans="1:20" x14ac:dyDescent="0.3">
      <c r="A54" t="s">
        <v>26</v>
      </c>
      <c r="B54">
        <v>30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1"/>
        <v>0</v>
      </c>
    </row>
    <row r="56" spans="1:20" x14ac:dyDescent="0.3">
      <c r="A56" t="s">
        <v>15</v>
      </c>
      <c r="B56">
        <v>15</v>
      </c>
      <c r="C56">
        <v>100</v>
      </c>
      <c r="D56">
        <v>60</v>
      </c>
      <c r="E56">
        <v>5</v>
      </c>
      <c r="I56">
        <f>$C56 + ($C56 * I$32) / 4</f>
        <v>150</v>
      </c>
      <c r="J56">
        <f t="shared" ref="J56:T56" si="2">$C56 + ($C56 * J$32) / 4</f>
        <v>175</v>
      </c>
      <c r="K56">
        <f t="shared" si="2"/>
        <v>200</v>
      </c>
      <c r="L56">
        <f t="shared" si="2"/>
        <v>225</v>
      </c>
      <c r="M56">
        <f t="shared" si="2"/>
        <v>250</v>
      </c>
      <c r="N56">
        <f t="shared" si="2"/>
        <v>275</v>
      </c>
      <c r="O56">
        <f t="shared" si="2"/>
        <v>300</v>
      </c>
      <c r="P56">
        <f t="shared" si="2"/>
        <v>325</v>
      </c>
      <c r="Q56">
        <f t="shared" si="2"/>
        <v>350</v>
      </c>
      <c r="R56">
        <f t="shared" si="2"/>
        <v>2600</v>
      </c>
      <c r="S56">
        <f t="shared" si="2"/>
        <v>5100</v>
      </c>
      <c r="T56">
        <f t="shared" si="2"/>
        <v>1350</v>
      </c>
    </row>
    <row r="60" spans="1:20" x14ac:dyDescent="0.3">
      <c r="D60" t="s">
        <v>29</v>
      </c>
    </row>
    <row r="62" spans="1:20" x14ac:dyDescent="0.3">
      <c r="D62" t="s">
        <v>30</v>
      </c>
    </row>
    <row r="66" spans="3:202" x14ac:dyDescent="0.3">
      <c r="D66">
        <v>1.1000000000000001</v>
      </c>
    </row>
    <row r="67" spans="3:202" x14ac:dyDescent="0.3">
      <c r="C67" s="2">
        <v>3000</v>
      </c>
      <c r="D67" s="2">
        <f>$C$67 + C67*$D$66</f>
        <v>6300</v>
      </c>
      <c r="E67" s="2">
        <f t="shared" ref="E67:BP67" si="3">$C$67 + D67*$D$66</f>
        <v>9930</v>
      </c>
      <c r="F67" s="2">
        <f t="shared" si="3"/>
        <v>13923</v>
      </c>
      <c r="G67" s="2">
        <f t="shared" si="3"/>
        <v>18315.300000000003</v>
      </c>
      <c r="H67" s="2">
        <f t="shared" si="3"/>
        <v>23146.830000000005</v>
      </c>
      <c r="I67" s="2">
        <f t="shared" si="3"/>
        <v>28461.513000000006</v>
      </c>
      <c r="J67" s="2">
        <f t="shared" si="3"/>
        <v>34307.664300000004</v>
      </c>
      <c r="K67" s="2">
        <f t="shared" si="3"/>
        <v>40738.430730000007</v>
      </c>
      <c r="L67" s="2">
        <f t="shared" si="3"/>
        <v>47812.273803000011</v>
      </c>
      <c r="M67" s="2">
        <f t="shared" si="3"/>
        <v>55593.501183300017</v>
      </c>
      <c r="N67" s="2">
        <f t="shared" si="3"/>
        <v>64152.85130163002</v>
      </c>
      <c r="O67" s="2">
        <f t="shared" si="3"/>
        <v>73568.136431793027</v>
      </c>
      <c r="P67" s="2">
        <f t="shared" si="3"/>
        <v>83924.950074972337</v>
      </c>
      <c r="Q67" s="2">
        <f t="shared" si="3"/>
        <v>95317.445082469581</v>
      </c>
      <c r="R67" s="2">
        <f t="shared" si="3"/>
        <v>107849.18959071655</v>
      </c>
      <c r="S67" s="2">
        <f t="shared" si="3"/>
        <v>121634.10854978822</v>
      </c>
      <c r="T67" s="2">
        <f t="shared" si="3"/>
        <v>136797.51940476705</v>
      </c>
      <c r="U67" s="2">
        <f t="shared" si="3"/>
        <v>153477.27134524376</v>
      </c>
      <c r="V67" s="2">
        <f t="shared" si="3"/>
        <v>171824.99847976814</v>
      </c>
      <c r="W67" s="2">
        <f t="shared" si="3"/>
        <v>192007.49832774498</v>
      </c>
      <c r="X67" s="2">
        <f t="shared" si="3"/>
        <v>214208.24816051949</v>
      </c>
      <c r="Y67" s="2">
        <f t="shared" si="3"/>
        <v>238629.07297657145</v>
      </c>
      <c r="Z67" s="2">
        <f t="shared" si="3"/>
        <v>265491.98027422861</v>
      </c>
      <c r="AA67" s="2">
        <f t="shared" si="3"/>
        <v>295041.1783016515</v>
      </c>
      <c r="AB67" s="2">
        <f t="shared" si="3"/>
        <v>327545.29613181669</v>
      </c>
      <c r="AC67" s="2">
        <f t="shared" si="3"/>
        <v>363299.82574499841</v>
      </c>
      <c r="AD67" s="2">
        <f t="shared" si="3"/>
        <v>402629.80831949826</v>
      </c>
      <c r="AE67" s="2">
        <f t="shared" si="3"/>
        <v>445892.78915144812</v>
      </c>
      <c r="AF67" s="2">
        <f t="shared" si="3"/>
        <v>493482.06806659297</v>
      </c>
      <c r="AG67" s="2">
        <f t="shared" si="3"/>
        <v>545830.27487325226</v>
      </c>
      <c r="AH67" s="2">
        <f t="shared" si="3"/>
        <v>603413.30236057751</v>
      </c>
      <c r="AI67" s="2">
        <f t="shared" si="3"/>
        <v>666754.63259663526</v>
      </c>
      <c r="AJ67" s="2">
        <f t="shared" si="3"/>
        <v>736430.09585629881</v>
      </c>
      <c r="AK67" s="2">
        <f t="shared" si="3"/>
        <v>813073.10544192872</v>
      </c>
      <c r="AL67" s="2">
        <f t="shared" si="3"/>
        <v>897380.41598612163</v>
      </c>
      <c r="AM67" s="2">
        <f t="shared" si="3"/>
        <v>990118.45758473384</v>
      </c>
      <c r="AN67" s="2">
        <f t="shared" si="3"/>
        <v>1092130.3033432073</v>
      </c>
      <c r="AO67" s="2">
        <f t="shared" si="3"/>
        <v>1204343.3336775282</v>
      </c>
      <c r="AP67" s="2">
        <f t="shared" si="3"/>
        <v>1327777.667045281</v>
      </c>
      <c r="AQ67" s="2">
        <f t="shared" si="3"/>
        <v>1463555.4337498092</v>
      </c>
      <c r="AR67" s="2">
        <f t="shared" si="3"/>
        <v>1612910.9771247902</v>
      </c>
      <c r="AS67" s="2">
        <f t="shared" si="3"/>
        <v>1777202.0748372693</v>
      </c>
      <c r="AT67" s="2">
        <f t="shared" si="3"/>
        <v>1957922.2823209963</v>
      </c>
      <c r="AU67" s="2">
        <f t="shared" si="3"/>
        <v>2156714.510553096</v>
      </c>
      <c r="AV67" s="2">
        <f t="shared" si="3"/>
        <v>2375385.9616084057</v>
      </c>
      <c r="AW67" s="2">
        <f t="shared" si="3"/>
        <v>2615924.5577692464</v>
      </c>
      <c r="AX67" s="2">
        <f t="shared" si="3"/>
        <v>2880517.0135461711</v>
      </c>
      <c r="AY67" s="2">
        <f t="shared" si="3"/>
        <v>3171568.7149007884</v>
      </c>
      <c r="AZ67" s="2">
        <f t="shared" si="3"/>
        <v>3491725.5863908674</v>
      </c>
      <c r="BA67" s="2">
        <f t="shared" si="3"/>
        <v>3843898.1450299546</v>
      </c>
      <c r="BB67" s="2">
        <f t="shared" si="3"/>
        <v>4231287.9595329501</v>
      </c>
      <c r="BC67" s="2">
        <f t="shared" si="3"/>
        <v>4657416.7554862453</v>
      </c>
      <c r="BD67" s="2">
        <f t="shared" si="3"/>
        <v>5126158.4310348704</v>
      </c>
      <c r="BE67" s="2">
        <f t="shared" si="3"/>
        <v>5641774.2741383575</v>
      </c>
      <c r="BF67" s="2">
        <f t="shared" si="3"/>
        <v>6208951.7015521936</v>
      </c>
      <c r="BG67" s="2">
        <f t="shared" si="3"/>
        <v>6832846.8717074133</v>
      </c>
      <c r="BH67" s="2">
        <f t="shared" si="3"/>
        <v>7519131.5588781554</v>
      </c>
      <c r="BI67" s="2">
        <f t="shared" si="3"/>
        <v>8274044.7147659715</v>
      </c>
      <c r="BJ67" s="2">
        <f t="shared" si="3"/>
        <v>9104449.1862425692</v>
      </c>
      <c r="BK67" s="2">
        <f t="shared" si="3"/>
        <v>10017894.104866827</v>
      </c>
      <c r="BL67" s="2">
        <f t="shared" si="3"/>
        <v>11022683.51535351</v>
      </c>
      <c r="BM67" s="2">
        <f t="shared" si="3"/>
        <v>12127951.866888862</v>
      </c>
      <c r="BN67" s="2">
        <f t="shared" si="3"/>
        <v>13343747.053577749</v>
      </c>
      <c r="BO67" s="2">
        <f t="shared" si="3"/>
        <v>14681121.758935526</v>
      </c>
      <c r="BP67" s="2">
        <f t="shared" si="3"/>
        <v>16152233.93482908</v>
      </c>
      <c r="BQ67" s="2">
        <f t="shared" ref="BQ67:EB67" si="4">$C$67 + BP67*$D$66</f>
        <v>17770457.328311991</v>
      </c>
      <c r="BR67" s="2">
        <f t="shared" si="4"/>
        <v>19550503.061143193</v>
      </c>
      <c r="BS67" s="2">
        <f t="shared" si="4"/>
        <v>21508553.367257513</v>
      </c>
      <c r="BT67" s="2">
        <f t="shared" si="4"/>
        <v>23662408.703983266</v>
      </c>
      <c r="BU67" s="2">
        <f t="shared" si="4"/>
        <v>26031649.574381594</v>
      </c>
      <c r="BV67" s="2">
        <f t="shared" si="4"/>
        <v>28637814.531819757</v>
      </c>
      <c r="BW67" s="2">
        <f t="shared" si="4"/>
        <v>31504595.985001735</v>
      </c>
      <c r="BX67" s="2">
        <f t="shared" si="4"/>
        <v>34658055.583501913</v>
      </c>
      <c r="BY67" s="2">
        <f t="shared" si="4"/>
        <v>38126861.141852111</v>
      </c>
      <c r="BZ67" s="2">
        <f t="shared" si="4"/>
        <v>41942547.256037325</v>
      </c>
      <c r="CA67" s="2">
        <f t="shared" si="4"/>
        <v>46139801.981641062</v>
      </c>
      <c r="CB67" s="2">
        <f t="shared" si="4"/>
        <v>50756782.179805174</v>
      </c>
      <c r="CC67" s="2">
        <f t="shared" si="4"/>
        <v>55835460.397785693</v>
      </c>
      <c r="CD67" s="2">
        <f t="shared" si="4"/>
        <v>61422006.437564269</v>
      </c>
      <c r="CE67" s="2">
        <f t="shared" si="4"/>
        <v>67567207.081320703</v>
      </c>
      <c r="CF67" s="2">
        <f t="shared" si="4"/>
        <v>74326927.789452776</v>
      </c>
      <c r="CG67" s="2">
        <f t="shared" si="4"/>
        <v>81762620.568398058</v>
      </c>
      <c r="CH67" s="2">
        <f t="shared" si="4"/>
        <v>89941882.625237867</v>
      </c>
      <c r="CI67" s="2">
        <f t="shared" si="4"/>
        <v>98939070.887761667</v>
      </c>
      <c r="CJ67" s="2">
        <f t="shared" si="4"/>
        <v>108835977.97653784</v>
      </c>
      <c r="CK67" s="2">
        <f t="shared" si="4"/>
        <v>119722575.77419163</v>
      </c>
      <c r="CL67" s="2">
        <f t="shared" si="4"/>
        <v>131697833.35161081</v>
      </c>
      <c r="CM67" s="2">
        <f t="shared" si="4"/>
        <v>144870616.6867719</v>
      </c>
      <c r="CN67" s="2">
        <f t="shared" si="4"/>
        <v>159360678.35544911</v>
      </c>
      <c r="CO67" s="2">
        <f t="shared" si="4"/>
        <v>175299746.19099402</v>
      </c>
      <c r="CP67" s="2">
        <f t="shared" si="4"/>
        <v>192832720.81009343</v>
      </c>
      <c r="CQ67" s="2">
        <f t="shared" si="4"/>
        <v>212118992.89110279</v>
      </c>
      <c r="CR67" s="2">
        <f t="shared" si="4"/>
        <v>233333892.18021309</v>
      </c>
      <c r="CS67" s="2">
        <f t="shared" si="4"/>
        <v>256670281.39823443</v>
      </c>
      <c r="CT67" s="2">
        <f t="shared" si="4"/>
        <v>282340309.53805786</v>
      </c>
      <c r="CU67" s="2">
        <f t="shared" si="4"/>
        <v>310577340.49186367</v>
      </c>
      <c r="CV67" s="2">
        <f t="shared" si="4"/>
        <v>341638074.54105008</v>
      </c>
      <c r="CW67" s="2">
        <f t="shared" si="4"/>
        <v>375804881.9951551</v>
      </c>
      <c r="CX67" s="2">
        <f t="shared" si="4"/>
        <v>413388370.19467062</v>
      </c>
      <c r="CY67" s="2">
        <f t="shared" si="4"/>
        <v>454730207.21413773</v>
      </c>
      <c r="CZ67" s="2">
        <f t="shared" si="4"/>
        <v>500206227.93555152</v>
      </c>
      <c r="DA67" s="2">
        <f t="shared" si="4"/>
        <v>550229850.72910666</v>
      </c>
      <c r="DB67" s="2">
        <f t="shared" si="4"/>
        <v>605255835.80201733</v>
      </c>
      <c r="DC67" s="2">
        <f t="shared" si="4"/>
        <v>665784419.38221908</v>
      </c>
      <c r="DD67" s="2">
        <f t="shared" si="4"/>
        <v>732365861.32044101</v>
      </c>
      <c r="DE67" s="2">
        <f t="shared" si="4"/>
        <v>805605447.4524852</v>
      </c>
      <c r="DF67" s="2">
        <f t="shared" si="4"/>
        <v>886168992.19773376</v>
      </c>
      <c r="DG67" s="2">
        <f t="shared" si="4"/>
        <v>974788891.41750717</v>
      </c>
      <c r="DH67" s="2">
        <f t="shared" si="4"/>
        <v>1072270780.559258</v>
      </c>
      <c r="DI67" s="2">
        <f t="shared" si="4"/>
        <v>1179500858.6151838</v>
      </c>
      <c r="DJ67" s="2">
        <f t="shared" si="4"/>
        <v>1297453944.4767022</v>
      </c>
      <c r="DK67" s="2">
        <f t="shared" si="4"/>
        <v>1427202338.9243724</v>
      </c>
      <c r="DL67" s="2">
        <f t="shared" si="4"/>
        <v>1569925572.8168099</v>
      </c>
      <c r="DM67" s="2">
        <f t="shared" si="4"/>
        <v>1726921130.098491</v>
      </c>
      <c r="DN67" s="2">
        <f t="shared" si="4"/>
        <v>1899616243.1083403</v>
      </c>
      <c r="DO67" s="2">
        <f t="shared" si="4"/>
        <v>2089580867.4191744</v>
      </c>
      <c r="DP67" s="2">
        <f t="shared" si="4"/>
        <v>2298541954.1610923</v>
      </c>
      <c r="DQ67" s="2">
        <f t="shared" si="4"/>
        <v>2528399149.5772018</v>
      </c>
      <c r="DR67" s="2">
        <f t="shared" si="4"/>
        <v>2781242064.5349221</v>
      </c>
      <c r="DS67" s="2">
        <f t="shared" si="4"/>
        <v>3059369270.9884148</v>
      </c>
      <c r="DT67" s="2">
        <f t="shared" si="4"/>
        <v>3365309198.0872564</v>
      </c>
      <c r="DU67" s="2">
        <f t="shared" si="4"/>
        <v>3701843117.8959823</v>
      </c>
      <c r="DV67" s="2">
        <f t="shared" si="4"/>
        <v>4072030429.6855807</v>
      </c>
      <c r="DW67" s="2">
        <f t="shared" si="4"/>
        <v>4479236472.6541395</v>
      </c>
      <c r="DX67" s="2">
        <f t="shared" si="4"/>
        <v>4927163119.9195538</v>
      </c>
      <c r="DY67" s="2">
        <f t="shared" si="4"/>
        <v>5419882431.9115095</v>
      </c>
      <c r="DZ67" s="2">
        <f t="shared" si="4"/>
        <v>5961873675.1026611</v>
      </c>
      <c r="EA67" s="2">
        <f t="shared" si="4"/>
        <v>6558064042.6129274</v>
      </c>
      <c r="EB67" s="2">
        <f t="shared" si="4"/>
        <v>7213873446.8742208</v>
      </c>
      <c r="EC67" s="2">
        <f t="shared" ref="EC67:GN67" si="5">$C$67 + EB67*$D$66</f>
        <v>7935263791.5616436</v>
      </c>
      <c r="ED67" s="2">
        <f t="shared" si="5"/>
        <v>8728793170.7178078</v>
      </c>
      <c r="EE67" s="2">
        <f t="shared" si="5"/>
        <v>9601675487.7895889</v>
      </c>
      <c r="EF67" s="2">
        <f t="shared" si="5"/>
        <v>10561846036.568548</v>
      </c>
      <c r="EG67" s="2">
        <f t="shared" si="5"/>
        <v>11618033640.225405</v>
      </c>
      <c r="EH67" s="2">
        <f t="shared" si="5"/>
        <v>12779840004.247946</v>
      </c>
      <c r="EI67" s="2">
        <f t="shared" si="5"/>
        <v>14057827004.672741</v>
      </c>
      <c r="EJ67" s="2">
        <f t="shared" si="5"/>
        <v>15463612705.140017</v>
      </c>
      <c r="EK67" s="2">
        <f t="shared" si="5"/>
        <v>17009976975.65402</v>
      </c>
      <c r="EL67" s="2">
        <f t="shared" si="5"/>
        <v>18710977673.219425</v>
      </c>
      <c r="EM67" s="2">
        <f t="shared" si="5"/>
        <v>20582078440.54137</v>
      </c>
      <c r="EN67" s="2">
        <f t="shared" si="5"/>
        <v>22640289284.595509</v>
      </c>
      <c r="EO67" s="2">
        <f t="shared" si="5"/>
        <v>24904321213.055061</v>
      </c>
      <c r="EP67" s="2">
        <f t="shared" si="5"/>
        <v>27394756334.360569</v>
      </c>
      <c r="EQ67" s="2">
        <f t="shared" si="5"/>
        <v>30134234967.796627</v>
      </c>
      <c r="ER67" s="2">
        <f t="shared" si="5"/>
        <v>33147661464.576294</v>
      </c>
      <c r="ES67" s="2">
        <f t="shared" si="5"/>
        <v>36462430611.033928</v>
      </c>
      <c r="ET67" s="2">
        <f t="shared" si="5"/>
        <v>40108676672.137321</v>
      </c>
      <c r="EU67" s="2">
        <f t="shared" si="5"/>
        <v>44119547339.351059</v>
      </c>
      <c r="EV67" s="2">
        <f t="shared" si="5"/>
        <v>48531505073.286171</v>
      </c>
      <c r="EW67" s="2">
        <f t="shared" si="5"/>
        <v>53384658580.614792</v>
      </c>
      <c r="EX67" s="2">
        <f t="shared" si="5"/>
        <v>58723127438.676277</v>
      </c>
      <c r="EY67" s="2">
        <f t="shared" si="5"/>
        <v>64595443182.543907</v>
      </c>
      <c r="EZ67" s="2">
        <f t="shared" si="5"/>
        <v>71054990500.798309</v>
      </c>
      <c r="FA67" s="2">
        <f t="shared" si="5"/>
        <v>78160492550.878143</v>
      </c>
      <c r="FB67" s="2">
        <f t="shared" si="5"/>
        <v>85976544805.965958</v>
      </c>
      <c r="FC67" s="2">
        <f t="shared" si="5"/>
        <v>94574202286.562561</v>
      </c>
      <c r="FD67" s="2">
        <f t="shared" si="5"/>
        <v>104031625515.21883</v>
      </c>
      <c r="FE67" s="2">
        <f t="shared" si="5"/>
        <v>114434791066.74072</v>
      </c>
      <c r="FF67" s="2">
        <f t="shared" si="5"/>
        <v>125878273173.41481</v>
      </c>
      <c r="FG67" s="2">
        <f t="shared" si="5"/>
        <v>138466103490.75632</v>
      </c>
      <c r="FH67" s="2">
        <f t="shared" si="5"/>
        <v>152312716839.83197</v>
      </c>
      <c r="FI67" s="2">
        <f t="shared" si="5"/>
        <v>167543991523.81519</v>
      </c>
      <c r="FJ67" s="2">
        <f t="shared" si="5"/>
        <v>184298393676.19672</v>
      </c>
      <c r="FK67" s="2">
        <f t="shared" si="5"/>
        <v>202728236043.81641</v>
      </c>
      <c r="FL67" s="2">
        <f t="shared" si="5"/>
        <v>223001062648.19806</v>
      </c>
      <c r="FM67" s="2">
        <f t="shared" si="5"/>
        <v>245301171913.01788</v>
      </c>
      <c r="FN67" s="2">
        <f t="shared" si="5"/>
        <v>269831292104.3197</v>
      </c>
      <c r="FO67" s="2">
        <f t="shared" si="5"/>
        <v>296814424314.75171</v>
      </c>
      <c r="FP67" s="2">
        <f t="shared" si="5"/>
        <v>326495869746.22693</v>
      </c>
      <c r="FQ67" s="2">
        <f t="shared" si="5"/>
        <v>359145459720.84967</v>
      </c>
      <c r="FR67" s="2">
        <f t="shared" si="5"/>
        <v>395060008692.93469</v>
      </c>
      <c r="FS67" s="2">
        <f t="shared" si="5"/>
        <v>434566012562.22821</v>
      </c>
      <c r="FT67" s="2">
        <f t="shared" si="5"/>
        <v>478022616818.45105</v>
      </c>
      <c r="FU67" s="2">
        <f t="shared" si="5"/>
        <v>525824881500.2962</v>
      </c>
      <c r="FV67" s="2">
        <f t="shared" si="5"/>
        <v>578407372650.32593</v>
      </c>
      <c r="FW67" s="2">
        <f t="shared" si="5"/>
        <v>636248112915.35852</v>
      </c>
      <c r="FX67" s="2">
        <f t="shared" si="5"/>
        <v>699872927206.89441</v>
      </c>
      <c r="FY67" s="2">
        <f t="shared" si="5"/>
        <v>769860222927.58386</v>
      </c>
      <c r="FZ67" s="2">
        <f t="shared" si="5"/>
        <v>846846248220.34229</v>
      </c>
      <c r="GA67" s="2">
        <f t="shared" si="5"/>
        <v>931530876042.37659</v>
      </c>
      <c r="GB67" s="2">
        <f t="shared" si="5"/>
        <v>1024683966646.6144</v>
      </c>
      <c r="GC67" s="2">
        <f t="shared" si="5"/>
        <v>1127152366311.2759</v>
      </c>
      <c r="GD67" s="2">
        <f t="shared" si="5"/>
        <v>1239867605942.4036</v>
      </c>
      <c r="GE67" s="2">
        <f t="shared" si="5"/>
        <v>1363854369536.644</v>
      </c>
      <c r="GF67" s="2">
        <f t="shared" si="5"/>
        <v>1500239809490.3086</v>
      </c>
      <c r="GG67" s="2">
        <f t="shared" si="5"/>
        <v>1650263793439.3396</v>
      </c>
      <c r="GH67" s="2">
        <f t="shared" si="5"/>
        <v>1815290175783.2737</v>
      </c>
      <c r="GI67" s="2">
        <f t="shared" si="5"/>
        <v>1996819196361.6013</v>
      </c>
      <c r="GJ67" s="2">
        <f t="shared" si="5"/>
        <v>2196501118997.7617</v>
      </c>
      <c r="GK67" s="2">
        <f t="shared" si="5"/>
        <v>2416151233897.5381</v>
      </c>
      <c r="GL67" s="2">
        <f t="shared" si="5"/>
        <v>2657766360287.292</v>
      </c>
      <c r="GM67" s="2">
        <f t="shared" si="5"/>
        <v>2923542999316.0215</v>
      </c>
      <c r="GN67" s="2">
        <f t="shared" si="5"/>
        <v>3215897302247.624</v>
      </c>
      <c r="GO67" s="2">
        <f t="shared" ref="GO67:GT67" si="6">$C$67 + GN67*$D$66</f>
        <v>3537487035472.3867</v>
      </c>
      <c r="GP67" s="2">
        <f t="shared" si="6"/>
        <v>3891235742019.6255</v>
      </c>
      <c r="GQ67" s="2">
        <f t="shared" si="6"/>
        <v>4280359319221.5884</v>
      </c>
      <c r="GR67" s="2">
        <f t="shared" si="6"/>
        <v>4708395254143.748</v>
      </c>
      <c r="GS67" s="2">
        <f t="shared" si="6"/>
        <v>5179234782558.123</v>
      </c>
      <c r="GT67" s="2">
        <f t="shared" si="6"/>
        <v>5697158263813.9355</v>
      </c>
    </row>
    <row r="68" spans="3:202" x14ac:dyDescent="0.3"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  <c r="V68">
        <v>20</v>
      </c>
      <c r="W68">
        <v>21</v>
      </c>
      <c r="X68">
        <v>22</v>
      </c>
      <c r="Y68">
        <v>23</v>
      </c>
      <c r="Z68">
        <v>24</v>
      </c>
      <c r="AA68">
        <v>25</v>
      </c>
      <c r="AB68">
        <v>26</v>
      </c>
      <c r="AC68">
        <v>27</v>
      </c>
      <c r="AD68">
        <v>28</v>
      </c>
      <c r="AE68">
        <v>29</v>
      </c>
      <c r="AF68">
        <v>30</v>
      </c>
      <c r="AG68">
        <v>31</v>
      </c>
      <c r="AH68">
        <v>32</v>
      </c>
      <c r="AI68">
        <v>33</v>
      </c>
      <c r="AJ68">
        <v>34</v>
      </c>
      <c r="AK68">
        <v>35</v>
      </c>
      <c r="AL68">
        <v>36</v>
      </c>
      <c r="AM68">
        <v>37</v>
      </c>
      <c r="AN68">
        <v>38</v>
      </c>
      <c r="AO68">
        <v>39</v>
      </c>
      <c r="AP68">
        <v>40</v>
      </c>
      <c r="AQ68">
        <v>41</v>
      </c>
      <c r="AR68">
        <v>42</v>
      </c>
      <c r="AS68">
        <v>43</v>
      </c>
      <c r="AT68">
        <v>44</v>
      </c>
      <c r="AU68">
        <v>45</v>
      </c>
      <c r="AV68">
        <v>46</v>
      </c>
      <c r="AW68">
        <v>47</v>
      </c>
      <c r="AX68">
        <v>48</v>
      </c>
      <c r="AY68">
        <v>49</v>
      </c>
      <c r="AZ68">
        <v>50</v>
      </c>
      <c r="BA68">
        <v>51</v>
      </c>
      <c r="BB68">
        <v>52</v>
      </c>
      <c r="BC68">
        <v>53</v>
      </c>
      <c r="BD68">
        <v>54</v>
      </c>
      <c r="BE68">
        <v>55</v>
      </c>
      <c r="BF68">
        <v>56</v>
      </c>
      <c r="BG68">
        <v>57</v>
      </c>
      <c r="BH68">
        <v>58</v>
      </c>
      <c r="BI68">
        <v>59</v>
      </c>
      <c r="BJ68">
        <v>60</v>
      </c>
      <c r="BK68">
        <v>61</v>
      </c>
      <c r="BL68">
        <v>62</v>
      </c>
      <c r="BM68">
        <v>63</v>
      </c>
      <c r="BN68">
        <v>64</v>
      </c>
      <c r="BO68">
        <v>65</v>
      </c>
      <c r="BP68">
        <v>66</v>
      </c>
      <c r="BQ68">
        <v>67</v>
      </c>
      <c r="BR68">
        <v>68</v>
      </c>
      <c r="BS68">
        <v>69</v>
      </c>
      <c r="BT68">
        <v>70</v>
      </c>
      <c r="BU68">
        <v>71</v>
      </c>
      <c r="BV68">
        <v>72</v>
      </c>
      <c r="BW68">
        <v>73</v>
      </c>
      <c r="BX68">
        <v>74</v>
      </c>
      <c r="BY68">
        <v>75</v>
      </c>
      <c r="BZ68">
        <v>76</v>
      </c>
      <c r="CA68">
        <v>77</v>
      </c>
      <c r="CB68">
        <v>78</v>
      </c>
      <c r="CC68">
        <v>79</v>
      </c>
      <c r="CD68">
        <v>80</v>
      </c>
      <c r="CE68">
        <v>81</v>
      </c>
      <c r="CF68">
        <v>82</v>
      </c>
      <c r="CG68">
        <v>83</v>
      </c>
      <c r="CH68">
        <v>84</v>
      </c>
      <c r="CI68">
        <v>85</v>
      </c>
      <c r="CJ68">
        <v>86</v>
      </c>
      <c r="CK68">
        <v>87</v>
      </c>
      <c r="CL68">
        <v>88</v>
      </c>
      <c r="CM68">
        <v>89</v>
      </c>
      <c r="CN68">
        <v>90</v>
      </c>
      <c r="CO68">
        <v>91</v>
      </c>
      <c r="CP68">
        <v>92</v>
      </c>
      <c r="CQ68">
        <v>93</v>
      </c>
      <c r="CR68">
        <v>94</v>
      </c>
      <c r="CS68">
        <v>95</v>
      </c>
      <c r="CT68">
        <v>96</v>
      </c>
      <c r="CU68">
        <v>97</v>
      </c>
      <c r="CV68">
        <v>98</v>
      </c>
      <c r="CW68">
        <v>99</v>
      </c>
      <c r="CX68">
        <v>100</v>
      </c>
      <c r="CY68">
        <v>101</v>
      </c>
      <c r="CZ68">
        <v>102</v>
      </c>
      <c r="DA68">
        <v>103</v>
      </c>
      <c r="DB68">
        <v>104</v>
      </c>
      <c r="DC68">
        <v>105</v>
      </c>
      <c r="DD68">
        <v>106</v>
      </c>
      <c r="DE68">
        <v>107</v>
      </c>
      <c r="DF68">
        <v>108</v>
      </c>
      <c r="DG68">
        <v>109</v>
      </c>
      <c r="DH68">
        <v>110</v>
      </c>
      <c r="DI68">
        <v>111</v>
      </c>
      <c r="DJ68">
        <v>112</v>
      </c>
      <c r="DK68">
        <v>113</v>
      </c>
      <c r="DL68">
        <v>114</v>
      </c>
      <c r="DM68">
        <v>115</v>
      </c>
      <c r="DN68">
        <v>116</v>
      </c>
      <c r="DO68">
        <v>117</v>
      </c>
      <c r="DP68">
        <v>118</v>
      </c>
      <c r="DQ68">
        <v>119</v>
      </c>
      <c r="DR68">
        <v>120</v>
      </c>
      <c r="DS68">
        <v>121</v>
      </c>
      <c r="DT68">
        <v>122</v>
      </c>
      <c r="DU68">
        <v>123</v>
      </c>
      <c r="DV68">
        <v>124</v>
      </c>
      <c r="DW68">
        <v>125</v>
      </c>
      <c r="DX68">
        <v>126</v>
      </c>
      <c r="DY68">
        <v>127</v>
      </c>
      <c r="DZ68">
        <v>128</v>
      </c>
      <c r="EA68">
        <v>129</v>
      </c>
      <c r="EB68">
        <v>130</v>
      </c>
      <c r="EC68">
        <v>131</v>
      </c>
      <c r="ED68">
        <v>132</v>
      </c>
      <c r="EE68">
        <v>133</v>
      </c>
      <c r="EF68">
        <v>134</v>
      </c>
      <c r="EG68">
        <v>135</v>
      </c>
      <c r="EH68">
        <v>136</v>
      </c>
      <c r="EI68">
        <v>137</v>
      </c>
      <c r="EJ68">
        <v>138</v>
      </c>
      <c r="EK68">
        <v>139</v>
      </c>
      <c r="EL68">
        <v>140</v>
      </c>
      <c r="EM68">
        <v>141</v>
      </c>
      <c r="EN68">
        <v>142</v>
      </c>
      <c r="EO68">
        <v>143</v>
      </c>
      <c r="EP68">
        <v>144</v>
      </c>
      <c r="EQ68">
        <v>145</v>
      </c>
      <c r="ER68">
        <v>146</v>
      </c>
      <c r="ES68">
        <v>147</v>
      </c>
      <c r="ET68">
        <v>148</v>
      </c>
      <c r="EU68">
        <v>149</v>
      </c>
      <c r="EV68">
        <v>150</v>
      </c>
      <c r="EW68">
        <v>151</v>
      </c>
      <c r="EX68">
        <v>152</v>
      </c>
      <c r="EY68">
        <v>153</v>
      </c>
      <c r="EZ68">
        <v>154</v>
      </c>
      <c r="FA68">
        <v>155</v>
      </c>
      <c r="FB68">
        <v>156</v>
      </c>
      <c r="FC68">
        <v>157</v>
      </c>
      <c r="FD68">
        <v>158</v>
      </c>
      <c r="FE68">
        <v>159</v>
      </c>
      <c r="FF68">
        <v>160</v>
      </c>
      <c r="FG68">
        <v>161</v>
      </c>
      <c r="FH68">
        <v>162</v>
      </c>
      <c r="FI68">
        <v>163</v>
      </c>
      <c r="FJ68">
        <v>164</v>
      </c>
      <c r="FK68">
        <v>165</v>
      </c>
      <c r="FL68">
        <v>166</v>
      </c>
      <c r="FM68">
        <v>167</v>
      </c>
      <c r="FN68">
        <v>168</v>
      </c>
      <c r="FO68">
        <v>169</v>
      </c>
      <c r="FP68">
        <v>170</v>
      </c>
      <c r="FQ68">
        <v>171</v>
      </c>
      <c r="FR68">
        <v>172</v>
      </c>
      <c r="FS68">
        <v>173</v>
      </c>
      <c r="FT68">
        <v>174</v>
      </c>
      <c r="FU68">
        <v>175</v>
      </c>
      <c r="FV68">
        <v>176</v>
      </c>
      <c r="FW68">
        <v>177</v>
      </c>
      <c r="FX68">
        <v>178</v>
      </c>
      <c r="FY68">
        <v>179</v>
      </c>
      <c r="FZ68">
        <v>180</v>
      </c>
      <c r="GA68">
        <v>181</v>
      </c>
      <c r="GB68">
        <v>182</v>
      </c>
      <c r="GC68">
        <v>183</v>
      </c>
      <c r="GD68">
        <v>184</v>
      </c>
      <c r="GE68">
        <v>185</v>
      </c>
      <c r="GF68">
        <v>186</v>
      </c>
      <c r="GG68">
        <v>187</v>
      </c>
      <c r="GH68">
        <v>188</v>
      </c>
      <c r="GI68">
        <v>189</v>
      </c>
      <c r="GJ68">
        <v>190</v>
      </c>
      <c r="GK68">
        <v>191</v>
      </c>
      <c r="GL68">
        <v>192</v>
      </c>
      <c r="GM68">
        <v>193</v>
      </c>
      <c r="GN68">
        <v>194</v>
      </c>
      <c r="GO68">
        <v>195</v>
      </c>
      <c r="GP68">
        <v>196</v>
      </c>
      <c r="GQ68">
        <v>197</v>
      </c>
      <c r="GR68">
        <v>198</v>
      </c>
      <c r="GS68">
        <v>199</v>
      </c>
      <c r="GT68">
        <v>200</v>
      </c>
    </row>
    <row r="70" spans="3:202" x14ac:dyDescent="0.3">
      <c r="E70">
        <v>9000</v>
      </c>
    </row>
  </sheetData>
  <mergeCells count="1">
    <mergeCell ref="I31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8267-31D7-48EC-8619-6C7B8B5DF341}">
  <dimension ref="A1:Q26"/>
  <sheetViews>
    <sheetView workbookViewId="0">
      <selection activeCell="I5" sqref="I5"/>
    </sheetView>
  </sheetViews>
  <sheetFormatPr defaultRowHeight="14.4" x14ac:dyDescent="0.3"/>
  <sheetData>
    <row r="1" spans="1:17" x14ac:dyDescent="0.3">
      <c r="I1" s="1" t="s">
        <v>11</v>
      </c>
      <c r="J1" s="1"/>
      <c r="K1" s="1"/>
      <c r="L1" s="1"/>
      <c r="M1" s="1"/>
      <c r="N1" s="1"/>
      <c r="O1" s="1"/>
      <c r="P1" s="1"/>
      <c r="Q1" s="1"/>
    </row>
    <row r="2" spans="1:17" x14ac:dyDescent="0.3">
      <c r="B2" t="s">
        <v>11</v>
      </c>
      <c r="C2" t="s">
        <v>12</v>
      </c>
      <c r="D2" t="s">
        <v>13</v>
      </c>
      <c r="E2" t="s">
        <v>14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</row>
    <row r="3" spans="1:17" x14ac:dyDescent="0.3">
      <c r="A3" t="s">
        <v>1</v>
      </c>
      <c r="B3">
        <v>15</v>
      </c>
      <c r="C3">
        <v>50</v>
      </c>
      <c r="D3">
        <v>70</v>
      </c>
      <c r="E3">
        <v>5</v>
      </c>
      <c r="I3">
        <v>21</v>
      </c>
      <c r="J3">
        <v>24</v>
      </c>
      <c r="K3">
        <v>27</v>
      </c>
      <c r="L3">
        <v>30</v>
      </c>
      <c r="M3">
        <v>33</v>
      </c>
      <c r="N3">
        <v>36</v>
      </c>
      <c r="O3">
        <v>39</v>
      </c>
      <c r="P3">
        <v>42</v>
      </c>
      <c r="Q3">
        <v>45</v>
      </c>
    </row>
    <row r="4" spans="1:17" x14ac:dyDescent="0.3">
      <c r="A4" t="s">
        <v>2</v>
      </c>
      <c r="B4">
        <v>40</v>
      </c>
      <c r="C4">
        <v>50</v>
      </c>
      <c r="D4">
        <v>50</v>
      </c>
      <c r="E4">
        <v>50</v>
      </c>
      <c r="I4">
        <v>56</v>
      </c>
      <c r="J4">
        <v>64</v>
      </c>
      <c r="K4">
        <v>72</v>
      </c>
      <c r="L4">
        <v>80</v>
      </c>
      <c r="M4">
        <v>88</v>
      </c>
      <c r="N4">
        <v>96</v>
      </c>
      <c r="O4">
        <v>104</v>
      </c>
      <c r="P4">
        <v>112</v>
      </c>
      <c r="Q4">
        <v>120</v>
      </c>
    </row>
    <row r="5" spans="1:17" x14ac:dyDescent="0.3">
      <c r="A5" t="s">
        <v>0</v>
      </c>
      <c r="B5">
        <v>20</v>
      </c>
      <c r="C5">
        <v>100</v>
      </c>
      <c r="D5">
        <v>60</v>
      </c>
      <c r="E5">
        <v>5</v>
      </c>
      <c r="I5">
        <v>28</v>
      </c>
      <c r="J5">
        <v>32</v>
      </c>
      <c r="K5">
        <v>36</v>
      </c>
      <c r="L5">
        <v>40</v>
      </c>
      <c r="M5">
        <v>44</v>
      </c>
      <c r="N5">
        <v>48</v>
      </c>
      <c r="O5">
        <v>52</v>
      </c>
      <c r="P5">
        <v>56</v>
      </c>
      <c r="Q5">
        <v>60</v>
      </c>
    </row>
    <row r="6" spans="1:17" x14ac:dyDescent="0.3">
      <c r="A6" t="s">
        <v>3</v>
      </c>
      <c r="B6">
        <v>60</v>
      </c>
      <c r="C6">
        <v>200</v>
      </c>
      <c r="D6">
        <v>50</v>
      </c>
      <c r="E6">
        <v>20</v>
      </c>
      <c r="I6">
        <v>84</v>
      </c>
      <c r="J6">
        <v>96</v>
      </c>
      <c r="K6">
        <v>108</v>
      </c>
      <c r="L6">
        <v>120</v>
      </c>
      <c r="M6">
        <v>132</v>
      </c>
      <c r="N6">
        <v>144</v>
      </c>
      <c r="O6">
        <v>156</v>
      </c>
      <c r="P6">
        <v>168</v>
      </c>
      <c r="Q6">
        <v>180</v>
      </c>
    </row>
    <row r="7" spans="1:17" x14ac:dyDescent="0.3">
      <c r="A7" t="s">
        <v>4</v>
      </c>
      <c r="B7">
        <v>30</v>
      </c>
      <c r="C7">
        <v>180</v>
      </c>
      <c r="D7">
        <v>50</v>
      </c>
      <c r="E7">
        <v>30</v>
      </c>
      <c r="I7">
        <v>42</v>
      </c>
      <c r="J7">
        <v>48</v>
      </c>
      <c r="K7">
        <v>54</v>
      </c>
      <c r="L7">
        <v>60</v>
      </c>
      <c r="M7">
        <v>66</v>
      </c>
      <c r="N7">
        <v>72</v>
      </c>
      <c r="O7">
        <v>78</v>
      </c>
      <c r="P7">
        <v>84</v>
      </c>
      <c r="Q7">
        <v>90</v>
      </c>
    </row>
    <row r="8" spans="1:17" x14ac:dyDescent="0.3">
      <c r="A8" t="s">
        <v>5</v>
      </c>
      <c r="B8">
        <v>30</v>
      </c>
      <c r="C8">
        <v>120</v>
      </c>
      <c r="D8">
        <v>60</v>
      </c>
      <c r="E8">
        <v>15</v>
      </c>
      <c r="I8">
        <v>42</v>
      </c>
      <c r="J8">
        <v>48</v>
      </c>
      <c r="K8">
        <v>54</v>
      </c>
      <c r="L8">
        <v>60</v>
      </c>
      <c r="M8">
        <v>66</v>
      </c>
      <c r="N8">
        <v>72</v>
      </c>
      <c r="O8">
        <v>78</v>
      </c>
      <c r="P8">
        <v>84</v>
      </c>
      <c r="Q8">
        <v>90</v>
      </c>
    </row>
    <row r="9" spans="1:17" x14ac:dyDescent="0.3">
      <c r="A9" t="s">
        <v>6</v>
      </c>
      <c r="B9">
        <v>30</v>
      </c>
      <c r="C9">
        <v>100</v>
      </c>
      <c r="D9">
        <v>60</v>
      </c>
      <c r="E9">
        <v>15</v>
      </c>
      <c r="I9">
        <v>42</v>
      </c>
      <c r="J9">
        <v>48</v>
      </c>
      <c r="K9">
        <v>54</v>
      </c>
      <c r="L9">
        <v>60</v>
      </c>
      <c r="M9">
        <v>66</v>
      </c>
      <c r="N9">
        <v>72</v>
      </c>
      <c r="O9">
        <v>78</v>
      </c>
      <c r="P9">
        <v>84</v>
      </c>
      <c r="Q9">
        <v>90</v>
      </c>
    </row>
    <row r="10" spans="1:17" x14ac:dyDescent="0.3">
      <c r="A10" t="s">
        <v>18</v>
      </c>
      <c r="B10">
        <v>60</v>
      </c>
      <c r="I10">
        <v>84</v>
      </c>
      <c r="J10">
        <v>96</v>
      </c>
      <c r="K10">
        <v>108</v>
      </c>
      <c r="L10">
        <v>120</v>
      </c>
      <c r="M10">
        <v>132</v>
      </c>
      <c r="N10">
        <v>144</v>
      </c>
      <c r="O10">
        <v>156</v>
      </c>
      <c r="P10">
        <v>168</v>
      </c>
      <c r="Q10">
        <v>180</v>
      </c>
    </row>
    <row r="11" spans="1:17" x14ac:dyDescent="0.3">
      <c r="A11" t="s">
        <v>19</v>
      </c>
      <c r="B11">
        <v>30</v>
      </c>
      <c r="I11">
        <v>42</v>
      </c>
      <c r="J11">
        <v>48</v>
      </c>
      <c r="K11">
        <v>54</v>
      </c>
      <c r="L11">
        <v>60</v>
      </c>
      <c r="M11">
        <v>66</v>
      </c>
      <c r="N11">
        <v>72</v>
      </c>
      <c r="O11">
        <v>78</v>
      </c>
      <c r="P11">
        <v>84</v>
      </c>
      <c r="Q11">
        <v>90</v>
      </c>
    </row>
    <row r="12" spans="1:17" x14ac:dyDescent="0.3">
      <c r="A12" t="s">
        <v>20</v>
      </c>
      <c r="B12">
        <v>30</v>
      </c>
      <c r="I12">
        <v>42</v>
      </c>
      <c r="J12">
        <v>48</v>
      </c>
      <c r="K12">
        <v>54</v>
      </c>
      <c r="L12">
        <v>60</v>
      </c>
      <c r="M12">
        <v>66</v>
      </c>
      <c r="N12">
        <v>72</v>
      </c>
      <c r="O12">
        <v>78</v>
      </c>
      <c r="P12">
        <v>84</v>
      </c>
      <c r="Q12">
        <v>90</v>
      </c>
    </row>
    <row r="13" spans="1:17" x14ac:dyDescent="0.3">
      <c r="A13" t="s">
        <v>21</v>
      </c>
      <c r="B13">
        <v>50</v>
      </c>
      <c r="I13">
        <v>70</v>
      </c>
      <c r="J13">
        <v>80</v>
      </c>
      <c r="K13">
        <v>90</v>
      </c>
      <c r="L13">
        <v>100</v>
      </c>
      <c r="M13">
        <v>110</v>
      </c>
      <c r="N13">
        <v>120</v>
      </c>
      <c r="O13">
        <v>130</v>
      </c>
      <c r="P13">
        <v>140</v>
      </c>
      <c r="Q13">
        <v>150</v>
      </c>
    </row>
    <row r="14" spans="1:17" x14ac:dyDescent="0.3">
      <c r="A14" t="s">
        <v>7</v>
      </c>
      <c r="B14">
        <v>10</v>
      </c>
      <c r="C14">
        <v>50</v>
      </c>
      <c r="D14">
        <v>40</v>
      </c>
      <c r="E14">
        <v>5</v>
      </c>
      <c r="I14">
        <v>14</v>
      </c>
      <c r="J14">
        <v>16</v>
      </c>
      <c r="K14">
        <v>18</v>
      </c>
      <c r="L14">
        <v>20</v>
      </c>
      <c r="M14">
        <v>22</v>
      </c>
      <c r="N14">
        <v>24</v>
      </c>
      <c r="O14">
        <v>26</v>
      </c>
      <c r="P14">
        <v>28</v>
      </c>
      <c r="Q14">
        <v>30</v>
      </c>
    </row>
    <row r="15" spans="1:17" x14ac:dyDescent="0.3">
      <c r="A15" t="s">
        <v>16</v>
      </c>
      <c r="B15">
        <v>30</v>
      </c>
      <c r="I15">
        <v>42</v>
      </c>
      <c r="J15">
        <v>48</v>
      </c>
      <c r="K15">
        <v>54</v>
      </c>
      <c r="L15">
        <v>60</v>
      </c>
      <c r="M15">
        <v>66</v>
      </c>
      <c r="N15">
        <v>72</v>
      </c>
      <c r="O15">
        <v>78</v>
      </c>
      <c r="P15">
        <v>84</v>
      </c>
      <c r="Q15">
        <v>90</v>
      </c>
    </row>
    <row r="16" spans="1:17" x14ac:dyDescent="0.3">
      <c r="A16" t="s">
        <v>8</v>
      </c>
      <c r="B16">
        <v>40</v>
      </c>
      <c r="C16">
        <v>100</v>
      </c>
      <c r="D16">
        <v>68</v>
      </c>
      <c r="E16">
        <v>5</v>
      </c>
      <c r="I16">
        <v>56</v>
      </c>
      <c r="J16">
        <v>64</v>
      </c>
      <c r="K16">
        <v>72</v>
      </c>
      <c r="L16">
        <v>80</v>
      </c>
      <c r="M16">
        <v>88</v>
      </c>
      <c r="N16">
        <v>96</v>
      </c>
      <c r="O16">
        <v>104</v>
      </c>
      <c r="P16">
        <v>112</v>
      </c>
      <c r="Q16">
        <v>120</v>
      </c>
    </row>
    <row r="17" spans="1:17" x14ac:dyDescent="0.3">
      <c r="A17" t="s">
        <v>9</v>
      </c>
      <c r="B17">
        <v>25</v>
      </c>
      <c r="C17">
        <v>50</v>
      </c>
      <c r="D17">
        <v>60</v>
      </c>
      <c r="E17">
        <v>20</v>
      </c>
      <c r="I17">
        <v>35</v>
      </c>
      <c r="J17">
        <v>40</v>
      </c>
      <c r="K17">
        <v>45</v>
      </c>
      <c r="L17">
        <v>50</v>
      </c>
      <c r="M17">
        <v>55</v>
      </c>
      <c r="N17">
        <v>60</v>
      </c>
      <c r="O17">
        <v>65</v>
      </c>
      <c r="P17">
        <v>70</v>
      </c>
      <c r="Q17">
        <v>75</v>
      </c>
    </row>
    <row r="18" spans="1:17" x14ac:dyDescent="0.3">
      <c r="A18" t="s">
        <v>10</v>
      </c>
      <c r="B18">
        <v>0</v>
      </c>
      <c r="C18">
        <v>30</v>
      </c>
      <c r="D18">
        <v>60</v>
      </c>
      <c r="E18">
        <v>20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t="s">
        <v>17</v>
      </c>
      <c r="B19">
        <v>15</v>
      </c>
      <c r="I19">
        <v>21</v>
      </c>
      <c r="J19">
        <v>24</v>
      </c>
      <c r="K19">
        <v>27</v>
      </c>
      <c r="L19">
        <v>30</v>
      </c>
      <c r="M19">
        <v>33</v>
      </c>
      <c r="N19">
        <v>36</v>
      </c>
      <c r="O19">
        <v>39</v>
      </c>
      <c r="P19">
        <v>42</v>
      </c>
      <c r="Q19">
        <v>45</v>
      </c>
    </row>
    <row r="20" spans="1:17" x14ac:dyDescent="0.3">
      <c r="A20" t="s">
        <v>22</v>
      </c>
      <c r="B20">
        <v>60</v>
      </c>
      <c r="I20">
        <v>84</v>
      </c>
      <c r="J20">
        <v>96</v>
      </c>
      <c r="K20">
        <v>108</v>
      </c>
      <c r="L20">
        <v>120</v>
      </c>
      <c r="M20">
        <v>132</v>
      </c>
      <c r="N20">
        <v>144</v>
      </c>
      <c r="O20">
        <v>156</v>
      </c>
      <c r="P20">
        <v>168</v>
      </c>
      <c r="Q20">
        <v>180</v>
      </c>
    </row>
    <row r="21" spans="1:17" x14ac:dyDescent="0.3">
      <c r="A21" t="s">
        <v>23</v>
      </c>
      <c r="B21">
        <v>15</v>
      </c>
      <c r="I21">
        <v>21</v>
      </c>
      <c r="J21">
        <v>24</v>
      </c>
      <c r="K21">
        <v>27</v>
      </c>
      <c r="L21">
        <v>30</v>
      </c>
      <c r="M21">
        <v>33</v>
      </c>
      <c r="N21">
        <v>36</v>
      </c>
      <c r="O21">
        <v>39</v>
      </c>
      <c r="P21">
        <v>42</v>
      </c>
      <c r="Q21">
        <v>45</v>
      </c>
    </row>
    <row r="22" spans="1:17" x14ac:dyDescent="0.3">
      <c r="A22" t="s">
        <v>24</v>
      </c>
      <c r="B22">
        <v>40</v>
      </c>
      <c r="I22">
        <v>56</v>
      </c>
      <c r="J22">
        <v>64</v>
      </c>
      <c r="K22">
        <v>72</v>
      </c>
      <c r="L22">
        <v>80</v>
      </c>
      <c r="M22">
        <v>88</v>
      </c>
      <c r="N22">
        <v>96</v>
      </c>
      <c r="O22">
        <v>104</v>
      </c>
      <c r="P22">
        <v>112</v>
      </c>
      <c r="Q22">
        <v>120</v>
      </c>
    </row>
    <row r="23" spans="1:17" x14ac:dyDescent="0.3">
      <c r="A23" t="s">
        <v>25</v>
      </c>
      <c r="B23">
        <v>50</v>
      </c>
      <c r="I23">
        <v>70</v>
      </c>
      <c r="J23">
        <v>80</v>
      </c>
      <c r="K23">
        <v>90</v>
      </c>
      <c r="L23">
        <v>100</v>
      </c>
      <c r="M23">
        <v>110</v>
      </c>
      <c r="N23">
        <v>120</v>
      </c>
      <c r="O23">
        <v>130</v>
      </c>
      <c r="P23">
        <v>140</v>
      </c>
      <c r="Q23">
        <v>150</v>
      </c>
    </row>
    <row r="24" spans="1:17" x14ac:dyDescent="0.3">
      <c r="A24" t="s">
        <v>26</v>
      </c>
      <c r="B24">
        <v>30</v>
      </c>
      <c r="I24">
        <v>42</v>
      </c>
      <c r="J24">
        <v>48</v>
      </c>
      <c r="K24">
        <v>54</v>
      </c>
      <c r="L24">
        <v>60</v>
      </c>
      <c r="M24">
        <v>66</v>
      </c>
      <c r="N24">
        <v>72</v>
      </c>
      <c r="O24">
        <v>78</v>
      </c>
      <c r="P24">
        <v>84</v>
      </c>
      <c r="Q24">
        <v>90</v>
      </c>
    </row>
    <row r="26" spans="1:17" x14ac:dyDescent="0.3">
      <c r="A26" t="s">
        <v>15</v>
      </c>
      <c r="B26">
        <v>15</v>
      </c>
      <c r="C26">
        <v>100</v>
      </c>
      <c r="D26">
        <v>60</v>
      </c>
      <c r="I26">
        <v>22.5</v>
      </c>
      <c r="J26">
        <v>26.25</v>
      </c>
      <c r="K26">
        <v>30</v>
      </c>
      <c r="L26">
        <v>33.75</v>
      </c>
      <c r="M26">
        <v>37.5</v>
      </c>
      <c r="N26">
        <v>41.25</v>
      </c>
      <c r="O26">
        <v>45</v>
      </c>
      <c r="P26">
        <v>48.75</v>
      </c>
      <c r="Q26">
        <v>52.5</v>
      </c>
    </row>
  </sheetData>
  <mergeCells count="1">
    <mergeCell ref="I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9CD4-0CC9-4357-8831-CA3B7B03F53C}">
  <dimension ref="A1:Q26"/>
  <sheetViews>
    <sheetView workbookViewId="0">
      <selection activeCell="I25" sqref="I25:Q25"/>
    </sheetView>
  </sheetViews>
  <sheetFormatPr defaultRowHeight="14.4" x14ac:dyDescent="0.3"/>
  <sheetData>
    <row r="1" spans="1:17" x14ac:dyDescent="0.3">
      <c r="I1" t="s">
        <v>12</v>
      </c>
    </row>
    <row r="2" spans="1:17" x14ac:dyDescent="0.3">
      <c r="B2" t="s">
        <v>11</v>
      </c>
      <c r="C2" t="s">
        <v>12</v>
      </c>
      <c r="D2" t="s">
        <v>13</v>
      </c>
      <c r="E2" t="s">
        <v>14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</row>
    <row r="3" spans="1:17" x14ac:dyDescent="0.3">
      <c r="A3" t="s">
        <v>1</v>
      </c>
      <c r="B3">
        <v>15</v>
      </c>
      <c r="C3">
        <v>50</v>
      </c>
      <c r="D3">
        <v>70</v>
      </c>
      <c r="E3">
        <v>5</v>
      </c>
      <c r="I3">
        <v>70</v>
      </c>
      <c r="J3">
        <v>80</v>
      </c>
      <c r="K3">
        <v>90</v>
      </c>
      <c r="L3">
        <v>100</v>
      </c>
      <c r="M3">
        <v>110</v>
      </c>
      <c r="N3">
        <v>120</v>
      </c>
      <c r="O3">
        <v>130</v>
      </c>
      <c r="P3">
        <v>140</v>
      </c>
      <c r="Q3">
        <v>150</v>
      </c>
    </row>
    <row r="4" spans="1:17" x14ac:dyDescent="0.3">
      <c r="A4" t="s">
        <v>2</v>
      </c>
      <c r="B4">
        <v>40</v>
      </c>
      <c r="C4">
        <v>50</v>
      </c>
      <c r="D4">
        <v>50</v>
      </c>
      <c r="E4">
        <v>50</v>
      </c>
      <c r="I4">
        <v>70</v>
      </c>
      <c r="J4">
        <v>80</v>
      </c>
      <c r="K4">
        <v>90</v>
      </c>
      <c r="L4">
        <v>100</v>
      </c>
      <c r="M4">
        <v>110</v>
      </c>
      <c r="N4">
        <v>120</v>
      </c>
      <c r="O4">
        <v>130</v>
      </c>
      <c r="P4">
        <v>140</v>
      </c>
      <c r="Q4">
        <v>150</v>
      </c>
    </row>
    <row r="5" spans="1:17" x14ac:dyDescent="0.3">
      <c r="A5" t="s">
        <v>0</v>
      </c>
      <c r="B5">
        <v>20</v>
      </c>
      <c r="C5">
        <v>100</v>
      </c>
      <c r="D5">
        <v>60</v>
      </c>
      <c r="E5">
        <v>5</v>
      </c>
      <c r="I5">
        <v>140</v>
      </c>
      <c r="J5">
        <v>160</v>
      </c>
      <c r="K5">
        <v>180</v>
      </c>
      <c r="L5">
        <v>200</v>
      </c>
      <c r="M5">
        <v>220</v>
      </c>
      <c r="N5">
        <v>240</v>
      </c>
      <c r="O5">
        <v>260</v>
      </c>
      <c r="P5">
        <v>280</v>
      </c>
      <c r="Q5">
        <v>300</v>
      </c>
    </row>
    <row r="6" spans="1:17" x14ac:dyDescent="0.3">
      <c r="A6" t="s">
        <v>3</v>
      </c>
      <c r="B6">
        <v>60</v>
      </c>
      <c r="C6">
        <v>200</v>
      </c>
      <c r="D6">
        <v>50</v>
      </c>
      <c r="E6">
        <v>20</v>
      </c>
      <c r="I6">
        <v>280</v>
      </c>
      <c r="J6">
        <v>320</v>
      </c>
      <c r="K6">
        <v>360</v>
      </c>
      <c r="L6">
        <v>400</v>
      </c>
      <c r="M6">
        <v>440</v>
      </c>
      <c r="N6">
        <v>480</v>
      </c>
      <c r="O6">
        <v>520</v>
      </c>
      <c r="P6">
        <v>560</v>
      </c>
      <c r="Q6">
        <v>600</v>
      </c>
    </row>
    <row r="7" spans="1:17" x14ac:dyDescent="0.3">
      <c r="A7" t="s">
        <v>4</v>
      </c>
      <c r="B7">
        <v>30</v>
      </c>
      <c r="C7">
        <v>180</v>
      </c>
      <c r="D7">
        <v>50</v>
      </c>
      <c r="E7">
        <v>30</v>
      </c>
      <c r="I7">
        <v>252</v>
      </c>
      <c r="J7">
        <v>288</v>
      </c>
      <c r="K7">
        <v>324</v>
      </c>
      <c r="L7">
        <v>360</v>
      </c>
      <c r="M7">
        <v>396</v>
      </c>
      <c r="N7">
        <v>432</v>
      </c>
      <c r="O7">
        <v>468</v>
      </c>
      <c r="P7">
        <v>504</v>
      </c>
      <c r="Q7">
        <v>540</v>
      </c>
    </row>
    <row r="8" spans="1:17" x14ac:dyDescent="0.3">
      <c r="A8" t="s">
        <v>5</v>
      </c>
      <c r="B8">
        <v>30</v>
      </c>
      <c r="C8">
        <v>120</v>
      </c>
      <c r="D8">
        <v>60</v>
      </c>
      <c r="E8">
        <v>15</v>
      </c>
      <c r="I8">
        <v>168</v>
      </c>
      <c r="J8">
        <v>192</v>
      </c>
      <c r="K8">
        <v>216</v>
      </c>
      <c r="L8">
        <v>240</v>
      </c>
      <c r="M8">
        <v>264</v>
      </c>
      <c r="N8">
        <v>288</v>
      </c>
      <c r="O8">
        <v>312</v>
      </c>
      <c r="P8">
        <v>336</v>
      </c>
      <c r="Q8">
        <v>360</v>
      </c>
    </row>
    <row r="9" spans="1:17" x14ac:dyDescent="0.3">
      <c r="A9" t="s">
        <v>6</v>
      </c>
      <c r="B9">
        <v>30</v>
      </c>
      <c r="C9">
        <v>100</v>
      </c>
      <c r="D9">
        <v>60</v>
      </c>
      <c r="E9">
        <v>15</v>
      </c>
      <c r="I9">
        <v>140</v>
      </c>
      <c r="J9">
        <v>160</v>
      </c>
      <c r="K9">
        <v>180</v>
      </c>
      <c r="L9">
        <v>200</v>
      </c>
      <c r="M9">
        <v>220</v>
      </c>
      <c r="N9">
        <v>240</v>
      </c>
      <c r="O9">
        <v>260</v>
      </c>
      <c r="P9">
        <v>280</v>
      </c>
      <c r="Q9">
        <v>300</v>
      </c>
    </row>
    <row r="10" spans="1:17" x14ac:dyDescent="0.3">
      <c r="A10" t="s">
        <v>18</v>
      </c>
      <c r="B10"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19</v>
      </c>
      <c r="B11">
        <v>30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20</v>
      </c>
      <c r="B12">
        <v>30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21</v>
      </c>
      <c r="B13">
        <v>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t="s">
        <v>7</v>
      </c>
      <c r="B14">
        <v>10</v>
      </c>
      <c r="C14">
        <v>50</v>
      </c>
      <c r="D14">
        <v>40</v>
      </c>
      <c r="E14">
        <v>5</v>
      </c>
      <c r="I14">
        <v>70</v>
      </c>
      <c r="J14">
        <v>80</v>
      </c>
      <c r="K14">
        <v>90</v>
      </c>
      <c r="L14">
        <v>100</v>
      </c>
      <c r="M14">
        <v>110</v>
      </c>
      <c r="N14">
        <v>120</v>
      </c>
      <c r="O14">
        <v>130</v>
      </c>
      <c r="P14">
        <v>140</v>
      </c>
      <c r="Q14">
        <v>150</v>
      </c>
    </row>
    <row r="15" spans="1:17" x14ac:dyDescent="0.3">
      <c r="A15" t="s">
        <v>16</v>
      </c>
      <c r="B15">
        <v>30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8</v>
      </c>
      <c r="B16">
        <v>40</v>
      </c>
      <c r="C16">
        <v>100</v>
      </c>
      <c r="D16">
        <v>68</v>
      </c>
      <c r="E16">
        <v>5</v>
      </c>
      <c r="I16">
        <v>140</v>
      </c>
      <c r="J16">
        <v>160</v>
      </c>
      <c r="K16">
        <v>180</v>
      </c>
      <c r="L16">
        <v>200</v>
      </c>
      <c r="M16">
        <v>220</v>
      </c>
      <c r="N16">
        <v>240</v>
      </c>
      <c r="O16">
        <v>260</v>
      </c>
      <c r="P16">
        <v>280</v>
      </c>
      <c r="Q16">
        <v>300</v>
      </c>
    </row>
    <row r="17" spans="1:17" x14ac:dyDescent="0.3">
      <c r="A17" t="s">
        <v>9</v>
      </c>
      <c r="B17">
        <v>25</v>
      </c>
      <c r="C17">
        <v>50</v>
      </c>
      <c r="D17">
        <v>60</v>
      </c>
      <c r="E17">
        <v>20</v>
      </c>
      <c r="I17">
        <v>70</v>
      </c>
      <c r="J17">
        <v>80</v>
      </c>
      <c r="K17">
        <v>90</v>
      </c>
      <c r="L17">
        <v>100</v>
      </c>
      <c r="M17">
        <v>110</v>
      </c>
      <c r="N17">
        <v>120</v>
      </c>
      <c r="O17">
        <v>130</v>
      </c>
      <c r="P17">
        <v>140</v>
      </c>
      <c r="Q17">
        <v>150</v>
      </c>
    </row>
    <row r="18" spans="1:17" x14ac:dyDescent="0.3">
      <c r="A18" t="s">
        <v>10</v>
      </c>
      <c r="B18">
        <v>0</v>
      </c>
      <c r="C18">
        <v>30</v>
      </c>
      <c r="D18">
        <v>60</v>
      </c>
      <c r="E18">
        <v>20</v>
      </c>
      <c r="I18">
        <v>42</v>
      </c>
      <c r="J18">
        <v>48</v>
      </c>
      <c r="K18">
        <v>54</v>
      </c>
      <c r="L18">
        <v>60</v>
      </c>
      <c r="M18">
        <v>66</v>
      </c>
      <c r="N18">
        <v>72</v>
      </c>
      <c r="O18">
        <v>78</v>
      </c>
      <c r="P18">
        <v>84</v>
      </c>
      <c r="Q18">
        <v>90</v>
      </c>
    </row>
    <row r="19" spans="1:17" x14ac:dyDescent="0.3">
      <c r="A19" t="s">
        <v>17</v>
      </c>
      <c r="B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t="s">
        <v>22</v>
      </c>
      <c r="B20">
        <v>60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t="s">
        <v>23</v>
      </c>
      <c r="B21">
        <v>15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t="s">
        <v>24</v>
      </c>
      <c r="B22">
        <v>40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t="s">
        <v>25</v>
      </c>
      <c r="B23">
        <v>50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26</v>
      </c>
      <c r="B24">
        <v>30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15</v>
      </c>
      <c r="B26">
        <v>15</v>
      </c>
      <c r="C26">
        <v>100</v>
      </c>
      <c r="D26">
        <v>60</v>
      </c>
      <c r="I26">
        <v>140</v>
      </c>
      <c r="J26">
        <v>160</v>
      </c>
      <c r="K26">
        <v>180</v>
      </c>
      <c r="L26">
        <v>200</v>
      </c>
      <c r="M26">
        <v>220</v>
      </c>
      <c r="N26">
        <v>240</v>
      </c>
      <c r="O26">
        <v>260</v>
      </c>
      <c r="P26">
        <v>280</v>
      </c>
      <c r="Q26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Урон</vt:lpstr>
      <vt:lpstr>Жизни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drakkonne</dc:creator>
  <cp:lastModifiedBy>drakkonne</cp:lastModifiedBy>
  <dcterms:created xsi:type="dcterms:W3CDTF">2024-08-22T07:13:53Z</dcterms:created>
  <dcterms:modified xsi:type="dcterms:W3CDTF">2024-08-22T11:10:09Z</dcterms:modified>
</cp:coreProperties>
</file>