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8CF7AABE-2E3E-C845-92DC-0F2507F0D05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Oth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 a="1"/>
  <c r="A3" i="2" s="1"/>
  <c r="A2" i="2" a="1"/>
  <c r="A2" i="2" s="1"/>
  <c r="B1" i="2" a="1"/>
  <c r="B1" i="2" s="1"/>
  <c r="J9" i="1" a="1"/>
  <c r="J9" i="1" s="1"/>
  <c r="J8" i="1" a="1"/>
  <c r="J8" i="1" s="1"/>
  <c r="J7" i="1" a="1"/>
  <c r="J7" i="1" s="1"/>
  <c r="J6" i="1" a="1"/>
  <c r="J6" i="1" s="1"/>
  <c r="J5" i="1" a="1"/>
  <c r="J5" i="1" s="1"/>
  <c r="D5" i="1" a="1"/>
  <c r="D5" i="1" s="1"/>
  <c r="J4" i="1" a="1"/>
  <c r="J4" i="1" s="1"/>
  <c r="D4" i="1" a="1"/>
  <c r="D4" i="1" s="1"/>
  <c r="J3" i="1" a="1"/>
  <c r="J3" i="1" s="1"/>
  <c r="D3" i="1" a="1"/>
  <c r="D3" i="1" s="1"/>
  <c r="J2" i="1" a="1"/>
  <c r="J2" i="1" s="1"/>
  <c r="D2" i="1" a="1"/>
  <c r="D2" i="1" s="1"/>
  <c r="A1" i="2" s="1" a="1"/>
  <c r="A1" i="2" s="1"/>
  <c r="J1" i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<sst xmlns="http://schemas.openxmlformats.org/spreadsheetml/2006/main" count="10" uniqueCount="9">
  <si>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Region</t>
  </si>
  <si>
    <t>Qty</t>
  </si>
  <si>
    <t>Price</t>
  </si>
  <si>
    <t>Total</t>
  </si>
  <si>
    <t>North</t>
  </si>
  <si>
    <t>South</t>
  </si>
  <si>
    <t>East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</si>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</sst>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de" displayName="Side" ref="F3:G5">
  <autoFilter ref="F3:G5" xr:uid="{00000000-0009-0000-0100-000002000000}"/>
  <tableColumns count="2">
    <tableColumn id="1" xr3:uid="{00000000-0010-0000-0100-000001000000}" name="a"/>
    <tableColumn id="2" xr3:uid="{00000000-0010-0000-0100-000002000000}" name="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J1" cm="1">
        <f t="array" ref="J1">SUM(Sales[Qty])</f>
        <v>11</v>
      </c>
    </row>
    <row r="2" spans="1:12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J2" cm="1">
        <f t="array" ref="J2">SUM(Sales[[Region]:[Price]])</f>
        <v>111</v>
      </c>
    </row>
    <row r="3" spans="1:12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F3" t="s">
        <v>7</v>
      </c>
      <c r="G3" t="s">
        <v>8</v>
      </c>
      <c r="J3" cm="1">
        <f t="array" ref="J3">ROWS(Sales[#All])</f>
        <v>5</v>
      </c>
    </row>
    <row r="4" spans="1:12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F4">
        <v>1</v>
      </c>
      <c r="G4">
        <v>2</v>
      </c>
      <c r="J4" cm="1">
        <f t="array" ref="J4">Sales[[#This Row],[Price]]</f>
        <v>30</v>
      </c>
    </row>
    <row r="5" spans="1:12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F5">
        <v>3</v>
      </c>
      <c r="G5">
        <v>4</v>
      </c>
      <c r="J5" t="e" cm="1">
        <f t="array" ref="J5">SUM(Sales[[#Totals],[Qty]])</f>
        <v>#REF!</v>
      </c>
    </row>
    <row r="6" spans="1:12" x14ac:dyDescent="0.2">
      <c r="J6" cm="1">
        <f t="array" ref="J6">COLUMNS(Sales[#All])</f>
        <v>4</v>
      </c>
    </row>
    <row r="7" spans="1:12" x14ac:dyDescent="0.2">
      <c r="J7" cm="1">
        <f t="array" ref="J7">SUM(Sales[Price])</f>
        <v>100</v>
      </c>
    </row>
    <row r="8" spans="1:12" x14ac:dyDescent="0.2">
      <c r="J8" cm="1">
        <f t="array" ref="J8">SUM(B2:B5)</f>
        <v>11</v>
      </c>
    </row>
    <row r="9" spans="1:12" x14ac:dyDescent="0.2">
      <c r="J9" t="str" cm="1">
        <f t="array" ref="J9:L9">Sales[[#Headers],[Qty]:[Total]]</f>
        <v>Qty</v>
      </c>
      <c r="K9" t="str">
        <v>Price</v>
      </c>
      <c r="L9" t="str">
        <v>Total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SUM(Sales[Total])</f>
        <v>270</v>
      </c>
      <c r="B1" cm="1">
        <f t="array" ref="B1">ROWS(Sales[])</f>
        <v>4</v>
      </c>
    </row>
    <row r="2" spans="1:2" x14ac:dyDescent="0.2">
      <c r="A2" cm="1">
        <f t="array" ref="A2">SUM(Sales[[#All],[Qty]:[Price]])</f>
        <v>111</v>
      </c>
    </row>
    <row r="3" spans="1:2" x14ac:dyDescent="0.2">
      <c r="A3" cm="1">
        <f t="array" ref="A3">Sales[[#This Row],[Qty]]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2026-10-08T11:54:45Z</dcterms:created>
  <dcterms:modified xsi:type="dcterms:W3CDTF">2026-10-08T11:54:45Z</dcterms:modified>
</cp:coreProperties>
</file>