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68BC6A88-D005-2641-BEDA-F16F77E0E28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2" l="1" a="1"/>
  <c r="A14" i="2" s="1"/>
  <c r="A13" i="2" a="1"/>
  <c r="A13" i="2" s="1"/>
  <c r="A12" i="2" a="1"/>
  <c r="A12" i="2" s="1"/>
  <c r="A11" i="2" a="1"/>
  <c r="A11" i="2" s="1"/>
  <c r="A10" i="2" a="1"/>
  <c r="A10" i="2" s="1"/>
  <c r="A9" i="2" a="1"/>
  <c r="A9" i="2" s="1"/>
  <c r="A8" i="2" a="1"/>
  <c r="A8" i="2" s="1"/>
  <c r="A7" i="2" a="1"/>
  <c r="A7" i="2" s="1"/>
  <c r="A6" i="2" a="1"/>
  <c r="A6" i="2" s="1"/>
  <c r="C6" i="2" s="1"/>
  <c r="A5" i="2" a="1"/>
  <c r="A5" i="2"/>
  <c r="D5" i="2" s="1"/>
  <c r="A4" i="2" a="1"/>
  <c r="A4" i="2" s="1"/>
  <c r="A3" i="2" a="1"/>
  <c r="A3" i="2" s="1"/>
  <c r="A2" i="2" a="1"/>
  <c r="A2" i="2" s="1"/>
  <c r="A1" i="2" a="1"/>
  <c r="A1" i="2"/>
  <c r="B1" i="2" s="1"/>
  <c r="I15" i="1"/>
  <c r="A14" i="1"/>
  <c r="A13" i="1"/>
  <c r="AL10" i="1"/>
  <c r="A8" i="1"/>
  <c r="A7" i="1"/>
  <c r="E3" i="1"/>
  <c r="C7" i="2" l="1"/>
  <c r="D7" i="2"/>
  <c r="C13" i="2"/>
  <c r="D13" i="2"/>
  <c r="C8" i="2"/>
  <c r="D8" i="2"/>
  <c r="B8" i="2"/>
  <c r="D3" i="2"/>
  <c r="B3" i="2"/>
  <c r="C3" i="2"/>
  <c r="D4" i="2"/>
  <c r="C4" i="2"/>
  <c r="B4" i="2"/>
  <c r="D10" i="2"/>
  <c r="C10" i="2"/>
  <c r="B10" i="2"/>
  <c r="B9" i="2"/>
  <c r="D9" i="2"/>
  <c r="C9" i="2"/>
  <c r="D11" i="2"/>
  <c r="C11" i="2"/>
  <c r="B11" i="2"/>
  <c r="D12" i="2"/>
  <c r="C12" i="2"/>
  <c r="B12" i="2"/>
  <c r="B2" i="2"/>
  <c r="C2" i="2"/>
  <c r="D2" i="2"/>
  <c r="D14" i="2"/>
  <c r="C14" i="2"/>
  <c r="B14" i="2"/>
  <c r="B5" i="2"/>
  <c r="C5" i="2"/>
  <c r="D6" i="2"/>
  <c r="C1" i="2"/>
  <c r="D1" i="2"/>
  <c r="B13" i="2"/>
  <c r="B6" i="2"/>
  <c r="B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<sst xmlns="http://schemas.openxmlformats.org/spreadsheetml/2006/main" count="73" uniqueCount="50">
  <si>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</si>
  <si>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</si>
  <si>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</si>
  <si>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</si>
  <si>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</si>
  <si>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</si>
  <si>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</si>
  <si>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</si>
  <si>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</si>
  <si>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</si>
  <si>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</si>
  <si>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</si>
  <si>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</si>
  <si>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</si>
  <si>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</si>
  <si>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</si>
  <si>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</si>
  <si>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</si>
  <si>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</si>
  <si>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</si>
  <si>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</si>
  <si>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</si>
  <si>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</si>
  <si>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</si>
  <si>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</si>
  <si>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</si>
  <si>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</si>
  <si>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</si>
  <si>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</si>
  <si>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</si>
  <si>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</si>
  <si>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</si>
  <si>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</si>
  <si>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</si>
  <si>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</si>
  <si>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TEXT#1</t>
  </si>
  <si>
    <t>TEXT#2</t>
  </si>
  <si>
    <t>TEXT#3</t>
  </si>
  <si>
    <t>TEXT#4</t>
  </si>
  <si>
    <t>TEXT#5</t>
  </si>
  <si>
    <t>TEXT#6</t>
  </si>
  <si>
    <t>TEXT#7</t>
  </si>
  <si>
    <t>TEXT#8</t>
  </si>
  <si>
    <t>TEXT#9</t>
  </si>
  <si>
    <t>TEXT#10</t>
  </si>
  <si>
    <t>TEXT#11</t>
  </si>
  <si>
    <t>TEXT#12</t>
  </si>
  <si>
    <t>TEXT#13</t>
  </si>
  <si>
    <t>TEXT#14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</si>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</sst>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TEXT(0.285,"0%")</f>
        <v>29%</v>
      </c>
      <c r="B1">
        <f t="shared" ref="B1:B14" si="0">IF(ISERROR(A1),ERROR.TYPE(A1),IF(ISNUMBER(A1),0,IF(ISLOGICAL(A1),IF(A1,-1,-2),IF(ISTEXT(A1),-3,-4))))</f>
        <v>-3</v>
      </c>
      <c r="C1">
        <f t="shared" ref="C1:C14" si="1">IF(ISNUMBER(A1),A1,0)</f>
        <v>0</v>
      </c>
      <c r="D1" t="str">
        <f t="shared" ref="D1:D14" si="2">IF(ISTEXT(A1),A1,"")</f>
        <v>29%</v>
      </c>
      <c r="E1" t="s">
        <v>35</v>
      </c>
    </row>
    <row r="2" spans="1:5" x14ac:dyDescent="0.2">
      <c r="A2" t="str" cm="1">
        <f t="array" ref="A2">TEXT(0.145,"0%")</f>
        <v>15%</v>
      </c>
      <c r="B2">
        <f t="shared" si="0"/>
        <v>-3</v>
      </c>
      <c r="C2">
        <f t="shared" si="1"/>
        <v>0</v>
      </c>
      <c r="D2" t="str">
        <f t="shared" si="2"/>
        <v>15%</v>
      </c>
      <c r="E2" t="s">
        <v>36</v>
      </c>
    </row>
    <row r="3" spans="1:5" x14ac:dyDescent="0.2">
      <c r="A3" t="str" cm="1">
        <f t="array" ref="A3">TEXT(0.0285,"0.0%")</f>
        <v>2.9%</v>
      </c>
      <c r="B3">
        <f t="shared" si="0"/>
        <v>-3</v>
      </c>
      <c r="C3">
        <f t="shared" si="1"/>
        <v>0</v>
      </c>
      <c r="D3" t="str">
        <f t="shared" si="2"/>
        <v>2.9%</v>
      </c>
      <c r="E3" t="s">
        <v>37</v>
      </c>
    </row>
    <row r="4" spans="1:5" x14ac:dyDescent="0.2">
      <c r="A4" t="str" cm="1">
        <f t="array" ref="A4">TEXT(1.0005,"0.0%")</f>
        <v>100.1%</v>
      </c>
      <c r="B4">
        <f t="shared" si="0"/>
        <v>-3</v>
      </c>
      <c r="C4">
        <f t="shared" si="1"/>
        <v>0</v>
      </c>
      <c r="D4" t="str">
        <f t="shared" si="2"/>
        <v>100.1%</v>
      </c>
      <c r="E4" t="s">
        <v>38</v>
      </c>
    </row>
    <row r="5" spans="1:5" x14ac:dyDescent="0.2">
      <c r="A5" t="str" cm="1">
        <f t="array" ref="A5">TEXT(0.575,"0%")</f>
        <v>58%</v>
      </c>
      <c r="B5">
        <f t="shared" si="0"/>
        <v>-3</v>
      </c>
      <c r="C5">
        <f t="shared" si="1"/>
        <v>0</v>
      </c>
      <c r="D5" t="str">
        <f t="shared" si="2"/>
        <v>58%</v>
      </c>
      <c r="E5" t="s">
        <v>39</v>
      </c>
    </row>
    <row r="6" spans="1:5" x14ac:dyDescent="0.2">
      <c r="A6" t="str" cm="1">
        <f t="array" ref="A6">TEXT(0.285,"0.%")</f>
        <v>29.%</v>
      </c>
      <c r="B6">
        <f t="shared" si="0"/>
        <v>-3</v>
      </c>
      <c r="C6">
        <f t="shared" si="1"/>
        <v>0</v>
      </c>
      <c r="D6" t="str">
        <f t="shared" si="2"/>
        <v>29.%</v>
      </c>
      <c r="E6" t="s">
        <v>40</v>
      </c>
    </row>
    <row r="7" spans="1:5" x14ac:dyDescent="0.2">
      <c r="A7" t="str" cm="1">
        <f t="array" ref="A7">TEXT(1234500,"#,##0,")</f>
        <v>1,235</v>
      </c>
      <c r="B7">
        <f t="shared" si="0"/>
        <v>-3</v>
      </c>
      <c r="C7">
        <f t="shared" si="1"/>
        <v>0</v>
      </c>
      <c r="D7" t="str">
        <f t="shared" si="2"/>
        <v>1,235</v>
      </c>
      <c r="E7" t="s">
        <v>41</v>
      </c>
    </row>
    <row r="8" spans="1:5" x14ac:dyDescent="0.2">
      <c r="A8" t="str" cm="1">
        <f t="array" ref="A8">TEXT(2500,"0,")</f>
        <v>3</v>
      </c>
      <c r="B8">
        <f t="shared" si="0"/>
        <v>-3</v>
      </c>
      <c r="C8">
        <f t="shared" si="1"/>
        <v>0</v>
      </c>
      <c r="D8" t="str">
        <f t="shared" si="2"/>
        <v>3</v>
      </c>
      <c r="E8" t="s">
        <v>42</v>
      </c>
    </row>
    <row r="9" spans="1:5" x14ac:dyDescent="0.2">
      <c r="A9" t="str" cm="1">
        <f t="array" ref="A9">TEXT(1234567500,"0.0,,")</f>
        <v>1234.6</v>
      </c>
      <c r="B9">
        <f t="shared" si="0"/>
        <v>-3</v>
      </c>
      <c r="C9">
        <f t="shared" si="1"/>
        <v>0</v>
      </c>
      <c r="D9" t="str">
        <f t="shared" si="2"/>
        <v>1234.6</v>
      </c>
      <c r="E9" t="s">
        <v>43</v>
      </c>
    </row>
    <row r="10" spans="1:5" x14ac:dyDescent="0.2">
      <c r="A10" t="str" cm="1">
        <f t="array" ref="A10">TEXT(0.565,"0%")</f>
        <v>57%</v>
      </c>
      <c r="B10">
        <f t="shared" si="0"/>
        <v>-3</v>
      </c>
      <c r="C10">
        <f t="shared" si="1"/>
        <v>0</v>
      </c>
      <c r="D10" t="str">
        <f t="shared" si="2"/>
        <v>57%</v>
      </c>
      <c r="E10" t="s">
        <v>44</v>
      </c>
    </row>
    <row r="11" spans="1:5" x14ac:dyDescent="0.2">
      <c r="A11" t="str" cm="1">
        <f t="array" ref="A11">TEXT(1.005,"0.00")</f>
        <v>1.01</v>
      </c>
      <c r="B11">
        <f t="shared" si="0"/>
        <v>-3</v>
      </c>
      <c r="C11">
        <f t="shared" si="1"/>
        <v>0</v>
      </c>
      <c r="D11" t="str">
        <f t="shared" si="2"/>
        <v>1.01</v>
      </c>
      <c r="E11" t="s">
        <v>45</v>
      </c>
    </row>
    <row r="12" spans="1:5" x14ac:dyDescent="0.2">
      <c r="A12" t="str" cm="1">
        <f t="array" ref="A12">TEXT(2.675,"0.00")</f>
        <v>2.68</v>
      </c>
      <c r="B12">
        <f t="shared" si="0"/>
        <v>-3</v>
      </c>
      <c r="C12">
        <f t="shared" si="1"/>
        <v>0</v>
      </c>
      <c r="D12" t="str">
        <f t="shared" si="2"/>
        <v>2.68</v>
      </c>
      <c r="E12" t="s">
        <v>46</v>
      </c>
    </row>
    <row r="13" spans="1:5" x14ac:dyDescent="0.2">
      <c r="A13" t="str" cm="1">
        <f t="array" ref="A13">TEXT(-0.285,"0%")</f>
        <v>-29%</v>
      </c>
      <c r="B13">
        <f t="shared" si="0"/>
        <v>-3</v>
      </c>
      <c r="C13">
        <f t="shared" si="1"/>
        <v>0</v>
      </c>
      <c r="D13" t="str">
        <f t="shared" si="2"/>
        <v>-29%</v>
      </c>
      <c r="E13" t="s">
        <v>47</v>
      </c>
    </row>
    <row r="14" spans="1:5" x14ac:dyDescent="0.2">
      <c r="A14" t="str" cm="1">
        <f t="array" ref="A14">TEXT(0.29,"0%")</f>
        <v>29%</v>
      </c>
      <c r="B14">
        <f t="shared" si="0"/>
        <v>-3</v>
      </c>
      <c r="C14">
        <f t="shared" si="1"/>
        <v>0</v>
      </c>
      <c r="D14" t="str">
        <f t="shared" si="2"/>
        <v>29%</v>
      </c>
      <c r="E14" t="s">
        <v>48</v>
      </c>
    </row>
    <row r="15" spans="1:5" x14ac:dyDescent="0.2">
      <c r="A15" t="s">
        <v>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2026-10-07T05:15:33Z</dcterms:created>
  <dcterms:modified xsi:type="dcterms:W3CDTF">2026-10-07T05:15:34Z</dcterms:modified>
  <cp:category/>
</cp:coreProperties>
</file>