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66268/"/>
    </mc:Choice>
  </mc:AlternateContent>
  <xr:revisionPtr revIDLastSave="0" documentId="8_{78CF5126-C643-F04B-A092-B1E114539D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 a="1"/>
  <c r="D11" i="1" s="1"/>
  <c r="D10" i="1" a="1"/>
  <c r="D10" i="1" s="1"/>
  <c r="D9" i="1" a="1"/>
  <c r="D9" i="1" s="1"/>
  <c r="D8" i="1" a="1"/>
  <c r="D8" i="1" s="1"/>
  <c r="D7" i="1" a="1"/>
  <c r="D7" i="1" s="1"/>
  <c r="D5" i="1" a="1"/>
  <c r="D5" i="1" s="1"/>
  <c r="D4" i="1" a="1"/>
  <c r="D4" i="1" s="1"/>
  <c r="D3" i="1" a="1"/>
  <c r="D3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<sst xmlns="http://schemas.openxmlformats.org/spreadsheetml/2006/main" count="12" uniqueCount="11">
  <si>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/>
  </si>
  <si>
    <t>ab</t>
  </si>
  <si>
    <t>z</t>
  </si>
  <si>
    <t>Q1</t>
  </si>
  <si>
    <t>x</t>
  </si>
  <si>
    <t>a"b</t>
  </si>
  <si>
    <t>a1</t>
  </si>
  <si>
    <t>a"bc</t>
  </si>
  <si>
    <t>xyz</t>
  </si>
  <si>
    <t>q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</si>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</sst>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baseColWidth="10" defaultColWidth="8.83203125" defaultRowHeight="15" x14ac:dyDescent="0.2"/>
  <sheetData>
    <row r="1" spans="1:26" x14ac:dyDescent="0.2"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Q1">
        <v>1</v>
      </c>
      <c r="R1">
        <v>1</v>
      </c>
      <c r="S1" t="s">
        <v>6</v>
      </c>
      <c r="Z1">
        <v>8</v>
      </c>
    </row>
    <row r="2" spans="1:26" x14ac:dyDescent="0.2"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Q2">
        <v>2</v>
      </c>
      <c r="R2">
        <v>2</v>
      </c>
      <c r="S2" t="s">
        <v>7</v>
      </c>
    </row>
    <row r="3" spans="1:26" x14ac:dyDescent="0.2">
      <c r="D3" cm="1">
        <f t="array" aca="1" ref="D3" ca="1">EDATE(TODAY(),-1)+-2</f>
        <v>46273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Q3">
        <v>3</v>
      </c>
      <c r="R3">
        <v>3</v>
      </c>
      <c r="S3" t="s">
        <v>8</v>
      </c>
    </row>
    <row r="4" spans="1:26" x14ac:dyDescent="0.2">
      <c r="D4" cm="1">
        <f t="array" aca="1" ref="D4" ca="1">EDATE(TODAY(),-1)+-1</f>
        <v>46274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Q4">
        <v>4</v>
      </c>
      <c r="R4">
        <v>4</v>
      </c>
      <c r="S4" t="s">
        <v>9</v>
      </c>
    </row>
    <row r="5" spans="1:26" x14ac:dyDescent="0.2">
      <c r="D5" t="e" cm="1">
        <f t="array" ref="D5">NA()</f>
        <v>#N/A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Q5">
        <v>5</v>
      </c>
      <c r="R5">
        <v>5</v>
      </c>
      <c r="S5" t="s">
        <v>10</v>
      </c>
    </row>
    <row r="6" spans="1:26" x14ac:dyDescent="0.2">
      <c r="A6">
        <v>6</v>
      </c>
      <c r="B6">
        <v>6</v>
      </c>
      <c r="C6" t="s">
        <v>0</v>
      </c>
      <c r="D6" t="s">
        <v>0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</row>
    <row r="7" spans="1:26" x14ac:dyDescent="0.2">
      <c r="A7">
        <v>7</v>
      </c>
      <c r="B7">
        <v>7</v>
      </c>
      <c r="C7" t="s">
        <v>1</v>
      </c>
      <c r="D7" cm="1">
        <f t="array" aca="1" ref="D7" ca="1">EDATE(TODAY(),-1)+2</f>
        <v>46277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7</v>
      </c>
    </row>
    <row r="8" spans="1:26" x14ac:dyDescent="0.2">
      <c r="A8">
        <v>8</v>
      </c>
      <c r="B8">
        <v>8</v>
      </c>
      <c r="C8" t="s">
        <v>2</v>
      </c>
      <c r="D8" cm="1">
        <f t="array" aca="1" ref="D8" ca="1">EDATE(TODAY(),-1)+3</f>
        <v>46278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</row>
    <row r="9" spans="1:26" x14ac:dyDescent="0.2">
      <c r="A9">
        <v>9</v>
      </c>
      <c r="B9">
        <v>9</v>
      </c>
      <c r="C9" t="s">
        <v>3</v>
      </c>
      <c r="D9" cm="1">
        <f t="array" aca="1" ref="D9" ca="1">EDATE(TODAY(),-1)+4</f>
        <v>46279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</row>
    <row r="10" spans="1:26" x14ac:dyDescent="0.2">
      <c r="A10">
        <v>10</v>
      </c>
      <c r="B10">
        <v>10</v>
      </c>
      <c r="C10" t="s">
        <v>4</v>
      </c>
      <c r="D10" cm="1">
        <f t="array" aca="1" ref="D10" ca="1">EDATE(TODAY(),-1)+5</f>
        <v>46280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</row>
    <row r="11" spans="1:26" x14ac:dyDescent="0.2">
      <c r="A11">
        <v>-2</v>
      </c>
      <c r="B11">
        <v>-2</v>
      </c>
      <c r="C11" t="s">
        <v>5</v>
      </c>
      <c r="D11" cm="1">
        <f t="array" aca="1" ref="D11" ca="1">EDATE(TODAY(),-1)+6</f>
        <v>46281</v>
      </c>
      <c r="E11">
        <v>-2</v>
      </c>
      <c r="F11">
        <v>-2</v>
      </c>
      <c r="G11">
        <v>-2</v>
      </c>
      <c r="H11">
        <v>-2</v>
      </c>
      <c r="I11">
        <v>-2</v>
      </c>
      <c r="J11">
        <v>-2</v>
      </c>
      <c r="K11">
        <v>-2</v>
      </c>
      <c r="L11">
        <v>-2</v>
      </c>
      <c r="M11">
        <v>-2</v>
      </c>
      <c r="N11">
        <v>-2</v>
      </c>
      <c r="O11">
        <v>-2</v>
      </c>
    </row>
  </sheetData>
  <conditionalFormatting sqref="D1:D11">
    <cfRule type="timePeriod" dxfId="13" priority="6" timePeriod="lastMonth">
      <formula>AND(MONTH(D1)=MONTH(EDATE(TODAY(),0-1)),YEAR(D1)=YEAR(EDATE(TODAY(),0-1)))</formula>
    </cfRule>
    <cfRule type="containsBlanks" dxfId="12" priority="7">
      <formula>LEN(TRIM(D1))=0</formula>
    </cfRule>
    <cfRule type="notContainsErrors" dxfId="11" priority="8">
      <formula>NOT(ISERROR(D1))</formula>
    </cfRule>
  </conditionalFormatting>
  <conditionalFormatting sqref="E1:E11">
    <cfRule type="top10" dxfId="10" priority="9" percent="1" bottom="1" rank="30"/>
    <cfRule type="aboveAverage" dxfId="9" priority="10" aboveAverage="0" stdDev="2"/>
  </conditionalFormatting>
  <conditionalFormatting sqref="F1:F11">
    <cfRule type="uniqueValues" dxfId="8" priority="11"/>
    <cfRule type="duplicateValues" dxfId="7" priority="12"/>
  </conditionalFormatting>
  <conditionalFormatting sqref="G1:G11">
    <cfRule type="colorScale" priority="13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{00000001-0000-4000-8000-00000000000E}</x14:id>
        </ext>
      </extLst>
    </cfRule>
  </conditionalFormatting>
  <conditionalFormatting sqref="I1:I11">
    <cfRule type="dataBar" priority="15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J1:J11">
    <cfRule type="dataBar" priority="16">
      <dataBar>
        <cfvo type="min"/>
        <cfvo type="max"/>
        <color rgb="FF63C384"/>
      </dataBar>
    </cfRule>
  </conditionalFormatting>
  <conditionalFormatting sqref="K1:K11">
    <cfRule type="iconSet" priority="17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conditionalFormatting sqref="Q1:Q5 A6:A11">
    <cfRule type="cellIs" dxfId="4" priority="1" stopIfTrue="1" operator="between">
      <formula>3</formula>
      <formula>$Z$1</formula>
    </cfRule>
  </conditionalFormatting>
  <conditionalFormatting sqref="R1:R5 B6:B11">
    <cfRule type="expression" dxfId="3" priority="22">
      <formula>AND($R1&gt;2,ISODD($R1))</formula>
    </cfRule>
  </conditionalFormatting>
  <conditionalFormatting sqref="S1:S5 C6:C11">
    <cfRule type="containsText" dxfId="2" priority="2" operator="containsText" text="1">
      <formula>NOT(ISERROR(SEARCH("1",C1)))</formula>
    </cfRule>
    <cfRule type="beginsWith" priority="3" operator="beginsWith" text="a&quot;b">
      <formula>LEFT(C1,LEN("a""b"))="a""b"</formula>
    </cfRule>
    <cfRule type="endsWith" dxfId="1" priority="4" operator="endsWith" text="z">
      <formula>RIGHT(C1,LEN("z"))="z"</formula>
    </cfRule>
    <cfRule type="notContainsText" dxfId="0" priority="5" operator="notContains" text="q">
      <formula>ISERROR(SEARCH("q",C1))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H1:H11</xm:sqref>
        </x14:conditionalFormatting>
        <x14:conditionalFormatting xmlns:xm="http://schemas.microsoft.com/office/excel/2006/main">
          <x14:cfRule type="dataBar" id="{00000001-0000-4000-8000-00000000000F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I1:I11</xm:sqref>
        </x14:conditionalFormatting>
        <x14:conditionalFormatting xmlns:xm="http://schemas.microsoft.com/office/excel/2006/main">
          <x14:cfRule type="iconSet" priority="18" id="{00000001-0000-4000-8000-000000000012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</xm:sqref>
        </x14:conditionalFormatting>
        <x14:conditionalFormatting xmlns:xm="http://schemas.microsoft.com/office/excel/2006/main">
          <x14:cfRule type="iconSet" priority="19" id="{00000001-0000-4000-8000-000000000013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M1:M11</xm:sqref>
        </x14:conditionalFormatting>
        <x14:conditionalFormatting xmlns:xm="http://schemas.microsoft.com/office/excel/2006/main">
          <x14:cfRule type="expression" priority="20" id="{00000001-0000-4000-8000-000000000014}">
            <xm:f>$N1&gt;'Other sheet'!$A$1</xm:f>
            <x14:dxf>
              <fill>
                <patternFill>
                  <bgColor rgb="FFFFC000"/>
                </patternFill>
              </fill>
            </x14:dxf>
          </x14:cfRule>
          <xm:sqref>N1:N11</xm:sqref>
        </x14:conditionalFormatting>
        <x14:conditionalFormatting xmlns:xm="http://schemas.microsoft.com/office/excel/2006/main">
          <x14:cfRule type="cellIs" priority="21" operator="greaterThan" id="{00000001-0000-4000-8000-000000000015}">
            <xm:f>'Other sheet'!$A$2</xm:f>
            <x14:dxf>
              <font>
                <color rgb="FFFF0000"/>
              </font>
            </x14:dxf>
          </x14:cfRule>
          <xm:sqref>O1:O11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4</v>
      </c>
    </row>
    <row r="2" spans="1:1" x14ac:dyDescent="0.2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2026-10-10T10:52:54Z</dcterms:created>
  <dcterms:modified xsi:type="dcterms:W3CDTF">2026-10-10T10:52:54Z</dcterms:modified>
</cp:coreProperties>
</file>