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C703F029-0CFF-435A-A1CA-2EDEC7DC3E9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 a="1"/>
  <c r="K9" i="1" s="1"/>
  <c r="J9" i="1" a="1"/>
  <c r="J9" i="1" s="1"/>
  <c r="I9" i="1" a="1"/>
  <c r="I9" i="1" s="1"/>
  <c r="H9" i="1" a="1"/>
  <c r="H9" i="1" s="1"/>
  <c r="G9" i="1" a="1"/>
  <c r="G9" i="1" s="1"/>
  <c r="F9" i="1" a="1"/>
  <c r="F9" i="1" s="1"/>
  <c r="E9" i="1" a="1"/>
  <c r="E9" i="1" s="1"/>
  <c r="D9" i="1" a="1"/>
  <c r="D9" i="1" s="1"/>
  <c r="C9" i="1" a="1"/>
  <c r="C9" i="1" s="1"/>
  <c r="B9" i="1" a="1"/>
  <c r="B9" i="1" s="1"/>
  <c r="K8" i="1" a="1"/>
  <c r="K8" i="1" s="1"/>
  <c r="J8" i="1" a="1"/>
  <c r="J8" i="1" s="1"/>
  <c r="I8" i="1" a="1"/>
  <c r="I8" i="1" s="1"/>
  <c r="H8" i="1" a="1"/>
  <c r="H8" i="1" s="1"/>
  <c r="G8" i="1" a="1"/>
  <c r="G8" i="1" s="1"/>
  <c r="F8" i="1" a="1"/>
  <c r="F8" i="1" s="1"/>
  <c r="E8" i="1" a="1"/>
  <c r="E8" i="1" s="1"/>
  <c r="D8" i="1" a="1"/>
  <c r="D8" i="1" s="1"/>
  <c r="C8" i="1" a="1"/>
  <c r="C8" i="1" s="1"/>
  <c r="B8" i="1" a="1"/>
  <c r="B8" i="1" s="1"/>
  <c r="K7" i="1" a="1"/>
  <c r="K7" i="1" s="1"/>
  <c r="J7" i="1" a="1"/>
  <c r="J7" i="1" s="1"/>
  <c r="I7" i="1" a="1"/>
  <c r="I7" i="1" s="1"/>
  <c r="H7" i="1" a="1"/>
  <c r="H7" i="1" s="1"/>
  <c r="G7" i="1" a="1"/>
  <c r="G7" i="1" s="1"/>
  <c r="F7" i="1" a="1"/>
  <c r="F7" i="1" s="1"/>
  <c r="E7" i="1" a="1"/>
  <c r="E7" i="1" s="1"/>
  <c r="D7" i="1" a="1"/>
  <c r="D7" i="1" s="1"/>
  <c r="C7" i="1" a="1"/>
  <c r="C7" i="1" s="1"/>
  <c r="B7" i="1" a="1"/>
  <c r="B7" i="1" s="1"/>
  <c r="K6" i="1" a="1"/>
  <c r="K6" i="1" s="1"/>
  <c r="J6" i="1" a="1"/>
  <c r="J6" i="1" s="1"/>
  <c r="I6" i="1" a="1"/>
  <c r="I6" i="1" s="1"/>
  <c r="H6" i="1" a="1"/>
  <c r="H6" i="1" s="1"/>
  <c r="G6" i="1" a="1"/>
  <c r="G6" i="1" s="1"/>
  <c r="F6" i="1" a="1"/>
  <c r="F6" i="1" s="1"/>
  <c r="E6" i="1" a="1"/>
  <c r="E6" i="1" s="1"/>
  <c r="D6" i="1" a="1"/>
  <c r="D6" i="1" s="1"/>
  <c r="C6" i="1" a="1"/>
  <c r="C6" i="1" s="1"/>
  <c r="B6" i="1" a="1"/>
  <c r="B6" i="1" s="1"/>
  <c r="K5" i="1" a="1"/>
  <c r="K5" i="1" s="1"/>
  <c r="J5" i="1" a="1"/>
  <c r="J5" i="1" s="1"/>
  <c r="I5" i="1" a="1"/>
  <c r="I5" i="1" s="1"/>
  <c r="H5" i="1" a="1"/>
  <c r="H5" i="1" s="1"/>
  <c r="G5" i="1" a="1"/>
  <c r="G5" i="1" s="1"/>
  <c r="F5" i="1" a="1"/>
  <c r="F5" i="1" s="1"/>
  <c r="E5" i="1" a="1"/>
  <c r="E5" i="1" s="1"/>
  <c r="D5" i="1" a="1"/>
  <c r="D5" i="1" s="1"/>
  <c r="C5" i="1" a="1"/>
  <c r="C5" i="1" s="1"/>
  <c r="B5" i="1" a="1"/>
  <c r="B5" i="1" s="1"/>
  <c r="K4" i="1" a="1"/>
  <c r="K4" i="1" s="1"/>
  <c r="J4" i="1" a="1"/>
  <c r="J4" i="1" s="1"/>
  <c r="I4" i="1" a="1"/>
  <c r="I4" i="1" s="1"/>
  <c r="H4" i="1" a="1"/>
  <c r="H4" i="1" s="1"/>
  <c r="G4" i="1" a="1"/>
  <c r="G4" i="1" s="1"/>
  <c r="F4" i="1" a="1"/>
  <c r="F4" i="1" s="1"/>
  <c r="E4" i="1" a="1"/>
  <c r="E4" i="1" s="1"/>
  <c r="D4" i="1" a="1"/>
  <c r="D4" i="1" s="1"/>
  <c r="C4" i="1" a="1"/>
  <c r="C4" i="1" s="1"/>
  <c r="B4" i="1" a="1"/>
  <c r="B4" i="1" s="1"/>
  <c r="K3" i="1" a="1"/>
  <c r="K3" i="1" s="1"/>
  <c r="J3" i="1" a="1"/>
  <c r="J3" i="1" s="1"/>
  <c r="I3" i="1" a="1"/>
  <c r="I3" i="1" s="1"/>
  <c r="H3" i="1" a="1"/>
  <c r="H3" i="1" s="1"/>
  <c r="G3" i="1" a="1"/>
  <c r="G3" i="1" s="1"/>
  <c r="F3" i="1" a="1"/>
  <c r="F3" i="1" s="1"/>
  <c r="E3" i="1" a="1"/>
  <c r="E3" i="1" s="1"/>
  <c r="D3" i="1" a="1"/>
  <c r="D3" i="1" s="1"/>
  <c r="C3" i="1" a="1"/>
  <c r="C3" i="1" s="1"/>
  <c r="B3" i="1" a="1"/>
  <c r="B3" i="1" s="1"/>
  <c r="K2" i="1" a="1"/>
  <c r="K2" i="1" s="1"/>
  <c r="J2" i="1" a="1"/>
  <c r="J2" i="1" s="1"/>
  <c r="I2" i="1" a="1"/>
  <c r="I2" i="1" s="1"/>
  <c r="H2" i="1" a="1"/>
  <c r="H2" i="1" s="1"/>
  <c r="G2" i="1" a="1"/>
  <c r="G2" i="1" s="1"/>
  <c r="F2" i="1" a="1"/>
  <c r="F2" i="1" s="1"/>
  <c r="E2" i="1" a="1"/>
  <c r="E2" i="1" s="1"/>
  <c r="D2" i="1" a="1"/>
  <c r="D2" i="1" s="1"/>
  <c r="C2" i="1" a="1"/>
  <c r="C2" i="1" s="1"/>
  <c r="B2" i="1" a="1"/>
  <c r="B2" i="1" s="1"/>
  <c r="K1" i="1" a="1"/>
  <c r="K1" i="1" s="1"/>
  <c r="J1" i="1" a="1"/>
  <c r="J1" i="1" s="1"/>
  <c r="I1" i="1" a="1"/>
  <c r="I1" i="1" s="1"/>
  <c r="H1" i="1" a="1"/>
  <c r="H1" i="1" s="1"/>
  <c r="G1" i="1" a="1"/>
  <c r="G1" i="1" s="1"/>
  <c r="F1" i="1" a="1"/>
  <c r="F1" i="1"/>
  <c r="E1" i="1" a="1"/>
  <c r="E1" i="1" s="1"/>
  <c r="D1" i="1" a="1"/>
  <c r="D1" i="1"/>
  <c r="C1" i="1" a="1"/>
  <c r="C1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<sst xmlns="http://schemas.openxmlformats.org/spreadsheetml/2006/main" count="10" uniqueCount="1">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</sst>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"/>
  <sheetViews>
    <sheetView tabSelected="1" workbookViewId="0"/>
  </sheetViews>
  <sheetFormatPr defaultRowHeight="15" x14ac:dyDescent="0.25"/>
  <sheetData>
    <row r="1" spans="2:11" x14ac:dyDescent="0.25">
      <c r="B1" cm="1">
        <f t="array" aca="1" ref="B1" ca="1">TODAY()</f>
        <v>46305</v>
      </c>
      <c r="C1" cm="1">
        <f t="array" aca="1" ref="C1" ca="1">TODAY()</f>
        <v>46305</v>
      </c>
      <c r="D1" cm="1">
        <f t="array" aca="1" ref="D1" ca="1">TODAY()</f>
        <v>46305</v>
      </c>
      <c r="E1" cm="1">
        <f t="array" aca="1" ref="E1" ca="1">TODAY()</f>
        <v>46305</v>
      </c>
      <c r="F1" cm="1">
        <f t="array" aca="1" ref="F1" ca="1">TODAY()</f>
        <v>46305</v>
      </c>
      <c r="G1" cm="1">
        <f t="array" aca="1" ref="G1" ca="1">TODAY()</f>
        <v>46305</v>
      </c>
      <c r="H1" cm="1">
        <f t="array" aca="1" ref="H1" ca="1">TODAY()</f>
        <v>46305</v>
      </c>
      <c r="I1" cm="1">
        <f t="array" aca="1" ref="I1" ca="1">TODAY()</f>
        <v>46305</v>
      </c>
      <c r="J1" cm="1">
        <f t="array" aca="1" ref="J1" ca="1">TODAY()</f>
        <v>46305</v>
      </c>
      <c r="K1" cm="1">
        <f t="array" aca="1" ref="K1" ca="1">TODAY()</f>
        <v>46305</v>
      </c>
    </row>
    <row r="2" spans="2:11" x14ac:dyDescent="0.25">
      <c r="B2" cm="1">
        <f t="array" aca="1" ref="B2" ca="1">TODAY()-1</f>
        <v>46304</v>
      </c>
      <c r="C2" cm="1">
        <f t="array" aca="1" ref="C2" ca="1">TODAY()-1</f>
        <v>46304</v>
      </c>
      <c r="D2" cm="1">
        <f t="array" aca="1" ref="D2" ca="1">TODAY()-1</f>
        <v>46304</v>
      </c>
      <c r="E2" cm="1">
        <f t="array" aca="1" ref="E2" ca="1">TODAY()-1</f>
        <v>46304</v>
      </c>
      <c r="F2" cm="1">
        <f t="array" aca="1" ref="F2" ca="1">TODAY()-1</f>
        <v>46304</v>
      </c>
      <c r="G2" cm="1">
        <f t="array" aca="1" ref="G2" ca="1">TODAY()-1</f>
        <v>46304</v>
      </c>
      <c r="H2" cm="1">
        <f t="array" aca="1" ref="H2" ca="1">TODAY()-1</f>
        <v>46304</v>
      </c>
      <c r="I2" cm="1">
        <f t="array" aca="1" ref="I2" ca="1">TODAY()-1</f>
        <v>46304</v>
      </c>
      <c r="J2" cm="1">
        <f t="array" aca="1" ref="J2" ca="1">TODAY()-1</f>
        <v>46304</v>
      </c>
      <c r="K2" cm="1">
        <f t="array" aca="1" ref="K2" ca="1">TODAY()-1</f>
        <v>46304</v>
      </c>
    </row>
    <row r="3" spans="2:11" x14ac:dyDescent="0.25">
      <c r="B3" cm="1">
        <f t="array" aca="1" ref="B3" ca="1">TODAY()+1</f>
        <v>46306</v>
      </c>
      <c r="C3" cm="1">
        <f t="array" aca="1" ref="C3" ca="1">TODAY()+1</f>
        <v>46306</v>
      </c>
      <c r="D3" cm="1">
        <f t="array" aca="1" ref="D3" ca="1">TODAY()+1</f>
        <v>46306</v>
      </c>
      <c r="E3" cm="1">
        <f t="array" aca="1" ref="E3" ca="1">TODAY()+1</f>
        <v>46306</v>
      </c>
      <c r="F3" cm="1">
        <f t="array" aca="1" ref="F3" ca="1">TODAY()+1</f>
        <v>46306</v>
      </c>
      <c r="G3" cm="1">
        <f t="array" aca="1" ref="G3" ca="1">TODAY()+1</f>
        <v>46306</v>
      </c>
      <c r="H3" cm="1">
        <f t="array" aca="1" ref="H3" ca="1">TODAY()+1</f>
        <v>46306</v>
      </c>
      <c r="I3" cm="1">
        <f t="array" aca="1" ref="I3" ca="1">TODAY()+1</f>
        <v>46306</v>
      </c>
      <c r="J3" cm="1">
        <f t="array" aca="1" ref="J3" ca="1">TODAY()+1</f>
        <v>46306</v>
      </c>
      <c r="K3" cm="1">
        <f t="array" aca="1" ref="K3" ca="1">TODAY()+1</f>
        <v>46306</v>
      </c>
    </row>
    <row r="4" spans="2:11" x14ac:dyDescent="0.25">
      <c r="B4" cm="1">
        <f t="array" aca="1" ref="B4" ca="1">TODAY()-6</f>
        <v>46299</v>
      </c>
      <c r="C4" cm="1">
        <f t="array" aca="1" ref="C4" ca="1">TODAY()-6</f>
        <v>46299</v>
      </c>
      <c r="D4" cm="1">
        <f t="array" aca="1" ref="D4" ca="1">TODAY()-6</f>
        <v>46299</v>
      </c>
      <c r="E4" cm="1">
        <f t="array" aca="1" ref="E4" ca="1">TODAY()-6</f>
        <v>46299</v>
      </c>
      <c r="F4" cm="1">
        <f t="array" aca="1" ref="F4" ca="1">TODAY()-6</f>
        <v>46299</v>
      </c>
      <c r="G4" cm="1">
        <f t="array" aca="1" ref="G4" ca="1">TODAY()-6</f>
        <v>46299</v>
      </c>
      <c r="H4" cm="1">
        <f t="array" aca="1" ref="H4" ca="1">TODAY()-6</f>
        <v>46299</v>
      </c>
      <c r="I4" cm="1">
        <f t="array" aca="1" ref="I4" ca="1">TODAY()-6</f>
        <v>46299</v>
      </c>
      <c r="J4" cm="1">
        <f t="array" aca="1" ref="J4" ca="1">TODAY()-6</f>
        <v>46299</v>
      </c>
      <c r="K4" cm="1">
        <f t="array" aca="1" ref="K4" ca="1">TODAY()-6</f>
        <v>46299</v>
      </c>
    </row>
    <row r="5" spans="2:11" x14ac:dyDescent="0.25">
      <c r="B5" cm="1">
        <f t="array" aca="1" ref="B5" ca="1">TODAY()-7</f>
        <v>46298</v>
      </c>
      <c r="C5" cm="1">
        <f t="array" aca="1" ref="C5" ca="1">TODAY()-7</f>
        <v>46298</v>
      </c>
      <c r="D5" cm="1">
        <f t="array" aca="1" ref="D5" ca="1">TODAY()-7</f>
        <v>46298</v>
      </c>
      <c r="E5" cm="1">
        <f t="array" aca="1" ref="E5" ca="1">TODAY()-7</f>
        <v>46298</v>
      </c>
      <c r="F5" cm="1">
        <f t="array" aca="1" ref="F5" ca="1">TODAY()-7</f>
        <v>46298</v>
      </c>
      <c r="G5" cm="1">
        <f t="array" aca="1" ref="G5" ca="1">TODAY()-7</f>
        <v>46298</v>
      </c>
      <c r="H5" cm="1">
        <f t="array" aca="1" ref="H5" ca="1">TODAY()-7</f>
        <v>46298</v>
      </c>
      <c r="I5" cm="1">
        <f t="array" aca="1" ref="I5" ca="1">TODAY()-7</f>
        <v>46298</v>
      </c>
      <c r="J5" cm="1">
        <f t="array" aca="1" ref="J5" ca="1">TODAY()-7</f>
        <v>46298</v>
      </c>
      <c r="K5" cm="1">
        <f t="array" aca="1" ref="K5" ca="1">TODAY()-7</f>
        <v>46298</v>
      </c>
    </row>
    <row r="6" spans="2:11" x14ac:dyDescent="0.25">
      <c r="B6" cm="1">
        <f t="array" aca="1" ref="B6" ca="1">TODAY()-WEEKDAY(TODAY())</f>
        <v>46298</v>
      </c>
      <c r="C6" cm="1">
        <f t="array" aca="1" ref="C6" ca="1">TODAY()-WEEKDAY(TODAY())</f>
        <v>46298</v>
      </c>
      <c r="D6" cm="1">
        <f t="array" aca="1" ref="D6" ca="1">TODAY()-WEEKDAY(TODAY())</f>
        <v>46298</v>
      </c>
      <c r="E6" cm="1">
        <f t="array" aca="1" ref="E6" ca="1">TODAY()-WEEKDAY(TODAY())</f>
        <v>46298</v>
      </c>
      <c r="F6" cm="1">
        <f t="array" aca="1" ref="F6" ca="1">TODAY()-WEEKDAY(TODAY())</f>
        <v>46298</v>
      </c>
      <c r="G6" cm="1">
        <f t="array" aca="1" ref="G6" ca="1">TODAY()-WEEKDAY(TODAY())</f>
        <v>46298</v>
      </c>
      <c r="H6" cm="1">
        <f t="array" aca="1" ref="H6" ca="1">TODAY()-WEEKDAY(TODAY())</f>
        <v>46298</v>
      </c>
      <c r="I6" cm="1">
        <f t="array" aca="1" ref="I6" ca="1">TODAY()-WEEKDAY(TODAY())</f>
        <v>46298</v>
      </c>
      <c r="J6" cm="1">
        <f t="array" aca="1" ref="J6" ca="1">TODAY()-WEEKDAY(TODAY())</f>
        <v>46298</v>
      </c>
      <c r="K6" cm="1">
        <f t="array" aca="1" ref="K6" ca="1">TODAY()-WEEKDAY(TODAY())</f>
        <v>46298</v>
      </c>
    </row>
    <row r="7" spans="2:11" x14ac:dyDescent="0.25">
      <c r="B7" cm="1">
        <f t="array" aca="1" ref="B7" ca="1">EDATE(TODAY(),-1)</f>
        <v>46275</v>
      </c>
      <c r="C7" cm="1">
        <f t="array" aca="1" ref="C7" ca="1">EDATE(TODAY(),-1)</f>
        <v>46275</v>
      </c>
      <c r="D7" cm="1">
        <f t="array" aca="1" ref="D7" ca="1">EDATE(TODAY(),-1)</f>
        <v>46275</v>
      </c>
      <c r="E7" cm="1">
        <f t="array" aca="1" ref="E7" ca="1">EDATE(TODAY(),-1)</f>
        <v>46275</v>
      </c>
      <c r="F7" cm="1">
        <f t="array" aca="1" ref="F7" ca="1">EDATE(TODAY(),-1)</f>
        <v>46275</v>
      </c>
      <c r="G7" cm="1">
        <f t="array" aca="1" ref="G7" ca="1">EDATE(TODAY(),-1)</f>
        <v>46275</v>
      </c>
      <c r="H7" cm="1">
        <f t="array" aca="1" ref="H7" ca="1">EDATE(TODAY(),-1)</f>
        <v>46275</v>
      </c>
      <c r="I7" cm="1">
        <f t="array" aca="1" ref="I7" ca="1">EDATE(TODAY(),-1)</f>
        <v>46275</v>
      </c>
      <c r="J7" cm="1">
        <f t="array" aca="1" ref="J7" ca="1">EDATE(TODAY(),-1)</f>
        <v>46275</v>
      </c>
      <c r="K7" cm="1">
        <f t="array" aca="1" ref="K7" ca="1">EDATE(TODAY(),-1)</f>
        <v>46275</v>
      </c>
    </row>
    <row r="8" spans="2:11" x14ac:dyDescent="0.25">
      <c r="B8" cm="1">
        <f t="array" aca="1" ref="B8" ca="1">EDATE(TODAY(),1)</f>
        <v>46336</v>
      </c>
      <c r="C8" cm="1">
        <f t="array" aca="1" ref="C8" ca="1">EDATE(TODAY(),1)</f>
        <v>46336</v>
      </c>
      <c r="D8" cm="1">
        <f t="array" aca="1" ref="D8" ca="1">EDATE(TODAY(),1)</f>
        <v>46336</v>
      </c>
      <c r="E8" cm="1">
        <f t="array" aca="1" ref="E8" ca="1">EDATE(TODAY(),1)</f>
        <v>46336</v>
      </c>
      <c r="F8" cm="1">
        <f t="array" aca="1" ref="F8" ca="1">EDATE(TODAY(),1)</f>
        <v>46336</v>
      </c>
      <c r="G8" cm="1">
        <f t="array" aca="1" ref="G8" ca="1">EDATE(TODAY(),1)</f>
        <v>46336</v>
      </c>
      <c r="H8" cm="1">
        <f t="array" aca="1" ref="H8" ca="1">EDATE(TODAY(),1)</f>
        <v>46336</v>
      </c>
      <c r="I8" cm="1">
        <f t="array" aca="1" ref="I8" ca="1">EDATE(TODAY(),1)</f>
        <v>46336</v>
      </c>
      <c r="J8" cm="1">
        <f t="array" aca="1" ref="J8" ca="1">EDATE(TODAY(),1)</f>
        <v>46336</v>
      </c>
      <c r="K8" cm="1">
        <f t="array" aca="1" ref="K8" ca="1">EDATE(TODAY(),1)</f>
        <v>46336</v>
      </c>
    </row>
    <row r="9" spans="2:11" x14ac:dyDescent="0.25">
      <c r="B9" cm="1">
        <f t="array" aca="1" ref="B9" ca="1">TODAY()+0.5</f>
        <v>46305.5</v>
      </c>
      <c r="C9" cm="1">
        <f t="array" aca="1" ref="C9" ca="1">TODAY()+0.5</f>
        <v>46305.5</v>
      </c>
      <c r="D9" cm="1">
        <f t="array" aca="1" ref="D9" ca="1">TODAY()+0.5</f>
        <v>46305.5</v>
      </c>
      <c r="E9" cm="1">
        <f t="array" aca="1" ref="E9" ca="1">TODAY()+0.5</f>
        <v>46305.5</v>
      </c>
      <c r="F9" cm="1">
        <f t="array" aca="1" ref="F9" ca="1">TODAY()+0.5</f>
        <v>46305.5</v>
      </c>
      <c r="G9" cm="1">
        <f t="array" aca="1" ref="G9" ca="1">TODAY()+0.5</f>
        <v>46305.5</v>
      </c>
      <c r="H9" cm="1">
        <f t="array" aca="1" ref="H9" ca="1">TODAY()+0.5</f>
        <v>46305.5</v>
      </c>
      <c r="I9" cm="1">
        <f t="array" aca="1" ref="I9" ca="1">TODAY()+0.5</f>
        <v>46305.5</v>
      </c>
      <c r="J9" cm="1">
        <f t="array" aca="1" ref="J9" ca="1">TODAY()+0.5</f>
        <v>46305.5</v>
      </c>
      <c r="K9" cm="1">
        <f t="array" aca="1" ref="K9" ca="1">TODAY()+0.5</f>
        <v>46305.5</v>
      </c>
    </row>
    <row r="10" spans="2:11" x14ac:dyDescent="0.2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</row>
  </sheetData>
  <conditionalFormatting sqref="B1:B10">
    <cfRule type="timePeriod" dxfId="9" priority="1" timePeriod="today">
      <formula>FLOOR(B1,1)=TODAY()</formula>
    </cfRule>
  </conditionalFormatting>
  <conditionalFormatting sqref="C1:C10">
    <cfRule type="timePeriod" dxfId="8" priority="2" timePeriod="yesterday">
      <formula>FLOOR(C1,1)=TODAY()-1</formula>
    </cfRule>
  </conditionalFormatting>
  <conditionalFormatting sqref="D1:D10">
    <cfRule type="timePeriod" dxfId="7" priority="3" timePeriod="tomorrow">
      <formula>FLOOR(D1,1)=TODAY()+1</formula>
    </cfRule>
  </conditionalFormatting>
  <conditionalFormatting sqref="E1:E10">
    <cfRule type="timePeriod" dxfId="6" priority="4" timePeriod="last7Days">
      <formula>AND(TODAY()-FLOOR(E1,1)&lt;=6,FLOOR(E1,1)&lt;=TODAY())</formula>
    </cfRule>
  </conditionalFormatting>
  <conditionalFormatting sqref="F1:F10">
    <cfRule type="timePeriod" dxfId="5" priority="5" timePeriod="thisWeek">
      <formula>AND(TODAY()-ROUNDDOWN(F1,0)&lt;=WEEKDAY(TODAY())-1,ROUNDDOWN(F1,0)-TODAY()&lt;=7-WEEKDAY(TODAY()))</formula>
    </cfRule>
  </conditionalFormatting>
  <conditionalFormatting sqref="G1:G10">
    <cfRule type="timePeriod" dxfId="4" priority="6" timePeriod="lastWeek">
      <formula>AND(TODAY()-ROUNDDOWN(G1,0)&gt;=(WEEKDAY(TODAY())),TODAY()-ROUNDDOWN(G1,0)&lt;(WEEKDAY(TODAY())+7))</formula>
    </cfRule>
  </conditionalFormatting>
  <conditionalFormatting sqref="H1:H10">
    <cfRule type="timePeriod" dxfId="3" priority="7" timePeriod="nextWeek">
      <formula>AND(ROUNDDOWN(H1,0)-TODAY()&gt;(7-WEEKDAY(TODAY())),ROUNDDOWN(H1,0)-TODAY()&lt;(15-WEEKDAY(TODAY())))</formula>
    </cfRule>
  </conditionalFormatting>
  <conditionalFormatting sqref="I1:I10">
    <cfRule type="timePeriod" dxfId="2" priority="8" timePeriod="thisMonth">
      <formula>AND(MONTH(I1)=MONTH(TODAY()),YEAR(I1)=YEAR(TODAY()))</formula>
    </cfRule>
  </conditionalFormatting>
  <conditionalFormatting sqref="J1:J10">
    <cfRule type="timePeriod" dxfId="1" priority="9" timePeriod="lastMonth">
      <formula>AND(MONTH(J1)=MONTH(EDATE(TODAY(),0-1)),YEAR(J1)=YEAR(EDATE(TODAY(),0-1)))</formula>
    </cfRule>
  </conditionalFormatting>
  <conditionalFormatting sqref="K1:K10">
    <cfRule type="timePeriod" dxfId="0" priority="10" timePeriod="nextMonth">
      <formula>AND(MONTH(K1)=MONTH(EDATE(TODAY(),0+1)),YEAR(K1)=YEAR(EDATE(TODAY(),0+1)))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2026-10-10T10:56:31Z</dcterms:created>
  <dcterms:modified xsi:type="dcterms:W3CDTF">2026-10-10T10:56:31Z</dcterms:modified>
</cp:coreProperties>
</file>