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034BE1A5-95EC-5F45-BEA3-22B5B036905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<sst xmlns="http://schemas.openxmlformats.org/spreadsheetml/2006/main" count="9" uniqueCount="9">
  <si>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a b</t>
  </si>
  <si>
    <t>x#y</t>
  </si>
  <si>
    <t>p'q</t>
  </si>
  <si>
    <t>[br]</t>
  </si>
  <si>
    <t>Total $</t>
  </si>
  <si>
    <t>@at</t>
  </si>
  <si>
    <t>2024</t>
  </si>
  <si>
    <t>Ünï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</si>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</sst>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dd" displayName="Odd" ref="A1:I3">
  <autoFilter ref="A1:I3" xr:uid="{00000000-0009-0000-0100-000001000000}"/>
  <tableColumns count="9">
    <tableColumn id="1" xr3:uid="{00000000-0010-0000-0000-000001000000}" name="a b"/>
    <tableColumn id="2" xr3:uid="{00000000-0010-0000-0000-000002000000}" name="x#y"/>
    <tableColumn id="3" xr3:uid="{00000000-0010-0000-0000-000003000000}" name="p'q"/>
    <tableColumn id="4" xr3:uid="{00000000-0010-0000-0000-000004000000}" name="[br]"/>
    <tableColumn id="5" xr3:uid="{00000000-0010-0000-0000-000005000000}" name="Total $"/>
    <tableColumn id="6" xr3:uid="{00000000-0010-0000-0000-000006000000}" name="@at"/>
    <tableColumn id="7" xr3:uid="{00000000-0010-0000-0000-000007000000}" name="2024"/>
    <tableColumn id="8" xr3:uid="{00000000-0010-0000-0000-000008000000}" name="Ünï"/>
    <tableColumn id="9" xr3:uid="{00000000-0010-0000-0000-000009000000}" name="Сумм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cm="1">
        <f t="array" ref="J1">SUM(Odd[a b])</f>
        <v>11</v>
      </c>
    </row>
    <row r="2" spans="1:10" x14ac:dyDescent="0.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 cm="1">
        <f t="array" ref="J2">SUM(Odd[a b])</f>
        <v>11</v>
      </c>
    </row>
    <row r="3" spans="1:10" x14ac:dyDescent="0.2">
      <c r="A3">
        <v>10</v>
      </c>
      <c r="B3">
        <v>20</v>
      </c>
      <c r="C3">
        <v>30</v>
      </c>
      <c r="D3">
        <v>40</v>
      </c>
      <c r="E3">
        <v>50</v>
      </c>
      <c r="F3">
        <v>60</v>
      </c>
      <c r="G3">
        <v>70</v>
      </c>
      <c r="H3">
        <v>80</v>
      </c>
      <c r="I3">
        <v>90</v>
      </c>
      <c r="J3" cm="1">
        <f t="array" ref="J3">SUM(Odd[x'#y])</f>
        <v>22</v>
      </c>
    </row>
    <row r="4" spans="1:10" x14ac:dyDescent="0.2">
      <c r="J4" cm="1">
        <f t="array" ref="J4">SUM(Odd[p''q])</f>
        <v>33</v>
      </c>
    </row>
    <row r="5" spans="1:10" x14ac:dyDescent="0.2">
      <c r="J5" cm="1">
        <f t="array" ref="J5">SUM(Odd['[br']])</f>
        <v>44</v>
      </c>
    </row>
    <row r="6" spans="1:10" x14ac:dyDescent="0.2">
      <c r="J6" cm="1">
        <f t="array" ref="J6">SUM(Odd[Total $])</f>
        <v>55</v>
      </c>
    </row>
    <row r="7" spans="1:10" x14ac:dyDescent="0.2">
      <c r="J7" cm="1">
        <f t="array" ref="J7">SUM(Odd[@at])</f>
        <v>66</v>
      </c>
    </row>
    <row r="8" spans="1:10" x14ac:dyDescent="0.2">
      <c r="J8" cm="1">
        <f t="array" ref="J8">SUM(Odd[2024])</f>
        <v>77</v>
      </c>
    </row>
    <row r="9" spans="1:10" x14ac:dyDescent="0.2">
      <c r="J9" cm="1">
        <f t="array" ref="J9">SUM(Odd[Ünï])</f>
        <v>88</v>
      </c>
    </row>
    <row r="10" spans="1:10" x14ac:dyDescent="0.2">
      <c r="J10" cm="1">
        <f t="array" ref="J10">SUM(Odd[Сумма])</f>
        <v>99</v>
      </c>
    </row>
    <row r="11" spans="1:10" x14ac:dyDescent="0.2">
      <c r="J11" cm="1">
        <f t="array" ref="J11">SUM(Odd[[x'#y]:[p''q]])</f>
        <v>55</v>
      </c>
    </row>
    <row r="12" spans="1:10" x14ac:dyDescent="0.2">
      <c r="J12" t="str" cm="1">
        <f t="array" ref="J12">Odd[[#Headers],[@at]]</f>
        <v>@at</v>
      </c>
    </row>
    <row r="13" spans="1:10" x14ac:dyDescent="0.2">
      <c r="J13" t="str" cm="1">
        <f t="array" ref="J13">Odd[[#Headers],[2024]]</f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2026-10-08T11:54:32Z</dcterms:created>
  <dcterms:modified xsi:type="dcterms:W3CDTF">2026-10-08T11:54:32Z</dcterms:modified>
</cp:coreProperties>
</file>