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ublic_Health\Healthcare_Intelligence_Research &amp; Evaluation\Intelligence\Data and Research\Demographics\Web Pages\Pop Est\"/>
    </mc:Choice>
  </mc:AlternateContent>
  <xr:revisionPtr revIDLastSave="0" documentId="8_{4EB1D79E-0FCD-4045-8296-9EBA62A4E113}" xr6:coauthVersionLast="45" xr6:coauthVersionMax="45" xr10:uidLastSave="{00000000-0000-0000-0000-000000000000}"/>
  <bookViews>
    <workbookView xWindow="57480" yWindow="-120" windowWidth="19440" windowHeight="15000" xr2:uid="{DD89C8C7-8776-4A00-8F70-14F6A1B2D4BE}"/>
  </bookViews>
  <sheets>
    <sheet name="Total Population 2001_2020" sheetId="1" r:id="rId1"/>
    <sheet name="Population by Age Band 2020" sheetId="2" r:id="rId2"/>
  </sheets>
  <externalReferences>
    <externalReference r:id="rId3"/>
  </externalReferences>
  <definedNames>
    <definedName name="_xlnm._FilterDatabase" localSheetId="1" hidden="1">'Population by Age Band 2020'!$A$5:$V$225</definedName>
    <definedName name="LONDON">#REF!</definedName>
    <definedName name="sheet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26" i="2" l="1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U226" i="2" s="1"/>
  <c r="D226" i="2"/>
  <c r="C226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U225" i="2" s="1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</calcChain>
</file>

<file path=xl/sharedStrings.xml><?xml version="1.0" encoding="utf-8"?>
<sst xmlns="http://schemas.openxmlformats.org/spreadsheetml/2006/main" count="1323" uniqueCount="468">
  <si>
    <t>Civil Parish population estimates for Cornwall 2001-2020</t>
  </si>
  <si>
    <t>Total Persons</t>
  </si>
  <si>
    <t>Note that there has been a change in the number of parishes in 2021</t>
  </si>
  <si>
    <t>Parish Code</t>
  </si>
  <si>
    <t>Parish Name</t>
  </si>
  <si>
    <t>LA Code</t>
  </si>
  <si>
    <t>LA Name</t>
  </si>
  <si>
    <t>E04011399</t>
  </si>
  <si>
    <t>Advent</t>
  </si>
  <si>
    <t>E06000052</t>
  </si>
  <si>
    <t>Cornwall</t>
  </si>
  <si>
    <t>E04011400</t>
  </si>
  <si>
    <t>Altarnun</t>
  </si>
  <si>
    <t>E04011401</t>
  </si>
  <si>
    <t>Antony</t>
  </si>
  <si>
    <t>E04011402</t>
  </si>
  <si>
    <t>Blisland</t>
  </si>
  <si>
    <t>E04011403</t>
  </si>
  <si>
    <t>Boconnoc</t>
  </si>
  <si>
    <t>E04011404</t>
  </si>
  <si>
    <t>Bodmin</t>
  </si>
  <si>
    <t>E04011405</t>
  </si>
  <si>
    <t>Botusfleming</t>
  </si>
  <si>
    <t>E04011406</t>
  </si>
  <si>
    <t>Boyton</t>
  </si>
  <si>
    <t>E04011407</t>
  </si>
  <si>
    <t>Breage</t>
  </si>
  <si>
    <t>E04011408</t>
  </si>
  <si>
    <t>Broadoak</t>
  </si>
  <si>
    <t>E04011409</t>
  </si>
  <si>
    <t>Bude-Stratton</t>
  </si>
  <si>
    <t>E04011410</t>
  </si>
  <si>
    <t>Budock</t>
  </si>
  <si>
    <t>E04011411</t>
  </si>
  <si>
    <t>Callington</t>
  </si>
  <si>
    <t>E04011412</t>
  </si>
  <si>
    <t>Calstock</t>
  </si>
  <si>
    <t>E04011413</t>
  </si>
  <si>
    <t>Camborne</t>
  </si>
  <si>
    <t>E04011414</t>
  </si>
  <si>
    <t>Camelford</t>
  </si>
  <si>
    <t>E04011415</t>
  </si>
  <si>
    <t>Cardinham</t>
  </si>
  <si>
    <t>E04011416</t>
  </si>
  <si>
    <t>Carharrack</t>
  </si>
  <si>
    <t>E04011417</t>
  </si>
  <si>
    <t>Carlyon</t>
  </si>
  <si>
    <t>E04011418</t>
  </si>
  <si>
    <t>Carn Brea</t>
  </si>
  <si>
    <t>E04011419</t>
  </si>
  <si>
    <t>Chacewater</t>
  </si>
  <si>
    <t>E04011420</t>
  </si>
  <si>
    <t>Colan</t>
  </si>
  <si>
    <t>E04011421</t>
  </si>
  <si>
    <t>Constantine</t>
  </si>
  <si>
    <t>E04011422</t>
  </si>
  <si>
    <t>Crantock</t>
  </si>
  <si>
    <t>E04011423</t>
  </si>
  <si>
    <t>Crowan</t>
  </si>
  <si>
    <t>E04011424</t>
  </si>
  <si>
    <t>Cubert</t>
  </si>
  <si>
    <t>E04011425</t>
  </si>
  <si>
    <t>Cuby</t>
  </si>
  <si>
    <t>E04011426</t>
  </si>
  <si>
    <t>Cury</t>
  </si>
  <si>
    <t>E04011427</t>
  </si>
  <si>
    <t>Davidstow</t>
  </si>
  <si>
    <t>E04011428</t>
  </si>
  <si>
    <t>Deviock</t>
  </si>
  <si>
    <t>E04011429</t>
  </si>
  <si>
    <t>Dobwalls and Trewidland</t>
  </si>
  <si>
    <t>E04011430</t>
  </si>
  <si>
    <t>Duloe</t>
  </si>
  <si>
    <t>E04011431</t>
  </si>
  <si>
    <t>Egloshayle</t>
  </si>
  <si>
    <t>E04011432</t>
  </si>
  <si>
    <t>Egloskerry</t>
  </si>
  <si>
    <t>E04011433</t>
  </si>
  <si>
    <t>Falmouth</t>
  </si>
  <si>
    <t>E04011434</t>
  </si>
  <si>
    <t>Feock</t>
  </si>
  <si>
    <t>E04011435</t>
  </si>
  <si>
    <t>Forrabury and Minster</t>
  </si>
  <si>
    <t>E04011436</t>
  </si>
  <si>
    <t>Fowey</t>
  </si>
  <si>
    <t>E04011437</t>
  </si>
  <si>
    <t>Germoe</t>
  </si>
  <si>
    <t>E04011438</t>
  </si>
  <si>
    <t>Gerrans</t>
  </si>
  <si>
    <t>E04011439</t>
  </si>
  <si>
    <t>Grade-Ruan</t>
  </si>
  <si>
    <t>E04011440</t>
  </si>
  <si>
    <t>Grampound with Creed</t>
  </si>
  <si>
    <t>E04011441</t>
  </si>
  <si>
    <t>Gunwalloe</t>
  </si>
  <si>
    <t>E04011442</t>
  </si>
  <si>
    <t>Gweek</t>
  </si>
  <si>
    <t>E04011443</t>
  </si>
  <si>
    <t>Gwennap</t>
  </si>
  <si>
    <t>E04011444</t>
  </si>
  <si>
    <t>Gwinear-Gwithian</t>
  </si>
  <si>
    <t>E04011445</t>
  </si>
  <si>
    <t>Hayle</t>
  </si>
  <si>
    <t>E04011446</t>
  </si>
  <si>
    <t>Helland</t>
  </si>
  <si>
    <t>E04011447</t>
  </si>
  <si>
    <t>Helston</t>
  </si>
  <si>
    <t>E04011448</t>
  </si>
  <si>
    <t>Illogan</t>
  </si>
  <si>
    <t>E04011449</t>
  </si>
  <si>
    <t>Jacobstow</t>
  </si>
  <si>
    <t>E04011450</t>
  </si>
  <si>
    <t>Kea</t>
  </si>
  <si>
    <t>E04011451</t>
  </si>
  <si>
    <t>Kenwyn</t>
  </si>
  <si>
    <t>E04011452</t>
  </si>
  <si>
    <t>Kilkhampton</t>
  </si>
  <si>
    <t>E04011453</t>
  </si>
  <si>
    <t>Ladock</t>
  </si>
  <si>
    <t>E04011454</t>
  </si>
  <si>
    <t>Landewednack</t>
  </si>
  <si>
    <t>E04011455</t>
  </si>
  <si>
    <t>Landrake with St. Erney</t>
  </si>
  <si>
    <t>E04011456</t>
  </si>
  <si>
    <t>Landulph</t>
  </si>
  <si>
    <t>E04011457</t>
  </si>
  <si>
    <t>Laneast</t>
  </si>
  <si>
    <t>E04011458</t>
  </si>
  <si>
    <t>Lanhydrock</t>
  </si>
  <si>
    <t>E04011459</t>
  </si>
  <si>
    <t>Lanivet</t>
  </si>
  <si>
    <t>E04011460</t>
  </si>
  <si>
    <t>Lanlivery</t>
  </si>
  <si>
    <t>E04011461</t>
  </si>
  <si>
    <t>Lanner</t>
  </si>
  <si>
    <t>E04011462</t>
  </si>
  <si>
    <t>Lanreath</t>
  </si>
  <si>
    <t>E04011463</t>
  </si>
  <si>
    <t>Lansallos</t>
  </si>
  <si>
    <t>E04011464</t>
  </si>
  <si>
    <t>Lanteglos</t>
  </si>
  <si>
    <t>E04011465</t>
  </si>
  <si>
    <t>Launcells</t>
  </si>
  <si>
    <t>E04011466</t>
  </si>
  <si>
    <t>Launceston</t>
  </si>
  <si>
    <t>E04011467</t>
  </si>
  <si>
    <t>Lawhitton Rural</t>
  </si>
  <si>
    <t>E04011468</t>
  </si>
  <si>
    <t>Lesnewth</t>
  </si>
  <si>
    <t>E04011469</t>
  </si>
  <si>
    <t>Lewannick</t>
  </si>
  <si>
    <t>E04011470</t>
  </si>
  <si>
    <t>Lezant</t>
  </si>
  <si>
    <t>E04011471</t>
  </si>
  <si>
    <t>Linkinhorne</t>
  </si>
  <si>
    <t>E04011472</t>
  </si>
  <si>
    <t>Liskeard</t>
  </si>
  <si>
    <t>E04011473</t>
  </si>
  <si>
    <t>Looe</t>
  </si>
  <si>
    <t>E04011474</t>
  </si>
  <si>
    <t>Lostwithiel</t>
  </si>
  <si>
    <t>E04011475</t>
  </si>
  <si>
    <t>Ludgvan</t>
  </si>
  <si>
    <t>E04011476</t>
  </si>
  <si>
    <t>Luxulyan</t>
  </si>
  <si>
    <t>E04011477</t>
  </si>
  <si>
    <t>Mabe</t>
  </si>
  <si>
    <t>E04011478</t>
  </si>
  <si>
    <t>Madron</t>
  </si>
  <si>
    <t>E04011479</t>
  </si>
  <si>
    <t>Maker-with-Rame</t>
  </si>
  <si>
    <t>E04011480</t>
  </si>
  <si>
    <t>Manaccan</t>
  </si>
  <si>
    <t>E04011481</t>
  </si>
  <si>
    <t>Marazion</t>
  </si>
  <si>
    <t>E04011482</t>
  </si>
  <si>
    <t>Marhamchurch</t>
  </si>
  <si>
    <t>E04011483</t>
  </si>
  <si>
    <t>Mawgan-in-Meneage</t>
  </si>
  <si>
    <t>E04011484</t>
  </si>
  <si>
    <t>Mawgan-in-Pydar</t>
  </si>
  <si>
    <t>E04011485</t>
  </si>
  <si>
    <t>Mawnan</t>
  </si>
  <si>
    <t>E04011486</t>
  </si>
  <si>
    <t>Menheniot</t>
  </si>
  <si>
    <t>E04011487</t>
  </si>
  <si>
    <t>Mevagissey</t>
  </si>
  <si>
    <t>E04011488</t>
  </si>
  <si>
    <t>Michaelstow</t>
  </si>
  <si>
    <t>E04011489</t>
  </si>
  <si>
    <t>Millbrook</t>
  </si>
  <si>
    <t>E04011490</t>
  </si>
  <si>
    <t>Morvah</t>
  </si>
  <si>
    <t>E04011491</t>
  </si>
  <si>
    <t>Morval</t>
  </si>
  <si>
    <t>E04011492</t>
  </si>
  <si>
    <t>Morwenstow</t>
  </si>
  <si>
    <t>E04011493</t>
  </si>
  <si>
    <t>Mullion</t>
  </si>
  <si>
    <t>E04011494</t>
  </si>
  <si>
    <t>Mylor</t>
  </si>
  <si>
    <t>E04011495</t>
  </si>
  <si>
    <t>Newquay</t>
  </si>
  <si>
    <t>E04011496</t>
  </si>
  <si>
    <t>North Hill</t>
  </si>
  <si>
    <t>E04011497</t>
  </si>
  <si>
    <t>North Petherwin</t>
  </si>
  <si>
    <t>E04011498</t>
  </si>
  <si>
    <t>North Tamerton</t>
  </si>
  <si>
    <t>E04011499</t>
  </si>
  <si>
    <t>Otterham</t>
  </si>
  <si>
    <t>E04011500</t>
  </si>
  <si>
    <t>Padstow</t>
  </si>
  <si>
    <t>E04011501</t>
  </si>
  <si>
    <t>Paul</t>
  </si>
  <si>
    <t>E04011502</t>
  </si>
  <si>
    <t>Pelynt</t>
  </si>
  <si>
    <t>E04011503</t>
  </si>
  <si>
    <t>Penryn</t>
  </si>
  <si>
    <t>E04011504</t>
  </si>
  <si>
    <t>Pentewan Valley</t>
  </si>
  <si>
    <t>E04011505</t>
  </si>
  <si>
    <t>Penzance</t>
  </si>
  <si>
    <t>E04011506</t>
  </si>
  <si>
    <t>Perranarworthal</t>
  </si>
  <si>
    <t>E04011507</t>
  </si>
  <si>
    <t>Perranuthnoe</t>
  </si>
  <si>
    <t>E04011508</t>
  </si>
  <si>
    <t>Perranzabuloe</t>
  </si>
  <si>
    <t>E04011509</t>
  </si>
  <si>
    <t>Philleigh</t>
  </si>
  <si>
    <t>E04011510</t>
  </si>
  <si>
    <t>Pillaton</t>
  </si>
  <si>
    <t>E04011511</t>
  </si>
  <si>
    <t>Porthleven</t>
  </si>
  <si>
    <t>E04011512</t>
  </si>
  <si>
    <t>Portreath</t>
  </si>
  <si>
    <t>E04011513</t>
  </si>
  <si>
    <t>Poundstock</t>
  </si>
  <si>
    <t>E04011514</t>
  </si>
  <si>
    <t>Probus</t>
  </si>
  <si>
    <t>E04011515</t>
  </si>
  <si>
    <t>Quethiock</t>
  </si>
  <si>
    <t>E04011516</t>
  </si>
  <si>
    <t>Redruth</t>
  </si>
  <si>
    <t>E04011517</t>
  </si>
  <si>
    <t>Roche</t>
  </si>
  <si>
    <t>E04011518</t>
  </si>
  <si>
    <t>Ruanlanihorne</t>
  </si>
  <si>
    <t>E04011519</t>
  </si>
  <si>
    <t>Saltash</t>
  </si>
  <si>
    <t>E04011520</t>
  </si>
  <si>
    <t>Sancreed</t>
  </si>
  <si>
    <t>E04011521</t>
  </si>
  <si>
    <t>Sennen</t>
  </si>
  <si>
    <t>E04011522</t>
  </si>
  <si>
    <t>Sheviock</t>
  </si>
  <si>
    <t>E04011523</t>
  </si>
  <si>
    <t>Sithney</t>
  </si>
  <si>
    <t>E04011524</t>
  </si>
  <si>
    <t>South Hill</t>
  </si>
  <si>
    <t>E04011525</t>
  </si>
  <si>
    <t>South Petherwin</t>
  </si>
  <si>
    <t>E04011526</t>
  </si>
  <si>
    <t>St. Agnes</t>
  </si>
  <si>
    <t>E04011527</t>
  </si>
  <si>
    <t>St. Allen</t>
  </si>
  <si>
    <t>E04011528</t>
  </si>
  <si>
    <t>St. Anthony-in-Meneage</t>
  </si>
  <si>
    <t>E04011529</t>
  </si>
  <si>
    <t>St Austell</t>
  </si>
  <si>
    <t>n/a</t>
  </si>
  <si>
    <t>E04011530</t>
  </si>
  <si>
    <t>St Austell Bay</t>
  </si>
  <si>
    <t>E04011531</t>
  </si>
  <si>
    <t>St. Blaise</t>
  </si>
  <si>
    <t>E04011532</t>
  </si>
  <si>
    <t>St. Breock</t>
  </si>
  <si>
    <t>E04011533</t>
  </si>
  <si>
    <t>St. Breward</t>
  </si>
  <si>
    <t>E04011534</t>
  </si>
  <si>
    <t>St. Buryan</t>
  </si>
  <si>
    <t>E04011535</t>
  </si>
  <si>
    <t>St. Cleer</t>
  </si>
  <si>
    <t>E04011536</t>
  </si>
  <si>
    <t>St. Clement</t>
  </si>
  <si>
    <t>E04011537</t>
  </si>
  <si>
    <t>St. Clether</t>
  </si>
  <si>
    <t>E04011538</t>
  </si>
  <si>
    <t>St. Columb Major</t>
  </si>
  <si>
    <t>E04011539</t>
  </si>
  <si>
    <t>St. Day</t>
  </si>
  <si>
    <t>E04011540</t>
  </si>
  <si>
    <t>St. Dennis</t>
  </si>
  <si>
    <t>E04011541</t>
  </si>
  <si>
    <t>St. Dominick</t>
  </si>
  <si>
    <t>E04011542</t>
  </si>
  <si>
    <t>St. Endellion</t>
  </si>
  <si>
    <t>E04011543</t>
  </si>
  <si>
    <t>St. Enoder</t>
  </si>
  <si>
    <t>E04011544</t>
  </si>
  <si>
    <t>St. Erme</t>
  </si>
  <si>
    <t>E04011545</t>
  </si>
  <si>
    <t>St. Erth</t>
  </si>
  <si>
    <t>E04011546</t>
  </si>
  <si>
    <t>St. Ervan</t>
  </si>
  <si>
    <t>E04011547</t>
  </si>
  <si>
    <t>St. Eval</t>
  </si>
  <si>
    <t>E04011548</t>
  </si>
  <si>
    <t>St. Ewe</t>
  </si>
  <si>
    <t>E04011549</t>
  </si>
  <si>
    <t>St. Gennys</t>
  </si>
  <si>
    <t>E04011550</t>
  </si>
  <si>
    <t>St. Germans</t>
  </si>
  <si>
    <t>E04011551</t>
  </si>
  <si>
    <t>St. Gluvias</t>
  </si>
  <si>
    <t>E04011552</t>
  </si>
  <si>
    <t>St. Goran</t>
  </si>
  <si>
    <t>E04011553</t>
  </si>
  <si>
    <t>St. Hilary</t>
  </si>
  <si>
    <t>E04011554</t>
  </si>
  <si>
    <t>St. Issey</t>
  </si>
  <si>
    <t>E04011555</t>
  </si>
  <si>
    <t>St. Ive</t>
  </si>
  <si>
    <t>E04011556</t>
  </si>
  <si>
    <t>St. Ives</t>
  </si>
  <si>
    <t>E04011557</t>
  </si>
  <si>
    <t>St. John</t>
  </si>
  <si>
    <t>E04011558</t>
  </si>
  <si>
    <t>St. Juliot</t>
  </si>
  <si>
    <t>E04011559</t>
  </si>
  <si>
    <t>St. Just</t>
  </si>
  <si>
    <t>E04011560</t>
  </si>
  <si>
    <t>St. Just-in-Roseland</t>
  </si>
  <si>
    <t>E04011561</t>
  </si>
  <si>
    <t>St. Keverne</t>
  </si>
  <si>
    <t>E04011562</t>
  </si>
  <si>
    <t>St. Kew</t>
  </si>
  <si>
    <t>E04011563</t>
  </si>
  <si>
    <t>St. Keyne</t>
  </si>
  <si>
    <t>E04011564</t>
  </si>
  <si>
    <t>St. Levan</t>
  </si>
  <si>
    <t>E04011565</t>
  </si>
  <si>
    <t>St. Mabyn</t>
  </si>
  <si>
    <t>E04011566</t>
  </si>
  <si>
    <t>St. Martin-by-Looe</t>
  </si>
  <si>
    <t>E04011567</t>
  </si>
  <si>
    <t>St. Martin-in-Meneage</t>
  </si>
  <si>
    <t>E04011568</t>
  </si>
  <si>
    <t>St. Mellion</t>
  </si>
  <si>
    <t>E04011569</t>
  </si>
  <si>
    <t>St. Merryn</t>
  </si>
  <si>
    <t>E04011570</t>
  </si>
  <si>
    <t>St. Mewan</t>
  </si>
  <si>
    <t>E04011571</t>
  </si>
  <si>
    <t>St. Michael Caerhays</t>
  </si>
  <si>
    <t>E04011572</t>
  </si>
  <si>
    <t>St. Michael Penkevil</t>
  </si>
  <si>
    <t>E04011573</t>
  </si>
  <si>
    <t>St. Michael's Mount</t>
  </si>
  <si>
    <t>E04011574</t>
  </si>
  <si>
    <t>St. Minver Highlands</t>
  </si>
  <si>
    <t>E04011575</t>
  </si>
  <si>
    <t>St. Minver Lowlands</t>
  </si>
  <si>
    <t>E04011576</t>
  </si>
  <si>
    <t>St. Neot</t>
  </si>
  <si>
    <t>E04011577</t>
  </si>
  <si>
    <t>St. Newlyn East</t>
  </si>
  <si>
    <t>E04011578</t>
  </si>
  <si>
    <t>St. Pinnock</t>
  </si>
  <si>
    <t>E04011579</t>
  </si>
  <si>
    <t>St. Sampson</t>
  </si>
  <si>
    <t>E04011580</t>
  </si>
  <si>
    <t>St. Stephen-in-Brannel</t>
  </si>
  <si>
    <t>E04011581</t>
  </si>
  <si>
    <t>St. Stephens by Launceston Rural</t>
  </si>
  <si>
    <t>E04011582</t>
  </si>
  <si>
    <t>St. Teath</t>
  </si>
  <si>
    <t>E04011583</t>
  </si>
  <si>
    <t>St. Thomas the Apostle Rural</t>
  </si>
  <si>
    <t>E04011584</t>
  </si>
  <si>
    <t>St. Tudy</t>
  </si>
  <si>
    <t>E04011585</t>
  </si>
  <si>
    <t>St. Veep</t>
  </si>
  <si>
    <t>E04011586</t>
  </si>
  <si>
    <t>St. Wenn</t>
  </si>
  <si>
    <t>E04011587</t>
  </si>
  <si>
    <t>St. Winnow</t>
  </si>
  <si>
    <t>E04011588</t>
  </si>
  <si>
    <t>Stithians</t>
  </si>
  <si>
    <t>E04011589</t>
  </si>
  <si>
    <t>Stokeclimsland</t>
  </si>
  <si>
    <t>E04011590</t>
  </si>
  <si>
    <t>Tintagel</t>
  </si>
  <si>
    <t>E04011591</t>
  </si>
  <si>
    <t>Torpoint</t>
  </si>
  <si>
    <t>E04011592</t>
  </si>
  <si>
    <t>Towednack</t>
  </si>
  <si>
    <t>E04011593</t>
  </si>
  <si>
    <t>Tregoney</t>
  </si>
  <si>
    <t>E04011594</t>
  </si>
  <si>
    <t>Tremaine</t>
  </si>
  <si>
    <t>E04011595</t>
  </si>
  <si>
    <t>Treneglos</t>
  </si>
  <si>
    <t>E04011596</t>
  </si>
  <si>
    <t>Tresmeer</t>
  </si>
  <si>
    <t>E04011597</t>
  </si>
  <si>
    <t>Trevalga</t>
  </si>
  <si>
    <t>E04011598</t>
  </si>
  <si>
    <t>Treverbyn</t>
  </si>
  <si>
    <t>E04011599</t>
  </si>
  <si>
    <t>Trewen</t>
  </si>
  <si>
    <t>E04011600</t>
  </si>
  <si>
    <t>Truro</t>
  </si>
  <si>
    <t>E04011601</t>
  </si>
  <si>
    <t>Tywardreath and Par</t>
  </si>
  <si>
    <t>E04011602</t>
  </si>
  <si>
    <t>Veryan</t>
  </si>
  <si>
    <t>E04011603</t>
  </si>
  <si>
    <t>Wadebridge</t>
  </si>
  <si>
    <t>E04011604</t>
  </si>
  <si>
    <t>Warbstow</t>
  </si>
  <si>
    <t>E04011605</t>
  </si>
  <si>
    <t>Warleggan</t>
  </si>
  <si>
    <t>E04011606</t>
  </si>
  <si>
    <t>Week St. Mary</t>
  </si>
  <si>
    <t>E04011607</t>
  </si>
  <si>
    <t>Wendron</t>
  </si>
  <si>
    <t>E04011608</t>
  </si>
  <si>
    <t>Werrington</t>
  </si>
  <si>
    <t>E04011609</t>
  </si>
  <si>
    <t>Whitstone</t>
  </si>
  <si>
    <t>E04011610</t>
  </si>
  <si>
    <t>Withiel</t>
  </si>
  <si>
    <t>E04011611</t>
  </si>
  <si>
    <t>Zennor</t>
  </si>
  <si>
    <t>Civil Parish population estimates for Cornwall and Isles of Scilly 2020</t>
  </si>
  <si>
    <t xml:space="preserve">Population by Quinnary Age Band </t>
  </si>
  <si>
    <t>Age 0-4</t>
  </si>
  <si>
    <t>Age 5-9</t>
  </si>
  <si>
    <t>Age 10-14</t>
  </si>
  <si>
    <t>Age 15-19</t>
  </si>
  <si>
    <t>Age 20-24</t>
  </si>
  <si>
    <t>Age 25-29</t>
  </si>
  <si>
    <t>Age 30-34</t>
  </si>
  <si>
    <t>Age 35-39</t>
  </si>
  <si>
    <t>Age 40-44</t>
  </si>
  <si>
    <t>Age 45-49</t>
  </si>
  <si>
    <t>Age 50-54</t>
  </si>
  <si>
    <t>Age 55-59</t>
  </si>
  <si>
    <t>Age 60-64</t>
  </si>
  <si>
    <t>Age 65-69</t>
  </si>
  <si>
    <t>Age 70-74</t>
  </si>
  <si>
    <t>Age 75-79</t>
  </si>
  <si>
    <t>Age 80-84</t>
  </si>
  <si>
    <t>Age 85+</t>
  </si>
  <si>
    <t>Total Pop.</t>
  </si>
  <si>
    <t>E04011612</t>
  </si>
  <si>
    <t>Bryher</t>
  </si>
  <si>
    <t>E04011613</t>
  </si>
  <si>
    <t>E04011614</t>
  </si>
  <si>
    <t>St. Martin's</t>
  </si>
  <si>
    <t>E04011615</t>
  </si>
  <si>
    <t>St. Mary's</t>
  </si>
  <si>
    <t>E04011616</t>
  </si>
  <si>
    <t>Tresco</t>
  </si>
  <si>
    <t>Grand Total</t>
  </si>
  <si>
    <t>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</si>
</sst>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name val="Arial"/>
    </font>
    <font>
      <sz val="11"/>
      <name val="Arial"/>
    </font>
    <font>
      <b/>
      <sz val="10"/>
      <name val="Verdana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rial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1" applyNumberFormat="1" applyFont="1"/>
    <xf numFmtId="0" fontId="4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quotePrefix="1" applyFont="1"/>
    <xf numFmtId="164" fontId="3" fillId="2" borderId="0" xfId="1" quotePrefix="1" applyNumberFormat="1" applyFont="1" applyFill="1" applyAlignment="1">
      <alignment horizontal="right"/>
    </xf>
    <xf numFmtId="164" fontId="3" fillId="2" borderId="0" xfId="1" applyNumberFormat="1" applyFont="1" applyFill="1"/>
    <xf numFmtId="3" fontId="3" fillId="0" borderId="0" xfId="0" quotePrefix="1" applyNumberFormat="1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164" fontId="5" fillId="0" borderId="0" xfId="1" applyNumberFormat="1" applyFont="1"/>
    <xf numFmtId="3" fontId="6" fillId="0" borderId="0" xfId="0" applyNumberFormat="1" applyFont="1"/>
    <xf numFmtId="0" fontId="5" fillId="0" borderId="0" xfId="0" applyFont="1"/>
    <xf numFmtId="0" fontId="3" fillId="3" borderId="0" xfId="0" applyFont="1" applyFill="1"/>
    <xf numFmtId="164" fontId="3" fillId="3" borderId="0" xfId="1" applyNumberFormat="1" applyFont="1" applyFill="1"/>
    <xf numFmtId="164" fontId="7" fillId="4" borderId="1" xfId="1" applyNumberFormat="1" applyFont="1" applyFill="1" applyBorder="1"/>
    <xf numFmtId="164" fontId="8" fillId="4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_Health/Healthcare_Intelligence_Research%20&amp;%20Evaluation/Intelligence/Data%20and%20Research/Demographics/ONS%20Population%20Estimates/Parish/Parish%20Quinnary%20&amp;%20Total%20Pop%202001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Population 2001_2020"/>
      <sheetName val="Population by Age Band 2020"/>
      <sheetName val="working"/>
      <sheetName val="Mid-2020 Persons"/>
      <sheetName val="Mid-2020 Persons Cornwall&amp;IoS"/>
      <sheetName val="Summary Pivo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1D3B-E89F-4FFE-9D48-1F0DE378E398}">
  <dimension ref="A1:AA224"/>
  <sheetViews>
    <sheetView tabSelected="1" workbookViewId="0">
      <pane xSplit="4" ySplit="4" topLeftCell="P5" activePane="bottomRight" state="frozen"/>
      <selection activeCell="X8" sqref="X8"/>
      <selection pane="topRight" activeCell="X8" sqref="X8"/>
      <selection pane="bottomLeft" activeCell="X8" sqref="X8"/>
      <selection pane="bottomRight" activeCell="X8" sqref="X8"/>
    </sheetView>
  </sheetViews>
  <sheetFormatPr defaultColWidth="9" defaultRowHeight="12.3" x14ac:dyDescent="0.4"/>
  <cols>
    <col min="1" max="1" width="12.37890625" style="2" customWidth="1"/>
    <col min="2" max="2" width="29.76171875" style="2" bestFit="1" customWidth="1"/>
    <col min="3" max="3" width="9.85546875" style="2" bestFit="1" customWidth="1"/>
    <col min="4" max="4" width="9.140625" style="2" bestFit="1" customWidth="1"/>
    <col min="5" max="5" width="8.234375" style="3" bestFit="1" customWidth="1"/>
    <col min="6" max="21" width="8.234375" style="2" bestFit="1" customWidth="1"/>
    <col min="22" max="23" width="8.234375" style="4" bestFit="1" customWidth="1"/>
    <col min="24" max="24" width="10.28515625" style="2" bestFit="1" customWidth="1"/>
    <col min="25" max="16384" width="9" style="2"/>
  </cols>
  <sheetData>
    <row r="1" spans="1:27" x14ac:dyDescent="0.4">
      <c r="A1" s="1" t="s">
        <v>0</v>
      </c>
    </row>
    <row r="2" spans="1:27" x14ac:dyDescent="0.4">
      <c r="A2" s="1" t="s">
        <v>1</v>
      </c>
    </row>
    <row r="3" spans="1:27" x14ac:dyDescent="0.4">
      <c r="X3" s="5" t="s">
        <v>2</v>
      </c>
    </row>
    <row r="4" spans="1:27" ht="13.8" x14ac:dyDescent="0.45">
      <c r="A4" s="6" t="s">
        <v>3</v>
      </c>
      <c r="B4" s="6" t="s">
        <v>4</v>
      </c>
      <c r="C4" s="6" t="s">
        <v>5</v>
      </c>
      <c r="D4" s="6" t="s">
        <v>6</v>
      </c>
      <c r="E4" s="7">
        <v>2001</v>
      </c>
      <c r="F4" s="8">
        <v>2002</v>
      </c>
      <c r="G4" s="8">
        <v>2003</v>
      </c>
      <c r="H4" s="8">
        <v>2004</v>
      </c>
      <c r="I4" s="8">
        <v>2005</v>
      </c>
      <c r="J4" s="8">
        <v>2006</v>
      </c>
      <c r="K4" s="8">
        <v>2007</v>
      </c>
      <c r="L4" s="8">
        <v>2008</v>
      </c>
      <c r="M4" s="8">
        <v>2009</v>
      </c>
      <c r="N4" s="8">
        <v>2010</v>
      </c>
      <c r="O4" s="7">
        <v>2011</v>
      </c>
      <c r="P4" s="8">
        <v>2012</v>
      </c>
      <c r="Q4" s="8">
        <v>2013</v>
      </c>
      <c r="R4" s="8">
        <v>2014</v>
      </c>
      <c r="S4" s="8">
        <v>2015</v>
      </c>
      <c r="T4" s="8">
        <v>2016</v>
      </c>
      <c r="U4" s="8">
        <v>2017</v>
      </c>
      <c r="V4" s="8">
        <v>2018</v>
      </c>
      <c r="W4" s="8">
        <v>2019</v>
      </c>
      <c r="X4" s="8">
        <v>2020</v>
      </c>
      <c r="Y4"/>
      <c r="Z4"/>
      <c r="AA4"/>
    </row>
    <row r="5" spans="1:27" x14ac:dyDescent="0.4">
      <c r="A5" s="9" t="s">
        <v>7</v>
      </c>
      <c r="B5" s="9" t="s">
        <v>8</v>
      </c>
      <c r="C5" s="9" t="s">
        <v>9</v>
      </c>
      <c r="D5" s="9" t="s">
        <v>10</v>
      </c>
      <c r="E5" s="10">
        <v>159</v>
      </c>
      <c r="F5" s="4">
        <v>173</v>
      </c>
      <c r="G5" s="4">
        <v>165</v>
      </c>
      <c r="H5" s="4">
        <v>183</v>
      </c>
      <c r="I5" s="4">
        <v>177</v>
      </c>
      <c r="J5" s="4">
        <v>207</v>
      </c>
      <c r="K5" s="4">
        <v>202</v>
      </c>
      <c r="L5" s="4">
        <v>199</v>
      </c>
      <c r="M5" s="4">
        <v>206</v>
      </c>
      <c r="N5" s="4">
        <v>208</v>
      </c>
      <c r="O5" s="11">
        <v>190</v>
      </c>
      <c r="P5" s="4">
        <v>212</v>
      </c>
      <c r="Q5" s="4">
        <v>204</v>
      </c>
      <c r="R5" s="4">
        <v>198</v>
      </c>
      <c r="S5" s="4">
        <v>183</v>
      </c>
      <c r="T5" s="4">
        <v>204</v>
      </c>
      <c r="U5" s="4">
        <v>212</v>
      </c>
      <c r="V5" s="4">
        <v>225</v>
      </c>
      <c r="W5" s="4">
        <v>200</v>
      </c>
      <c r="X5" s="4">
        <v>206</v>
      </c>
    </row>
    <row r="6" spans="1:27" x14ac:dyDescent="0.4">
      <c r="A6" s="9" t="s">
        <v>11</v>
      </c>
      <c r="B6" s="9" t="s">
        <v>12</v>
      </c>
      <c r="C6" s="9" t="s">
        <v>9</v>
      </c>
      <c r="D6" s="9" t="s">
        <v>10</v>
      </c>
      <c r="E6" s="10">
        <v>921</v>
      </c>
      <c r="F6" s="4">
        <v>1003</v>
      </c>
      <c r="G6" s="4">
        <v>978</v>
      </c>
      <c r="H6" s="4">
        <v>1006</v>
      </c>
      <c r="I6" s="4">
        <v>998</v>
      </c>
      <c r="J6" s="4">
        <v>1033</v>
      </c>
      <c r="K6" s="4">
        <v>1032</v>
      </c>
      <c r="L6" s="4">
        <v>1043</v>
      </c>
      <c r="M6" s="4">
        <v>1043</v>
      </c>
      <c r="N6" s="4">
        <v>1023</v>
      </c>
      <c r="O6" s="11">
        <v>1035</v>
      </c>
      <c r="P6" s="4">
        <v>1035</v>
      </c>
      <c r="Q6" s="4">
        <v>1046</v>
      </c>
      <c r="R6" s="4">
        <v>1057</v>
      </c>
      <c r="S6" s="4">
        <v>1043</v>
      </c>
      <c r="T6" s="4">
        <v>1060</v>
      </c>
      <c r="U6" s="4">
        <v>1076</v>
      </c>
      <c r="V6" s="4">
        <v>1089</v>
      </c>
      <c r="W6" s="4">
        <v>1095</v>
      </c>
      <c r="X6" s="4">
        <v>1093</v>
      </c>
    </row>
    <row r="7" spans="1:27" x14ac:dyDescent="0.4">
      <c r="A7" s="9" t="s">
        <v>13</v>
      </c>
      <c r="B7" s="9" t="s">
        <v>14</v>
      </c>
      <c r="C7" s="9" t="s">
        <v>9</v>
      </c>
      <c r="D7" s="9" t="s">
        <v>10</v>
      </c>
      <c r="E7" s="10">
        <v>461</v>
      </c>
      <c r="F7" s="4">
        <v>470</v>
      </c>
      <c r="G7" s="4">
        <v>462</v>
      </c>
      <c r="H7" s="4">
        <v>489</v>
      </c>
      <c r="I7" s="4">
        <v>492</v>
      </c>
      <c r="J7" s="4">
        <v>508</v>
      </c>
      <c r="K7" s="4">
        <v>496</v>
      </c>
      <c r="L7" s="4">
        <v>489</v>
      </c>
      <c r="M7" s="4">
        <v>487</v>
      </c>
      <c r="N7" s="4">
        <v>475</v>
      </c>
      <c r="O7" s="11">
        <v>463</v>
      </c>
      <c r="P7" s="4">
        <v>465</v>
      </c>
      <c r="Q7" s="4">
        <v>461</v>
      </c>
      <c r="R7" s="4">
        <v>466</v>
      </c>
      <c r="S7" s="4">
        <v>475</v>
      </c>
      <c r="T7" s="4">
        <v>471</v>
      </c>
      <c r="U7" s="4">
        <v>470</v>
      </c>
      <c r="V7" s="4">
        <v>458</v>
      </c>
      <c r="W7" s="4">
        <v>449</v>
      </c>
      <c r="X7" s="4">
        <v>448</v>
      </c>
    </row>
    <row r="8" spans="1:27" x14ac:dyDescent="0.4">
      <c r="A8" s="9" t="s">
        <v>15</v>
      </c>
      <c r="B8" s="9" t="s">
        <v>16</v>
      </c>
      <c r="C8" s="9" t="s">
        <v>9</v>
      </c>
      <c r="D8" s="9" t="s">
        <v>10</v>
      </c>
      <c r="E8" s="10">
        <v>591</v>
      </c>
      <c r="F8" s="4">
        <v>560</v>
      </c>
      <c r="G8" s="4">
        <v>578</v>
      </c>
      <c r="H8" s="4">
        <v>572</v>
      </c>
      <c r="I8" s="4">
        <v>584</v>
      </c>
      <c r="J8" s="4">
        <v>586</v>
      </c>
      <c r="K8" s="4">
        <v>577</v>
      </c>
      <c r="L8" s="4">
        <v>573</v>
      </c>
      <c r="M8" s="4">
        <v>605</v>
      </c>
      <c r="N8" s="4">
        <v>604</v>
      </c>
      <c r="O8" s="11">
        <v>620</v>
      </c>
      <c r="P8" s="4">
        <v>658</v>
      </c>
      <c r="Q8" s="4">
        <v>639</v>
      </c>
      <c r="R8" s="4">
        <v>651</v>
      </c>
      <c r="S8" s="4">
        <v>638</v>
      </c>
      <c r="T8" s="4">
        <v>618</v>
      </c>
      <c r="U8" s="4">
        <v>644</v>
      </c>
      <c r="V8" s="4">
        <v>619</v>
      </c>
      <c r="W8" s="4">
        <v>635</v>
      </c>
      <c r="X8" s="4">
        <v>628</v>
      </c>
    </row>
    <row r="9" spans="1:27" x14ac:dyDescent="0.4">
      <c r="A9" s="9" t="s">
        <v>17</v>
      </c>
      <c r="B9" s="9" t="s">
        <v>18</v>
      </c>
      <c r="C9" s="9" t="s">
        <v>9</v>
      </c>
      <c r="D9" s="9" t="s">
        <v>10</v>
      </c>
      <c r="E9" s="10">
        <v>114</v>
      </c>
      <c r="F9" s="4">
        <v>122</v>
      </c>
      <c r="G9" s="4">
        <v>139</v>
      </c>
      <c r="H9" s="4">
        <v>129</v>
      </c>
      <c r="I9" s="4">
        <v>124</v>
      </c>
      <c r="J9" s="4">
        <v>132</v>
      </c>
      <c r="K9" s="4">
        <v>137</v>
      </c>
      <c r="L9" s="4">
        <v>129</v>
      </c>
      <c r="M9" s="4">
        <v>137</v>
      </c>
      <c r="N9" s="4">
        <v>130</v>
      </c>
      <c r="O9" s="11">
        <v>122</v>
      </c>
      <c r="P9" s="4">
        <v>125</v>
      </c>
      <c r="Q9" s="4">
        <v>101</v>
      </c>
      <c r="R9" s="4">
        <v>105</v>
      </c>
      <c r="S9" s="4">
        <v>129</v>
      </c>
      <c r="T9" s="4">
        <v>128</v>
      </c>
      <c r="U9" s="4">
        <v>125</v>
      </c>
      <c r="V9" s="4">
        <v>124</v>
      </c>
      <c r="W9" s="4">
        <v>103</v>
      </c>
      <c r="X9" s="4">
        <v>116</v>
      </c>
    </row>
    <row r="10" spans="1:27" x14ac:dyDescent="0.4">
      <c r="A10" s="9" t="s">
        <v>19</v>
      </c>
      <c r="B10" s="9" t="s">
        <v>20</v>
      </c>
      <c r="C10" s="9" t="s">
        <v>9</v>
      </c>
      <c r="D10" s="9" t="s">
        <v>10</v>
      </c>
      <c r="E10" s="10">
        <v>12906</v>
      </c>
      <c r="F10" s="4">
        <v>13158</v>
      </c>
      <c r="G10" s="4">
        <v>13419</v>
      </c>
      <c r="H10" s="4">
        <v>13643</v>
      </c>
      <c r="I10" s="4">
        <v>13837</v>
      </c>
      <c r="J10" s="4">
        <v>13989</v>
      </c>
      <c r="K10" s="4">
        <v>14194</v>
      </c>
      <c r="L10" s="4">
        <v>14476</v>
      </c>
      <c r="M10" s="4">
        <v>14460</v>
      </c>
      <c r="N10" s="4">
        <v>14567</v>
      </c>
      <c r="O10" s="11">
        <v>14794</v>
      </c>
      <c r="P10" s="4">
        <v>14996</v>
      </c>
      <c r="Q10" s="4">
        <v>15238</v>
      </c>
      <c r="R10" s="4">
        <v>15305</v>
      </c>
      <c r="S10" s="4">
        <v>15558</v>
      </c>
      <c r="T10" s="4">
        <v>15736</v>
      </c>
      <c r="U10" s="4">
        <v>15936</v>
      </c>
      <c r="V10" s="4">
        <v>16217</v>
      </c>
      <c r="W10" s="4">
        <v>16440</v>
      </c>
      <c r="X10" s="4">
        <v>16643</v>
      </c>
    </row>
    <row r="11" spans="1:27" x14ac:dyDescent="0.4">
      <c r="A11" s="9" t="s">
        <v>21</v>
      </c>
      <c r="B11" s="9" t="s">
        <v>22</v>
      </c>
      <c r="C11" s="9" t="s">
        <v>9</v>
      </c>
      <c r="D11" s="9" t="s">
        <v>10</v>
      </c>
      <c r="E11" s="10">
        <v>771</v>
      </c>
      <c r="F11" s="4">
        <v>780</v>
      </c>
      <c r="G11" s="4">
        <v>774</v>
      </c>
      <c r="H11" s="4">
        <v>789</v>
      </c>
      <c r="I11" s="4">
        <v>755</v>
      </c>
      <c r="J11" s="4">
        <v>740</v>
      </c>
      <c r="K11" s="4">
        <v>745</v>
      </c>
      <c r="L11" s="4">
        <v>723</v>
      </c>
      <c r="M11" s="4">
        <v>733</v>
      </c>
      <c r="N11" s="4">
        <v>747</v>
      </c>
      <c r="O11" s="11">
        <v>768</v>
      </c>
      <c r="P11" s="4">
        <v>764</v>
      </c>
      <c r="Q11" s="4">
        <v>765</v>
      </c>
      <c r="R11" s="4">
        <v>781</v>
      </c>
      <c r="S11" s="4">
        <v>784</v>
      </c>
      <c r="T11" s="4">
        <v>778</v>
      </c>
      <c r="U11" s="4">
        <v>772</v>
      </c>
      <c r="V11" s="4">
        <v>776</v>
      </c>
      <c r="W11" s="4">
        <v>789</v>
      </c>
      <c r="X11" s="4">
        <v>765</v>
      </c>
    </row>
    <row r="12" spans="1:27" x14ac:dyDescent="0.4">
      <c r="A12" s="9" t="s">
        <v>23</v>
      </c>
      <c r="B12" s="9" t="s">
        <v>24</v>
      </c>
      <c r="C12" s="9" t="s">
        <v>9</v>
      </c>
      <c r="D12" s="9" t="s">
        <v>10</v>
      </c>
      <c r="E12" s="10">
        <v>324</v>
      </c>
      <c r="F12" s="4">
        <v>393</v>
      </c>
      <c r="G12" s="4">
        <v>386</v>
      </c>
      <c r="H12" s="4">
        <v>401</v>
      </c>
      <c r="I12" s="4">
        <v>412</v>
      </c>
      <c r="J12" s="4">
        <v>431</v>
      </c>
      <c r="K12" s="4">
        <v>429</v>
      </c>
      <c r="L12" s="4">
        <v>451</v>
      </c>
      <c r="M12" s="4">
        <v>452</v>
      </c>
      <c r="N12" s="4">
        <v>426</v>
      </c>
      <c r="O12" s="11">
        <v>461</v>
      </c>
      <c r="P12" s="4">
        <v>495</v>
      </c>
      <c r="Q12" s="4">
        <v>470</v>
      </c>
      <c r="R12" s="4">
        <v>511</v>
      </c>
      <c r="S12" s="4">
        <v>535</v>
      </c>
      <c r="T12" s="4">
        <v>525</v>
      </c>
      <c r="U12" s="4">
        <v>526</v>
      </c>
      <c r="V12" s="4">
        <v>561</v>
      </c>
      <c r="W12" s="4">
        <v>532</v>
      </c>
      <c r="X12" s="4">
        <v>557</v>
      </c>
    </row>
    <row r="13" spans="1:27" x14ac:dyDescent="0.4">
      <c r="A13" s="9" t="s">
        <v>25</v>
      </c>
      <c r="B13" s="9" t="s">
        <v>26</v>
      </c>
      <c r="C13" s="9" t="s">
        <v>9</v>
      </c>
      <c r="D13" s="9" t="s">
        <v>10</v>
      </c>
      <c r="E13" s="10">
        <v>2991</v>
      </c>
      <c r="F13" s="4">
        <v>2995</v>
      </c>
      <c r="G13" s="4">
        <v>3059</v>
      </c>
      <c r="H13" s="4">
        <v>3104</v>
      </c>
      <c r="I13" s="4">
        <v>3049</v>
      </c>
      <c r="J13" s="4">
        <v>3075</v>
      </c>
      <c r="K13" s="4">
        <v>3032</v>
      </c>
      <c r="L13" s="4">
        <v>2987</v>
      </c>
      <c r="M13" s="4">
        <v>3037</v>
      </c>
      <c r="N13" s="4">
        <v>3013</v>
      </c>
      <c r="O13" s="11">
        <v>2999</v>
      </c>
      <c r="P13" s="4">
        <v>3075</v>
      </c>
      <c r="Q13" s="4">
        <v>2994</v>
      </c>
      <c r="R13" s="4">
        <v>2955</v>
      </c>
      <c r="S13" s="4">
        <v>3059</v>
      </c>
      <c r="T13" s="4">
        <v>3091</v>
      </c>
      <c r="U13" s="4">
        <v>3129</v>
      </c>
      <c r="V13" s="4">
        <v>3164</v>
      </c>
      <c r="W13" s="4">
        <v>3172</v>
      </c>
      <c r="X13" s="4">
        <v>3135</v>
      </c>
    </row>
    <row r="14" spans="1:27" x14ac:dyDescent="0.4">
      <c r="A14" s="9" t="s">
        <v>27</v>
      </c>
      <c r="B14" s="9" t="s">
        <v>28</v>
      </c>
      <c r="C14" s="9" t="s">
        <v>9</v>
      </c>
      <c r="D14" s="9" t="s">
        <v>10</v>
      </c>
      <c r="E14" s="10">
        <v>139</v>
      </c>
      <c r="F14" s="4">
        <v>131</v>
      </c>
      <c r="G14" s="4">
        <v>146</v>
      </c>
      <c r="H14" s="4">
        <v>163</v>
      </c>
      <c r="I14" s="4">
        <v>167</v>
      </c>
      <c r="J14" s="4">
        <v>154</v>
      </c>
      <c r="K14" s="4">
        <v>159</v>
      </c>
      <c r="L14" s="4">
        <v>163</v>
      </c>
      <c r="M14" s="4">
        <v>163</v>
      </c>
      <c r="N14" s="4">
        <v>169</v>
      </c>
      <c r="O14" s="11">
        <v>139</v>
      </c>
      <c r="P14" s="4">
        <v>139</v>
      </c>
      <c r="Q14" s="4">
        <v>150</v>
      </c>
      <c r="R14" s="4">
        <v>138</v>
      </c>
      <c r="S14" s="4">
        <v>137</v>
      </c>
      <c r="T14" s="4">
        <v>154</v>
      </c>
      <c r="U14" s="4">
        <v>142</v>
      </c>
      <c r="V14" s="4">
        <v>148</v>
      </c>
      <c r="W14" s="4">
        <v>144</v>
      </c>
      <c r="X14" s="4">
        <v>134</v>
      </c>
    </row>
    <row r="15" spans="1:27" x14ac:dyDescent="0.4">
      <c r="A15" s="9" t="s">
        <v>29</v>
      </c>
      <c r="B15" s="9" t="s">
        <v>30</v>
      </c>
      <c r="C15" s="9" t="s">
        <v>9</v>
      </c>
      <c r="D15" s="9" t="s">
        <v>10</v>
      </c>
      <c r="E15" s="10">
        <v>9255</v>
      </c>
      <c r="F15" s="4">
        <v>9375</v>
      </c>
      <c r="G15" s="4">
        <v>9467</v>
      </c>
      <c r="H15" s="4">
        <v>9593</v>
      </c>
      <c r="I15" s="4">
        <v>9634</v>
      </c>
      <c r="J15" s="4">
        <v>9694</v>
      </c>
      <c r="K15" s="4">
        <v>9733</v>
      </c>
      <c r="L15" s="4">
        <v>9767</v>
      </c>
      <c r="M15" s="4">
        <v>9872</v>
      </c>
      <c r="N15" s="4">
        <v>9995</v>
      </c>
      <c r="O15" s="11">
        <v>9945</v>
      </c>
      <c r="P15" s="4">
        <v>9842</v>
      </c>
      <c r="Q15" s="4">
        <v>9943</v>
      </c>
      <c r="R15" s="4">
        <v>9969</v>
      </c>
      <c r="S15" s="4">
        <v>10163</v>
      </c>
      <c r="T15" s="4">
        <v>10265</v>
      </c>
      <c r="U15" s="4">
        <v>10535</v>
      </c>
      <c r="V15" s="4">
        <v>10624</v>
      </c>
      <c r="W15" s="4">
        <v>10667</v>
      </c>
      <c r="X15" s="4">
        <v>10599</v>
      </c>
    </row>
    <row r="16" spans="1:27" x14ac:dyDescent="0.4">
      <c r="A16" s="9" t="s">
        <v>31</v>
      </c>
      <c r="B16" s="9" t="s">
        <v>32</v>
      </c>
      <c r="C16" s="9" t="s">
        <v>9</v>
      </c>
      <c r="D16" s="9" t="s">
        <v>10</v>
      </c>
      <c r="E16" s="10">
        <v>1401</v>
      </c>
      <c r="F16" s="4">
        <v>1446</v>
      </c>
      <c r="G16" s="4">
        <v>1425</v>
      </c>
      <c r="H16" s="4">
        <v>1400</v>
      </c>
      <c r="I16" s="4">
        <v>1431</v>
      </c>
      <c r="J16" s="4">
        <v>1463</v>
      </c>
      <c r="K16" s="4">
        <v>1466</v>
      </c>
      <c r="L16" s="4">
        <v>1453</v>
      </c>
      <c r="M16" s="4">
        <v>1485</v>
      </c>
      <c r="N16" s="4">
        <v>1473</v>
      </c>
      <c r="O16" s="11">
        <v>1482</v>
      </c>
      <c r="P16" s="4">
        <v>1504</v>
      </c>
      <c r="Q16" s="4">
        <v>1490</v>
      </c>
      <c r="R16" s="4">
        <v>1478</v>
      </c>
      <c r="S16" s="4">
        <v>1486</v>
      </c>
      <c r="T16" s="4">
        <v>1536</v>
      </c>
      <c r="U16" s="4">
        <v>1530</v>
      </c>
      <c r="V16" s="4">
        <v>1595</v>
      </c>
      <c r="W16" s="4">
        <v>1656</v>
      </c>
      <c r="X16" s="4">
        <v>1798</v>
      </c>
    </row>
    <row r="17" spans="1:24" x14ac:dyDescent="0.4">
      <c r="A17" s="9" t="s">
        <v>33</v>
      </c>
      <c r="B17" s="9" t="s">
        <v>34</v>
      </c>
      <c r="C17" s="9" t="s">
        <v>9</v>
      </c>
      <c r="D17" s="9" t="s">
        <v>10</v>
      </c>
      <c r="E17" s="10">
        <v>4782</v>
      </c>
      <c r="F17" s="4">
        <v>4873</v>
      </c>
      <c r="G17" s="4">
        <v>4979</v>
      </c>
      <c r="H17" s="4">
        <v>5199</v>
      </c>
      <c r="I17" s="4">
        <v>5339</v>
      </c>
      <c r="J17" s="4">
        <v>5440</v>
      </c>
      <c r="K17" s="4">
        <v>5573</v>
      </c>
      <c r="L17" s="4">
        <v>5645</v>
      </c>
      <c r="M17" s="4">
        <v>5676</v>
      </c>
      <c r="N17" s="4">
        <v>5640</v>
      </c>
      <c r="O17" s="11">
        <v>5793</v>
      </c>
      <c r="P17" s="4">
        <v>5811</v>
      </c>
      <c r="Q17" s="4">
        <v>5877</v>
      </c>
      <c r="R17" s="4">
        <v>5873</v>
      </c>
      <c r="S17" s="4">
        <v>5882</v>
      </c>
      <c r="T17" s="4">
        <v>5907</v>
      </c>
      <c r="U17" s="4">
        <v>5970</v>
      </c>
      <c r="V17" s="4">
        <v>6004</v>
      </c>
      <c r="W17" s="4">
        <v>5929</v>
      </c>
      <c r="X17" s="4">
        <v>5905</v>
      </c>
    </row>
    <row r="18" spans="1:24" x14ac:dyDescent="0.4">
      <c r="A18" s="9" t="s">
        <v>35</v>
      </c>
      <c r="B18" s="9" t="s">
        <v>36</v>
      </c>
      <c r="C18" s="9" t="s">
        <v>9</v>
      </c>
      <c r="D18" s="9" t="s">
        <v>10</v>
      </c>
      <c r="E18" s="10">
        <v>6111</v>
      </c>
      <c r="F18" s="4">
        <v>6149</v>
      </c>
      <c r="G18" s="4">
        <v>6069</v>
      </c>
      <c r="H18" s="4">
        <v>6181</v>
      </c>
      <c r="I18" s="4">
        <v>6287</v>
      </c>
      <c r="J18" s="4">
        <v>6316</v>
      </c>
      <c r="K18" s="4">
        <v>6360</v>
      </c>
      <c r="L18" s="4">
        <v>6314</v>
      </c>
      <c r="M18" s="4">
        <v>6319</v>
      </c>
      <c r="N18" s="4">
        <v>6308</v>
      </c>
      <c r="O18" s="11">
        <v>6245</v>
      </c>
      <c r="P18" s="4">
        <v>6317</v>
      </c>
      <c r="Q18" s="4">
        <v>6323</v>
      </c>
      <c r="R18" s="4">
        <v>6331</v>
      </c>
      <c r="S18" s="4">
        <v>6178</v>
      </c>
      <c r="T18" s="4">
        <v>6257</v>
      </c>
      <c r="U18" s="4">
        <v>6244</v>
      </c>
      <c r="V18" s="4">
        <v>6341</v>
      </c>
      <c r="W18" s="4">
        <v>6456</v>
      </c>
      <c r="X18" s="4">
        <v>6515</v>
      </c>
    </row>
    <row r="19" spans="1:24" x14ac:dyDescent="0.4">
      <c r="A19" s="9" t="s">
        <v>37</v>
      </c>
      <c r="B19" s="9" t="s">
        <v>38</v>
      </c>
      <c r="C19" s="9" t="s">
        <v>9</v>
      </c>
      <c r="D19" s="9" t="s">
        <v>10</v>
      </c>
      <c r="E19" s="10">
        <v>20124</v>
      </c>
      <c r="F19" s="4">
        <v>20001</v>
      </c>
      <c r="G19" s="4">
        <v>20288</v>
      </c>
      <c r="H19" s="4">
        <v>20297</v>
      </c>
      <c r="I19" s="4">
        <v>20283</v>
      </c>
      <c r="J19" s="4">
        <v>20462</v>
      </c>
      <c r="K19" s="4">
        <v>20591</v>
      </c>
      <c r="L19" s="4">
        <v>20703</v>
      </c>
      <c r="M19" s="4">
        <v>20730</v>
      </c>
      <c r="N19" s="4">
        <v>20800</v>
      </c>
      <c r="O19" s="11">
        <v>20879</v>
      </c>
      <c r="P19" s="4">
        <v>21133</v>
      </c>
      <c r="Q19" s="4">
        <v>21157</v>
      </c>
      <c r="R19" s="4">
        <v>21410</v>
      </c>
      <c r="S19" s="4">
        <v>21419</v>
      </c>
      <c r="T19" s="4">
        <v>21541</v>
      </c>
      <c r="U19" s="4">
        <v>21975</v>
      </c>
      <c r="V19" s="4">
        <v>22166</v>
      </c>
      <c r="W19" s="4">
        <v>22527</v>
      </c>
      <c r="X19" s="4">
        <v>23194</v>
      </c>
    </row>
    <row r="20" spans="1:24" x14ac:dyDescent="0.4">
      <c r="A20" s="9" t="s">
        <v>39</v>
      </c>
      <c r="B20" s="9" t="s">
        <v>40</v>
      </c>
      <c r="C20" s="9" t="s">
        <v>9</v>
      </c>
      <c r="D20" s="9" t="s">
        <v>10</v>
      </c>
      <c r="E20" s="10">
        <v>2265</v>
      </c>
      <c r="F20" s="4">
        <v>2275</v>
      </c>
      <c r="G20" s="4">
        <v>2341</v>
      </c>
      <c r="H20" s="4">
        <v>2377</v>
      </c>
      <c r="I20" s="4">
        <v>2445</v>
      </c>
      <c r="J20" s="4">
        <v>2586</v>
      </c>
      <c r="K20" s="4">
        <v>2778</v>
      </c>
      <c r="L20" s="4">
        <v>2864</v>
      </c>
      <c r="M20" s="4">
        <v>2873</v>
      </c>
      <c r="N20" s="4">
        <v>2982</v>
      </c>
      <c r="O20" s="11">
        <v>2950</v>
      </c>
      <c r="P20" s="4">
        <v>3054</v>
      </c>
      <c r="Q20" s="4">
        <v>3154</v>
      </c>
      <c r="R20" s="4">
        <v>3109</v>
      </c>
      <c r="S20" s="4">
        <v>3238</v>
      </c>
      <c r="T20" s="4">
        <v>3266</v>
      </c>
      <c r="U20" s="4">
        <v>3296</v>
      </c>
      <c r="V20" s="4">
        <v>3358</v>
      </c>
      <c r="W20" s="4">
        <v>3412</v>
      </c>
      <c r="X20" s="4">
        <v>3351</v>
      </c>
    </row>
    <row r="21" spans="1:24" x14ac:dyDescent="0.4">
      <c r="A21" s="9" t="s">
        <v>41</v>
      </c>
      <c r="B21" s="9" t="s">
        <v>42</v>
      </c>
      <c r="C21" s="9" t="s">
        <v>9</v>
      </c>
      <c r="D21" s="9" t="s">
        <v>10</v>
      </c>
      <c r="E21" s="10">
        <v>615</v>
      </c>
      <c r="F21" s="4">
        <v>582</v>
      </c>
      <c r="G21" s="4">
        <v>594</v>
      </c>
      <c r="H21" s="4">
        <v>607</v>
      </c>
      <c r="I21" s="4">
        <v>595</v>
      </c>
      <c r="J21" s="4">
        <v>596</v>
      </c>
      <c r="K21" s="4">
        <v>603</v>
      </c>
      <c r="L21" s="4">
        <v>624</v>
      </c>
      <c r="M21" s="4">
        <v>597</v>
      </c>
      <c r="N21" s="4">
        <v>631</v>
      </c>
      <c r="O21" s="11">
        <v>624</v>
      </c>
      <c r="P21" s="4">
        <v>634</v>
      </c>
      <c r="Q21" s="4">
        <v>654</v>
      </c>
      <c r="R21" s="4">
        <v>607</v>
      </c>
      <c r="S21" s="4">
        <v>608</v>
      </c>
      <c r="T21" s="4">
        <v>625</v>
      </c>
      <c r="U21" s="4">
        <v>611</v>
      </c>
      <c r="V21" s="4">
        <v>584</v>
      </c>
      <c r="W21" s="4">
        <v>594</v>
      </c>
      <c r="X21" s="4">
        <v>602</v>
      </c>
    </row>
    <row r="22" spans="1:24" x14ac:dyDescent="0.4">
      <c r="A22" s="9" t="s">
        <v>43</v>
      </c>
      <c r="B22" s="9" t="s">
        <v>44</v>
      </c>
      <c r="C22" s="9" t="s">
        <v>9</v>
      </c>
      <c r="D22" s="9" t="s">
        <v>10</v>
      </c>
      <c r="E22" s="10">
        <v>1317</v>
      </c>
      <c r="F22" s="4">
        <v>1331</v>
      </c>
      <c r="G22" s="4">
        <v>1339</v>
      </c>
      <c r="H22" s="4">
        <v>1356</v>
      </c>
      <c r="I22" s="4">
        <v>1365</v>
      </c>
      <c r="J22" s="4">
        <v>1361</v>
      </c>
      <c r="K22" s="4">
        <v>1340</v>
      </c>
      <c r="L22" s="4">
        <v>1340</v>
      </c>
      <c r="M22" s="4">
        <v>1326</v>
      </c>
      <c r="N22" s="4">
        <v>1310</v>
      </c>
      <c r="O22" s="11">
        <v>1350</v>
      </c>
      <c r="P22" s="4">
        <v>1354</v>
      </c>
      <c r="Q22" s="4">
        <v>1340</v>
      </c>
      <c r="R22" s="4">
        <v>1417</v>
      </c>
      <c r="S22" s="4">
        <v>1455</v>
      </c>
      <c r="T22" s="4">
        <v>1450</v>
      </c>
      <c r="U22" s="4">
        <v>1437</v>
      </c>
      <c r="V22" s="4">
        <v>1441</v>
      </c>
      <c r="W22" s="4">
        <v>1451</v>
      </c>
      <c r="X22" s="4">
        <v>1429</v>
      </c>
    </row>
    <row r="23" spans="1:24" x14ac:dyDescent="0.4">
      <c r="A23" s="9" t="s">
        <v>45</v>
      </c>
      <c r="B23" s="9" t="s">
        <v>46</v>
      </c>
      <c r="C23" s="9" t="s">
        <v>9</v>
      </c>
      <c r="D23" s="9" t="s">
        <v>10</v>
      </c>
      <c r="E23" s="10">
        <v>1431</v>
      </c>
      <c r="F23" s="4">
        <v>1388</v>
      </c>
      <c r="G23" s="4">
        <v>1408</v>
      </c>
      <c r="H23" s="4">
        <v>1391</v>
      </c>
      <c r="I23" s="4">
        <v>1385</v>
      </c>
      <c r="J23" s="4">
        <v>1384</v>
      </c>
      <c r="K23" s="4">
        <v>1395</v>
      </c>
      <c r="L23" s="4">
        <v>1425</v>
      </c>
      <c r="M23" s="4">
        <v>1392</v>
      </c>
      <c r="N23" s="4">
        <v>1415</v>
      </c>
      <c r="O23" s="11">
        <v>1439</v>
      </c>
      <c r="P23" s="4">
        <v>1512</v>
      </c>
      <c r="Q23" s="4">
        <v>1541</v>
      </c>
      <c r="R23" s="4">
        <v>1565</v>
      </c>
      <c r="S23" s="4">
        <v>1517</v>
      </c>
      <c r="T23" s="4">
        <v>1500</v>
      </c>
      <c r="U23" s="4">
        <v>1471</v>
      </c>
      <c r="V23" s="4">
        <v>1516</v>
      </c>
      <c r="W23" s="4">
        <v>1531</v>
      </c>
      <c r="X23" s="4">
        <v>1560</v>
      </c>
    </row>
    <row r="24" spans="1:24" x14ac:dyDescent="0.4">
      <c r="A24" s="9" t="s">
        <v>47</v>
      </c>
      <c r="B24" s="9" t="s">
        <v>48</v>
      </c>
      <c r="C24" s="9" t="s">
        <v>9</v>
      </c>
      <c r="D24" s="9" t="s">
        <v>10</v>
      </c>
      <c r="E24" s="10">
        <v>7422</v>
      </c>
      <c r="F24" s="4">
        <v>7546</v>
      </c>
      <c r="G24" s="4">
        <v>7639</v>
      </c>
      <c r="H24" s="4">
        <v>7693</v>
      </c>
      <c r="I24" s="4">
        <v>7681</v>
      </c>
      <c r="J24" s="4">
        <v>7789</v>
      </c>
      <c r="K24" s="4">
        <v>7770</v>
      </c>
      <c r="L24" s="4">
        <v>7787</v>
      </c>
      <c r="M24" s="4">
        <v>7867</v>
      </c>
      <c r="N24" s="4">
        <v>7959</v>
      </c>
      <c r="O24" s="11">
        <v>8034</v>
      </c>
      <c r="P24" s="4">
        <v>8083</v>
      </c>
      <c r="Q24" s="4">
        <v>8031</v>
      </c>
      <c r="R24" s="4">
        <v>8097</v>
      </c>
      <c r="S24" s="4">
        <v>8310</v>
      </c>
      <c r="T24" s="4">
        <v>8585</v>
      </c>
      <c r="U24" s="4">
        <v>8656</v>
      </c>
      <c r="V24" s="4">
        <v>8862</v>
      </c>
      <c r="W24" s="4">
        <v>9037</v>
      </c>
      <c r="X24" s="4">
        <v>9135</v>
      </c>
    </row>
    <row r="25" spans="1:24" x14ac:dyDescent="0.4">
      <c r="A25" s="9" t="s">
        <v>49</v>
      </c>
      <c r="B25" s="9" t="s">
        <v>50</v>
      </c>
      <c r="C25" s="9" t="s">
        <v>9</v>
      </c>
      <c r="D25" s="9" t="s">
        <v>10</v>
      </c>
      <c r="E25" s="10">
        <v>1509</v>
      </c>
      <c r="F25" s="4">
        <v>1567</v>
      </c>
      <c r="G25" s="4">
        <v>1585</v>
      </c>
      <c r="H25" s="4">
        <v>1606</v>
      </c>
      <c r="I25" s="4">
        <v>1579</v>
      </c>
      <c r="J25" s="4">
        <v>1597</v>
      </c>
      <c r="K25" s="4">
        <v>1628</v>
      </c>
      <c r="L25" s="4">
        <v>1620</v>
      </c>
      <c r="M25" s="4">
        <v>1621</v>
      </c>
      <c r="N25" s="4">
        <v>1657</v>
      </c>
      <c r="O25" s="11">
        <v>1676</v>
      </c>
      <c r="P25" s="4">
        <v>1629</v>
      </c>
      <c r="Q25" s="4">
        <v>1695</v>
      </c>
      <c r="R25" s="4">
        <v>1711</v>
      </c>
      <c r="S25" s="4">
        <v>1738</v>
      </c>
      <c r="T25" s="4">
        <v>1685</v>
      </c>
      <c r="U25" s="4">
        <v>1709</v>
      </c>
      <c r="V25" s="4">
        <v>1747</v>
      </c>
      <c r="W25" s="4">
        <v>1694</v>
      </c>
      <c r="X25" s="4">
        <v>1687</v>
      </c>
    </row>
    <row r="26" spans="1:24" x14ac:dyDescent="0.4">
      <c r="A26" s="9" t="s">
        <v>51</v>
      </c>
      <c r="B26" s="9" t="s">
        <v>52</v>
      </c>
      <c r="C26" s="9" t="s">
        <v>9</v>
      </c>
      <c r="D26" s="9" t="s">
        <v>10</v>
      </c>
      <c r="E26" s="10">
        <v>1696</v>
      </c>
      <c r="F26" s="4">
        <v>1410</v>
      </c>
      <c r="G26" s="4">
        <v>1513</v>
      </c>
      <c r="H26" s="4">
        <v>1554</v>
      </c>
      <c r="I26" s="4">
        <v>1578</v>
      </c>
      <c r="J26" s="4">
        <v>1590</v>
      </c>
      <c r="K26" s="4">
        <v>1563</v>
      </c>
      <c r="L26" s="4">
        <v>1604</v>
      </c>
      <c r="M26" s="4">
        <v>1569</v>
      </c>
      <c r="N26" s="4">
        <v>1605</v>
      </c>
      <c r="O26" s="11">
        <v>1724</v>
      </c>
      <c r="P26" s="4">
        <v>1722</v>
      </c>
      <c r="Q26" s="4">
        <v>1789</v>
      </c>
      <c r="R26" s="4">
        <v>1780</v>
      </c>
      <c r="S26" s="4">
        <v>1973</v>
      </c>
      <c r="T26" s="4">
        <v>2062</v>
      </c>
      <c r="U26" s="4">
        <v>2200</v>
      </c>
      <c r="V26" s="4">
        <v>2374</v>
      </c>
      <c r="W26" s="4">
        <v>2495</v>
      </c>
      <c r="X26" s="4">
        <v>2634</v>
      </c>
    </row>
    <row r="27" spans="1:24" x14ac:dyDescent="0.4">
      <c r="A27" s="9" t="s">
        <v>53</v>
      </c>
      <c r="B27" s="9" t="s">
        <v>54</v>
      </c>
      <c r="C27" s="9" t="s">
        <v>9</v>
      </c>
      <c r="D27" s="9" t="s">
        <v>10</v>
      </c>
      <c r="E27" s="10">
        <v>1692</v>
      </c>
      <c r="F27" s="4">
        <v>1698</v>
      </c>
      <c r="G27" s="4">
        <v>1663</v>
      </c>
      <c r="H27" s="4">
        <v>1685</v>
      </c>
      <c r="I27" s="4">
        <v>1746</v>
      </c>
      <c r="J27" s="4">
        <v>1745</v>
      </c>
      <c r="K27" s="4">
        <v>1735</v>
      </c>
      <c r="L27" s="4">
        <v>1756</v>
      </c>
      <c r="M27" s="4">
        <v>1738</v>
      </c>
      <c r="N27" s="4">
        <v>1754</v>
      </c>
      <c r="O27" s="11">
        <v>1755</v>
      </c>
      <c r="P27" s="4">
        <v>1797</v>
      </c>
      <c r="Q27" s="4">
        <v>1786</v>
      </c>
      <c r="R27" s="4">
        <v>1793</v>
      </c>
      <c r="S27" s="4">
        <v>1788</v>
      </c>
      <c r="T27" s="4">
        <v>1856</v>
      </c>
      <c r="U27" s="4">
        <v>1879</v>
      </c>
      <c r="V27" s="4">
        <v>1895</v>
      </c>
      <c r="W27" s="4">
        <v>1934</v>
      </c>
      <c r="X27" s="4">
        <v>1960</v>
      </c>
    </row>
    <row r="28" spans="1:24" x14ac:dyDescent="0.4">
      <c r="A28" s="9" t="s">
        <v>55</v>
      </c>
      <c r="B28" s="9" t="s">
        <v>56</v>
      </c>
      <c r="C28" s="9" t="s">
        <v>9</v>
      </c>
      <c r="D28" s="9" t="s">
        <v>10</v>
      </c>
      <c r="E28" s="10">
        <v>678</v>
      </c>
      <c r="F28" s="4">
        <v>738</v>
      </c>
      <c r="G28" s="4">
        <v>768</v>
      </c>
      <c r="H28" s="4">
        <v>751</v>
      </c>
      <c r="I28" s="4">
        <v>753</v>
      </c>
      <c r="J28" s="4">
        <v>757</v>
      </c>
      <c r="K28" s="4">
        <v>807</v>
      </c>
      <c r="L28" s="4">
        <v>799</v>
      </c>
      <c r="M28" s="4">
        <v>812</v>
      </c>
      <c r="N28" s="4">
        <v>830</v>
      </c>
      <c r="O28" s="11">
        <v>798</v>
      </c>
      <c r="P28" s="4">
        <v>793</v>
      </c>
      <c r="Q28" s="4">
        <v>817</v>
      </c>
      <c r="R28" s="4">
        <v>820</v>
      </c>
      <c r="S28" s="4">
        <v>844</v>
      </c>
      <c r="T28" s="4">
        <v>835</v>
      </c>
      <c r="U28" s="4">
        <v>825</v>
      </c>
      <c r="V28" s="4">
        <v>810</v>
      </c>
      <c r="W28" s="4">
        <v>835</v>
      </c>
      <c r="X28" s="4">
        <v>850</v>
      </c>
    </row>
    <row r="29" spans="1:24" x14ac:dyDescent="0.4">
      <c r="A29" s="9" t="s">
        <v>57</v>
      </c>
      <c r="B29" s="9" t="s">
        <v>58</v>
      </c>
      <c r="C29" s="9" t="s">
        <v>9</v>
      </c>
      <c r="D29" s="9" t="s">
        <v>10</v>
      </c>
      <c r="E29" s="10">
        <v>2340</v>
      </c>
      <c r="F29" s="4">
        <v>2379</v>
      </c>
      <c r="G29" s="4">
        <v>2404</v>
      </c>
      <c r="H29" s="4">
        <v>2443</v>
      </c>
      <c r="I29" s="4">
        <v>2441</v>
      </c>
      <c r="J29" s="4">
        <v>2457</v>
      </c>
      <c r="K29" s="4">
        <v>2480</v>
      </c>
      <c r="L29" s="4">
        <v>2487</v>
      </c>
      <c r="M29" s="4">
        <v>2496</v>
      </c>
      <c r="N29" s="4">
        <v>2561</v>
      </c>
      <c r="O29" s="11">
        <v>2584</v>
      </c>
      <c r="P29" s="4">
        <v>2588</v>
      </c>
      <c r="Q29" s="4">
        <v>2635</v>
      </c>
      <c r="R29" s="4">
        <v>2638</v>
      </c>
      <c r="S29" s="4">
        <v>2691</v>
      </c>
      <c r="T29" s="4">
        <v>2776</v>
      </c>
      <c r="U29" s="4">
        <v>2812</v>
      </c>
      <c r="V29" s="4">
        <v>2833</v>
      </c>
      <c r="W29" s="4">
        <v>2861</v>
      </c>
      <c r="X29" s="4">
        <v>2876</v>
      </c>
    </row>
    <row r="30" spans="1:24" x14ac:dyDescent="0.4">
      <c r="A30" s="9" t="s">
        <v>59</v>
      </c>
      <c r="B30" s="9" t="s">
        <v>60</v>
      </c>
      <c r="C30" s="9" t="s">
        <v>9</v>
      </c>
      <c r="D30" s="9" t="s">
        <v>10</v>
      </c>
      <c r="E30" s="10">
        <v>1155</v>
      </c>
      <c r="F30" s="4">
        <v>1184</v>
      </c>
      <c r="G30" s="4">
        <v>1206</v>
      </c>
      <c r="H30" s="4">
        <v>1241</v>
      </c>
      <c r="I30" s="4">
        <v>1268</v>
      </c>
      <c r="J30" s="4">
        <v>1294</v>
      </c>
      <c r="K30" s="4">
        <v>1275</v>
      </c>
      <c r="L30" s="4">
        <v>1306</v>
      </c>
      <c r="M30" s="4">
        <v>1285</v>
      </c>
      <c r="N30" s="4">
        <v>1312</v>
      </c>
      <c r="O30" s="11">
        <v>1326</v>
      </c>
      <c r="P30" s="4">
        <v>1298</v>
      </c>
      <c r="Q30" s="4">
        <v>1337</v>
      </c>
      <c r="R30" s="4">
        <v>1291</v>
      </c>
      <c r="S30" s="4">
        <v>1319</v>
      </c>
      <c r="T30" s="4">
        <v>1340</v>
      </c>
      <c r="U30" s="4">
        <v>1362</v>
      </c>
      <c r="V30" s="4">
        <v>1385</v>
      </c>
      <c r="W30" s="4">
        <v>1378</v>
      </c>
      <c r="X30" s="4">
        <v>1354</v>
      </c>
    </row>
    <row r="31" spans="1:24" x14ac:dyDescent="0.4">
      <c r="A31" s="9" t="s">
        <v>61</v>
      </c>
      <c r="B31" s="9" t="s">
        <v>62</v>
      </c>
      <c r="C31" s="9" t="s">
        <v>9</v>
      </c>
      <c r="D31" s="9" t="s">
        <v>10</v>
      </c>
      <c r="E31" s="10">
        <v>123</v>
      </c>
      <c r="F31" s="4">
        <v>137</v>
      </c>
      <c r="G31" s="4">
        <v>153</v>
      </c>
      <c r="H31" s="4">
        <v>142</v>
      </c>
      <c r="I31" s="4">
        <v>154</v>
      </c>
      <c r="J31" s="4">
        <v>160</v>
      </c>
      <c r="K31" s="4">
        <v>175</v>
      </c>
      <c r="L31" s="4">
        <v>179</v>
      </c>
      <c r="M31" s="4">
        <v>189</v>
      </c>
      <c r="N31" s="4">
        <v>185</v>
      </c>
      <c r="O31" s="11">
        <v>178</v>
      </c>
      <c r="P31" s="4">
        <v>175</v>
      </c>
      <c r="Q31" s="4">
        <v>180</v>
      </c>
      <c r="R31" s="4">
        <v>235</v>
      </c>
      <c r="S31" s="4">
        <v>242</v>
      </c>
      <c r="T31" s="4">
        <v>242</v>
      </c>
      <c r="U31" s="4">
        <v>239</v>
      </c>
      <c r="V31" s="4">
        <v>234</v>
      </c>
      <c r="W31" s="4">
        <v>245</v>
      </c>
      <c r="X31" s="4">
        <v>258</v>
      </c>
    </row>
    <row r="32" spans="1:24" x14ac:dyDescent="0.4">
      <c r="A32" s="9" t="s">
        <v>63</v>
      </c>
      <c r="B32" s="9" t="s">
        <v>64</v>
      </c>
      <c r="C32" s="9" t="s">
        <v>9</v>
      </c>
      <c r="D32" s="9" t="s">
        <v>10</v>
      </c>
      <c r="E32" s="10">
        <v>393</v>
      </c>
      <c r="F32" s="4">
        <v>416</v>
      </c>
      <c r="G32" s="4">
        <v>394</v>
      </c>
      <c r="H32" s="4">
        <v>420</v>
      </c>
      <c r="I32" s="4">
        <v>381</v>
      </c>
      <c r="J32" s="4">
        <v>398</v>
      </c>
      <c r="K32" s="4">
        <v>397</v>
      </c>
      <c r="L32" s="4">
        <v>410</v>
      </c>
      <c r="M32" s="4">
        <v>385</v>
      </c>
      <c r="N32" s="4">
        <v>377</v>
      </c>
      <c r="O32" s="11">
        <v>432</v>
      </c>
      <c r="P32" s="4">
        <v>458</v>
      </c>
      <c r="Q32" s="4">
        <v>453</v>
      </c>
      <c r="R32" s="4">
        <v>453</v>
      </c>
      <c r="S32" s="4">
        <v>474</v>
      </c>
      <c r="T32" s="4">
        <v>491</v>
      </c>
      <c r="U32" s="4">
        <v>517</v>
      </c>
      <c r="V32" s="4">
        <v>526</v>
      </c>
      <c r="W32" s="4">
        <v>506</v>
      </c>
      <c r="X32" s="4">
        <v>507</v>
      </c>
    </row>
    <row r="33" spans="1:24" x14ac:dyDescent="0.4">
      <c r="A33" s="9" t="s">
        <v>65</v>
      </c>
      <c r="B33" s="9" t="s">
        <v>66</v>
      </c>
      <c r="C33" s="9" t="s">
        <v>9</v>
      </c>
      <c r="D33" s="9" t="s">
        <v>10</v>
      </c>
      <c r="E33" s="10">
        <v>366</v>
      </c>
      <c r="F33" s="4">
        <v>434</v>
      </c>
      <c r="G33" s="4">
        <v>431</v>
      </c>
      <c r="H33" s="4">
        <v>442</v>
      </c>
      <c r="I33" s="4">
        <v>456</v>
      </c>
      <c r="J33" s="4">
        <v>458</v>
      </c>
      <c r="K33" s="4">
        <v>469</v>
      </c>
      <c r="L33" s="4">
        <v>479</v>
      </c>
      <c r="M33" s="4">
        <v>492</v>
      </c>
      <c r="N33" s="4">
        <v>497</v>
      </c>
      <c r="O33" s="11">
        <v>499</v>
      </c>
      <c r="P33" s="4">
        <v>473</v>
      </c>
      <c r="Q33" s="4">
        <v>461</v>
      </c>
      <c r="R33" s="4">
        <v>467</v>
      </c>
      <c r="S33" s="4">
        <v>454</v>
      </c>
      <c r="T33" s="4">
        <v>466</v>
      </c>
      <c r="U33" s="4">
        <v>460</v>
      </c>
      <c r="V33" s="4">
        <v>457</v>
      </c>
      <c r="W33" s="4">
        <v>444</v>
      </c>
      <c r="X33" s="4">
        <v>506</v>
      </c>
    </row>
    <row r="34" spans="1:24" x14ac:dyDescent="0.4">
      <c r="A34" s="9" t="s">
        <v>67</v>
      </c>
      <c r="B34" s="9" t="s">
        <v>68</v>
      </c>
      <c r="C34" s="9" t="s">
        <v>9</v>
      </c>
      <c r="D34" s="9" t="s">
        <v>10</v>
      </c>
      <c r="E34" s="10">
        <v>1293</v>
      </c>
      <c r="F34" s="4">
        <v>1314</v>
      </c>
      <c r="G34" s="4">
        <v>1308</v>
      </c>
      <c r="H34" s="4">
        <v>1332</v>
      </c>
      <c r="I34" s="4">
        <v>1325</v>
      </c>
      <c r="J34" s="4">
        <v>1353</v>
      </c>
      <c r="K34" s="4">
        <v>1367</v>
      </c>
      <c r="L34" s="4">
        <v>1394</v>
      </c>
      <c r="M34" s="4">
        <v>1382</v>
      </c>
      <c r="N34" s="4">
        <v>1373</v>
      </c>
      <c r="O34" s="11">
        <v>1424</v>
      </c>
      <c r="P34" s="4">
        <v>1398</v>
      </c>
      <c r="Q34" s="4">
        <v>1392</v>
      </c>
      <c r="R34" s="4">
        <v>1399</v>
      </c>
      <c r="S34" s="4">
        <v>1438</v>
      </c>
      <c r="T34" s="4">
        <v>1455</v>
      </c>
      <c r="U34" s="4">
        <v>1492</v>
      </c>
      <c r="V34" s="4">
        <v>1479</v>
      </c>
      <c r="W34" s="4">
        <v>1472</v>
      </c>
      <c r="X34" s="4">
        <v>1469</v>
      </c>
    </row>
    <row r="35" spans="1:24" x14ac:dyDescent="0.4">
      <c r="A35" s="9" t="s">
        <v>69</v>
      </c>
      <c r="B35" s="9" t="s">
        <v>70</v>
      </c>
      <c r="C35" s="9" t="s">
        <v>9</v>
      </c>
      <c r="D35" s="9" t="s">
        <v>10</v>
      </c>
      <c r="E35" s="10">
        <v>1884</v>
      </c>
      <c r="F35" s="4">
        <v>1927</v>
      </c>
      <c r="G35" s="4">
        <v>1935</v>
      </c>
      <c r="H35" s="4">
        <v>1963</v>
      </c>
      <c r="I35" s="4">
        <v>2011</v>
      </c>
      <c r="J35" s="4">
        <v>2008</v>
      </c>
      <c r="K35" s="4">
        <v>1972</v>
      </c>
      <c r="L35" s="4">
        <v>2016</v>
      </c>
      <c r="M35" s="4">
        <v>2002</v>
      </c>
      <c r="N35" s="4">
        <v>2027</v>
      </c>
      <c r="O35" s="11">
        <v>2091</v>
      </c>
      <c r="P35" s="4">
        <v>2062</v>
      </c>
      <c r="Q35" s="4">
        <v>1988</v>
      </c>
      <c r="R35" s="4">
        <v>1999</v>
      </c>
      <c r="S35" s="4">
        <v>2023</v>
      </c>
      <c r="T35" s="4">
        <v>2086</v>
      </c>
      <c r="U35" s="4">
        <v>2195</v>
      </c>
      <c r="V35" s="4">
        <v>2271</v>
      </c>
      <c r="W35" s="4">
        <v>2298</v>
      </c>
      <c r="X35" s="4">
        <v>2321</v>
      </c>
    </row>
    <row r="36" spans="1:24" x14ac:dyDescent="0.4">
      <c r="A36" s="9" t="s">
        <v>71</v>
      </c>
      <c r="B36" s="9" t="s">
        <v>72</v>
      </c>
      <c r="C36" s="9" t="s">
        <v>9</v>
      </c>
      <c r="D36" s="9" t="s">
        <v>10</v>
      </c>
      <c r="E36" s="10">
        <v>642</v>
      </c>
      <c r="F36" s="4">
        <v>671</v>
      </c>
      <c r="G36" s="4">
        <v>664</v>
      </c>
      <c r="H36" s="4">
        <v>669</v>
      </c>
      <c r="I36" s="4">
        <v>658</v>
      </c>
      <c r="J36" s="4">
        <v>671</v>
      </c>
      <c r="K36" s="4">
        <v>677</v>
      </c>
      <c r="L36" s="4">
        <v>668</v>
      </c>
      <c r="M36" s="4">
        <v>666</v>
      </c>
      <c r="N36" s="4">
        <v>649</v>
      </c>
      <c r="O36" s="11">
        <v>710</v>
      </c>
      <c r="P36" s="4">
        <v>721</v>
      </c>
      <c r="Q36" s="4">
        <v>692</v>
      </c>
      <c r="R36" s="4">
        <v>714</v>
      </c>
      <c r="S36" s="4">
        <v>670</v>
      </c>
      <c r="T36" s="4">
        <v>664</v>
      </c>
      <c r="U36" s="4">
        <v>678</v>
      </c>
      <c r="V36" s="4">
        <v>732</v>
      </c>
      <c r="W36" s="4">
        <v>734</v>
      </c>
      <c r="X36" s="4">
        <v>782</v>
      </c>
    </row>
    <row r="37" spans="1:24" x14ac:dyDescent="0.4">
      <c r="A37" s="9" t="s">
        <v>73</v>
      </c>
      <c r="B37" s="9" t="s">
        <v>74</v>
      </c>
      <c r="C37" s="9" t="s">
        <v>9</v>
      </c>
      <c r="D37" s="9" t="s">
        <v>10</v>
      </c>
      <c r="E37" s="10">
        <v>390</v>
      </c>
      <c r="F37" s="4">
        <v>386</v>
      </c>
      <c r="G37" s="4">
        <v>418</v>
      </c>
      <c r="H37" s="4">
        <v>404</v>
      </c>
      <c r="I37" s="4">
        <v>410</v>
      </c>
      <c r="J37" s="4">
        <v>400</v>
      </c>
      <c r="K37" s="4">
        <v>414</v>
      </c>
      <c r="L37" s="4">
        <v>442</v>
      </c>
      <c r="M37" s="4">
        <v>440</v>
      </c>
      <c r="N37" s="4">
        <v>434</v>
      </c>
      <c r="O37" s="11">
        <v>406</v>
      </c>
      <c r="P37" s="4">
        <v>407</v>
      </c>
      <c r="Q37" s="4">
        <v>422</v>
      </c>
      <c r="R37" s="4">
        <v>419</v>
      </c>
      <c r="S37" s="4">
        <v>412</v>
      </c>
      <c r="T37" s="4">
        <v>421</v>
      </c>
      <c r="U37" s="4">
        <v>428</v>
      </c>
      <c r="V37" s="4">
        <v>437</v>
      </c>
      <c r="W37" s="4">
        <v>433</v>
      </c>
      <c r="X37" s="4">
        <v>399</v>
      </c>
    </row>
    <row r="38" spans="1:24" x14ac:dyDescent="0.4">
      <c r="A38" s="9" t="s">
        <v>75</v>
      </c>
      <c r="B38" s="9" t="s">
        <v>76</v>
      </c>
      <c r="C38" s="9" t="s">
        <v>9</v>
      </c>
      <c r="D38" s="9" t="s">
        <v>10</v>
      </c>
      <c r="E38" s="10">
        <v>386</v>
      </c>
      <c r="F38" s="4">
        <v>378</v>
      </c>
      <c r="G38" s="4">
        <v>383</v>
      </c>
      <c r="H38" s="4">
        <v>388</v>
      </c>
      <c r="I38" s="4">
        <v>388</v>
      </c>
      <c r="J38" s="4">
        <v>371</v>
      </c>
      <c r="K38" s="4">
        <v>367</v>
      </c>
      <c r="L38" s="4">
        <v>372</v>
      </c>
      <c r="M38" s="4">
        <v>368</v>
      </c>
      <c r="N38" s="4">
        <v>377</v>
      </c>
      <c r="O38" s="11">
        <v>391</v>
      </c>
      <c r="P38" s="4">
        <v>431</v>
      </c>
      <c r="Q38" s="4">
        <v>439</v>
      </c>
      <c r="R38" s="4">
        <v>442</v>
      </c>
      <c r="S38" s="4">
        <v>429</v>
      </c>
      <c r="T38" s="4">
        <v>412</v>
      </c>
      <c r="U38" s="4">
        <v>439</v>
      </c>
      <c r="V38" s="4">
        <v>448</v>
      </c>
      <c r="W38" s="4">
        <v>428</v>
      </c>
      <c r="X38" s="4">
        <v>406</v>
      </c>
    </row>
    <row r="39" spans="1:24" x14ac:dyDescent="0.4">
      <c r="A39" s="9" t="s">
        <v>77</v>
      </c>
      <c r="B39" s="9" t="s">
        <v>78</v>
      </c>
      <c r="C39" s="9" t="s">
        <v>9</v>
      </c>
      <c r="D39" s="9" t="s">
        <v>10</v>
      </c>
      <c r="E39" s="10">
        <v>20838</v>
      </c>
      <c r="F39" s="4">
        <v>20826</v>
      </c>
      <c r="G39" s="4">
        <v>20804</v>
      </c>
      <c r="H39" s="4">
        <v>20800</v>
      </c>
      <c r="I39" s="4">
        <v>20991</v>
      </c>
      <c r="J39" s="4">
        <v>21159</v>
      </c>
      <c r="K39" s="4">
        <v>21204</v>
      </c>
      <c r="L39" s="4">
        <v>21362</v>
      </c>
      <c r="M39" s="4">
        <v>21418</v>
      </c>
      <c r="N39" s="4">
        <v>21638</v>
      </c>
      <c r="O39" s="11">
        <v>21833</v>
      </c>
      <c r="P39" s="4">
        <v>22103</v>
      </c>
      <c r="Q39" s="4">
        <v>22333</v>
      </c>
      <c r="R39" s="4">
        <v>22406</v>
      </c>
      <c r="S39" s="4">
        <v>22481</v>
      </c>
      <c r="T39" s="4">
        <v>22835</v>
      </c>
      <c r="U39" s="4">
        <v>23061</v>
      </c>
      <c r="V39" s="4">
        <v>23193</v>
      </c>
      <c r="W39" s="4">
        <v>23046</v>
      </c>
      <c r="X39" s="4">
        <v>23073</v>
      </c>
    </row>
    <row r="40" spans="1:24" x14ac:dyDescent="0.4">
      <c r="A40" s="9" t="s">
        <v>79</v>
      </c>
      <c r="B40" s="9" t="s">
        <v>80</v>
      </c>
      <c r="C40" s="9" t="s">
        <v>9</v>
      </c>
      <c r="D40" s="9" t="s">
        <v>10</v>
      </c>
      <c r="E40" s="10">
        <v>3498</v>
      </c>
      <c r="F40" s="4">
        <v>3608</v>
      </c>
      <c r="G40" s="4">
        <v>3670</v>
      </c>
      <c r="H40" s="4">
        <v>3633</v>
      </c>
      <c r="I40" s="4">
        <v>3629</v>
      </c>
      <c r="J40" s="4">
        <v>3661</v>
      </c>
      <c r="K40" s="4">
        <v>3681</v>
      </c>
      <c r="L40" s="4">
        <v>3684</v>
      </c>
      <c r="M40" s="4">
        <v>3720</v>
      </c>
      <c r="N40" s="4">
        <v>3691</v>
      </c>
      <c r="O40" s="11">
        <v>3703</v>
      </c>
      <c r="P40" s="4">
        <v>3692</v>
      </c>
      <c r="Q40" s="4">
        <v>3647</v>
      </c>
      <c r="R40" s="4">
        <v>3643</v>
      </c>
      <c r="S40" s="4">
        <v>3596</v>
      </c>
      <c r="T40" s="4">
        <v>3616</v>
      </c>
      <c r="U40" s="4">
        <v>3681</v>
      </c>
      <c r="V40" s="4">
        <v>3725</v>
      </c>
      <c r="W40" s="4">
        <v>3728</v>
      </c>
      <c r="X40" s="4">
        <v>3790</v>
      </c>
    </row>
    <row r="41" spans="1:24" x14ac:dyDescent="0.4">
      <c r="A41" s="9" t="s">
        <v>81</v>
      </c>
      <c r="B41" s="9" t="s">
        <v>82</v>
      </c>
      <c r="C41" s="9" t="s">
        <v>9</v>
      </c>
      <c r="D41" s="9" t="s">
        <v>10</v>
      </c>
      <c r="E41" s="10">
        <v>641</v>
      </c>
      <c r="F41" s="4">
        <v>724</v>
      </c>
      <c r="G41" s="4">
        <v>738</v>
      </c>
      <c r="H41" s="4">
        <v>727</v>
      </c>
      <c r="I41" s="4">
        <v>726</v>
      </c>
      <c r="J41" s="4">
        <v>683</v>
      </c>
      <c r="K41" s="4">
        <v>680</v>
      </c>
      <c r="L41" s="4">
        <v>683</v>
      </c>
      <c r="M41" s="4">
        <v>662</v>
      </c>
      <c r="N41" s="4">
        <v>669</v>
      </c>
      <c r="O41" s="11">
        <v>646</v>
      </c>
      <c r="P41" s="4">
        <v>662</v>
      </c>
      <c r="Q41" s="4">
        <v>666</v>
      </c>
      <c r="R41" s="4">
        <v>668</v>
      </c>
      <c r="S41" s="4">
        <v>662</v>
      </c>
      <c r="T41" s="4">
        <v>652</v>
      </c>
      <c r="U41" s="4">
        <v>666</v>
      </c>
      <c r="V41" s="4">
        <v>662</v>
      </c>
      <c r="W41" s="4">
        <v>703</v>
      </c>
      <c r="X41" s="4">
        <v>731</v>
      </c>
    </row>
    <row r="42" spans="1:24" x14ac:dyDescent="0.4">
      <c r="A42" s="9" t="s">
        <v>83</v>
      </c>
      <c r="B42" s="9" t="s">
        <v>84</v>
      </c>
      <c r="C42" s="9" t="s">
        <v>9</v>
      </c>
      <c r="D42" s="9" t="s">
        <v>10</v>
      </c>
      <c r="E42" s="10">
        <v>2315</v>
      </c>
      <c r="F42" s="4">
        <v>2277</v>
      </c>
      <c r="G42" s="4">
        <v>2358</v>
      </c>
      <c r="H42" s="4">
        <v>2416</v>
      </c>
      <c r="I42" s="4">
        <v>2430</v>
      </c>
      <c r="J42" s="4">
        <v>2428</v>
      </c>
      <c r="K42" s="4">
        <v>2373</v>
      </c>
      <c r="L42" s="4">
        <v>2395</v>
      </c>
      <c r="M42" s="4">
        <v>2409</v>
      </c>
      <c r="N42" s="4">
        <v>2336</v>
      </c>
      <c r="O42" s="11">
        <v>2313</v>
      </c>
      <c r="P42" s="4">
        <v>2363</v>
      </c>
      <c r="Q42" s="4">
        <v>2357</v>
      </c>
      <c r="R42" s="4">
        <v>2353</v>
      </c>
      <c r="S42" s="4">
        <v>2352</v>
      </c>
      <c r="T42" s="4">
        <v>2378</v>
      </c>
      <c r="U42" s="4">
        <v>2457</v>
      </c>
      <c r="V42" s="4">
        <v>2511</v>
      </c>
      <c r="W42" s="4">
        <v>2498</v>
      </c>
      <c r="X42" s="4">
        <v>2503</v>
      </c>
    </row>
    <row r="43" spans="1:24" x14ac:dyDescent="0.4">
      <c r="A43" s="9" t="s">
        <v>85</v>
      </c>
      <c r="B43" s="9" t="s">
        <v>86</v>
      </c>
      <c r="C43" s="9" t="s">
        <v>9</v>
      </c>
      <c r="D43" s="9" t="s">
        <v>10</v>
      </c>
      <c r="E43" s="10">
        <v>528</v>
      </c>
      <c r="F43" s="4">
        <v>486</v>
      </c>
      <c r="G43" s="4">
        <v>496</v>
      </c>
      <c r="H43" s="4">
        <v>506</v>
      </c>
      <c r="I43" s="4">
        <v>536</v>
      </c>
      <c r="J43" s="4">
        <v>495</v>
      </c>
      <c r="K43" s="4">
        <v>527</v>
      </c>
      <c r="L43" s="4">
        <v>519</v>
      </c>
      <c r="M43" s="4">
        <v>517</v>
      </c>
      <c r="N43" s="4">
        <v>525</v>
      </c>
      <c r="O43" s="11">
        <v>523</v>
      </c>
      <c r="P43" s="4">
        <v>518</v>
      </c>
      <c r="Q43" s="4">
        <v>508</v>
      </c>
      <c r="R43" s="4">
        <v>516</v>
      </c>
      <c r="S43" s="4">
        <v>538</v>
      </c>
      <c r="T43" s="4">
        <v>528</v>
      </c>
      <c r="U43" s="4">
        <v>522</v>
      </c>
      <c r="V43" s="4">
        <v>506</v>
      </c>
      <c r="W43" s="4">
        <v>510</v>
      </c>
      <c r="X43" s="4">
        <v>534</v>
      </c>
    </row>
    <row r="44" spans="1:24" x14ac:dyDescent="0.4">
      <c r="A44" s="9" t="s">
        <v>87</v>
      </c>
      <c r="B44" s="9" t="s">
        <v>88</v>
      </c>
      <c r="C44" s="9" t="s">
        <v>9</v>
      </c>
      <c r="D44" s="9" t="s">
        <v>10</v>
      </c>
      <c r="E44" s="10">
        <v>897</v>
      </c>
      <c r="F44" s="4">
        <v>907</v>
      </c>
      <c r="G44" s="4">
        <v>898</v>
      </c>
      <c r="H44" s="4">
        <v>849</v>
      </c>
      <c r="I44" s="4">
        <v>854</v>
      </c>
      <c r="J44" s="4">
        <v>867</v>
      </c>
      <c r="K44" s="4">
        <v>816</v>
      </c>
      <c r="L44" s="4">
        <v>827</v>
      </c>
      <c r="M44" s="4">
        <v>811</v>
      </c>
      <c r="N44" s="4">
        <v>789</v>
      </c>
      <c r="O44" s="11">
        <v>795</v>
      </c>
      <c r="P44" s="4">
        <v>826</v>
      </c>
      <c r="Q44" s="4">
        <v>828</v>
      </c>
      <c r="R44" s="4">
        <v>814</v>
      </c>
      <c r="S44" s="4">
        <v>828</v>
      </c>
      <c r="T44" s="4">
        <v>838</v>
      </c>
      <c r="U44" s="4">
        <v>817</v>
      </c>
      <c r="V44" s="4">
        <v>805</v>
      </c>
      <c r="W44" s="4">
        <v>802</v>
      </c>
      <c r="X44" s="4">
        <v>821</v>
      </c>
    </row>
    <row r="45" spans="1:24" x14ac:dyDescent="0.4">
      <c r="A45" s="9" t="s">
        <v>89</v>
      </c>
      <c r="B45" s="9" t="s">
        <v>90</v>
      </c>
      <c r="C45" s="9" t="s">
        <v>9</v>
      </c>
      <c r="D45" s="9" t="s">
        <v>10</v>
      </c>
      <c r="E45" s="10">
        <v>936</v>
      </c>
      <c r="F45" s="4">
        <v>1051</v>
      </c>
      <c r="G45" s="4">
        <v>1001</v>
      </c>
      <c r="H45" s="4">
        <v>1009</v>
      </c>
      <c r="I45" s="4">
        <v>1035</v>
      </c>
      <c r="J45" s="4">
        <v>1023</v>
      </c>
      <c r="K45" s="4">
        <v>1041</v>
      </c>
      <c r="L45" s="4">
        <v>1050</v>
      </c>
      <c r="M45" s="4">
        <v>1013</v>
      </c>
      <c r="N45" s="4">
        <v>987</v>
      </c>
      <c r="O45" s="11">
        <v>939</v>
      </c>
      <c r="P45" s="4">
        <v>954</v>
      </c>
      <c r="Q45" s="4">
        <v>947</v>
      </c>
      <c r="R45" s="4">
        <v>955</v>
      </c>
      <c r="S45" s="4">
        <v>1073</v>
      </c>
      <c r="T45" s="4">
        <v>1054</v>
      </c>
      <c r="U45" s="4">
        <v>1028</v>
      </c>
      <c r="V45" s="4">
        <v>1049</v>
      </c>
      <c r="W45" s="4">
        <v>1067</v>
      </c>
      <c r="X45" s="4">
        <v>1086</v>
      </c>
    </row>
    <row r="46" spans="1:24" x14ac:dyDescent="0.4">
      <c r="A46" s="9" t="s">
        <v>91</v>
      </c>
      <c r="B46" s="9" t="s">
        <v>92</v>
      </c>
      <c r="C46" s="9" t="s">
        <v>9</v>
      </c>
      <c r="D46" s="9" t="s">
        <v>10</v>
      </c>
      <c r="E46" s="10">
        <v>594</v>
      </c>
      <c r="F46" s="4">
        <v>650</v>
      </c>
      <c r="G46" s="4">
        <v>659</v>
      </c>
      <c r="H46" s="4">
        <v>691</v>
      </c>
      <c r="I46" s="4">
        <v>660</v>
      </c>
      <c r="J46" s="4">
        <v>668</v>
      </c>
      <c r="K46" s="4">
        <v>710</v>
      </c>
      <c r="L46" s="4">
        <v>693</v>
      </c>
      <c r="M46" s="4">
        <v>704</v>
      </c>
      <c r="N46" s="4">
        <v>714</v>
      </c>
      <c r="O46" s="11">
        <v>683</v>
      </c>
      <c r="P46" s="4">
        <v>665</v>
      </c>
      <c r="Q46" s="4">
        <v>702</v>
      </c>
      <c r="R46" s="4">
        <v>732</v>
      </c>
      <c r="S46" s="4">
        <v>795</v>
      </c>
      <c r="T46" s="4">
        <v>825</v>
      </c>
      <c r="U46" s="4">
        <v>867</v>
      </c>
      <c r="V46" s="4">
        <v>853</v>
      </c>
      <c r="W46" s="4">
        <v>853</v>
      </c>
      <c r="X46" s="4">
        <v>867</v>
      </c>
    </row>
    <row r="47" spans="1:24" x14ac:dyDescent="0.4">
      <c r="A47" s="9" t="s">
        <v>93</v>
      </c>
      <c r="B47" s="9" t="s">
        <v>94</v>
      </c>
      <c r="C47" s="9" t="s">
        <v>9</v>
      </c>
      <c r="D47" s="9" t="s">
        <v>10</v>
      </c>
      <c r="E47" s="10">
        <v>219</v>
      </c>
      <c r="F47" s="4">
        <v>203</v>
      </c>
      <c r="G47" s="4">
        <v>228</v>
      </c>
      <c r="H47" s="4">
        <v>217</v>
      </c>
      <c r="I47" s="4">
        <v>212</v>
      </c>
      <c r="J47" s="4">
        <v>244</v>
      </c>
      <c r="K47" s="4">
        <v>236</v>
      </c>
      <c r="L47" s="4">
        <v>239</v>
      </c>
      <c r="M47" s="4">
        <v>238</v>
      </c>
      <c r="N47" s="4">
        <v>234</v>
      </c>
      <c r="O47" s="11">
        <v>219</v>
      </c>
      <c r="P47" s="4">
        <v>235</v>
      </c>
      <c r="Q47" s="4">
        <v>233</v>
      </c>
      <c r="R47" s="4">
        <v>238</v>
      </c>
      <c r="S47" s="4">
        <v>245</v>
      </c>
      <c r="T47" s="4">
        <v>229</v>
      </c>
      <c r="U47" s="4">
        <v>231</v>
      </c>
      <c r="V47" s="4">
        <v>244</v>
      </c>
      <c r="W47" s="4">
        <v>225</v>
      </c>
      <c r="X47" s="4">
        <v>258</v>
      </c>
    </row>
    <row r="48" spans="1:24" x14ac:dyDescent="0.4">
      <c r="A48" s="9" t="s">
        <v>95</v>
      </c>
      <c r="B48" s="9" t="s">
        <v>96</v>
      </c>
      <c r="C48" s="9" t="s">
        <v>9</v>
      </c>
      <c r="D48" s="9" t="s">
        <v>10</v>
      </c>
      <c r="E48" s="10">
        <v>534</v>
      </c>
      <c r="F48" s="4">
        <v>588</v>
      </c>
      <c r="G48" s="4">
        <v>616</v>
      </c>
      <c r="H48" s="4">
        <v>633</v>
      </c>
      <c r="I48" s="4">
        <v>647</v>
      </c>
      <c r="J48" s="4">
        <v>671</v>
      </c>
      <c r="K48" s="4">
        <v>688</v>
      </c>
      <c r="L48" s="4">
        <v>680</v>
      </c>
      <c r="M48" s="4">
        <v>647</v>
      </c>
      <c r="N48" s="4">
        <v>676</v>
      </c>
      <c r="O48" s="11">
        <v>666</v>
      </c>
      <c r="P48" s="4">
        <v>681</v>
      </c>
      <c r="Q48" s="4">
        <v>647</v>
      </c>
      <c r="R48" s="4">
        <v>647</v>
      </c>
      <c r="S48" s="4">
        <v>676</v>
      </c>
      <c r="T48" s="4">
        <v>654</v>
      </c>
      <c r="U48" s="4">
        <v>661</v>
      </c>
      <c r="V48" s="4">
        <v>682</v>
      </c>
      <c r="W48" s="4">
        <v>686</v>
      </c>
      <c r="X48" s="4">
        <v>674</v>
      </c>
    </row>
    <row r="49" spans="1:24" x14ac:dyDescent="0.4">
      <c r="A49" s="9" t="s">
        <v>97</v>
      </c>
      <c r="B49" s="9" t="s">
        <v>98</v>
      </c>
      <c r="C49" s="9" t="s">
        <v>9</v>
      </c>
      <c r="D49" s="9" t="s">
        <v>10</v>
      </c>
      <c r="E49" s="10">
        <v>1473</v>
      </c>
      <c r="F49" s="4">
        <v>1480</v>
      </c>
      <c r="G49" s="4">
        <v>1519</v>
      </c>
      <c r="H49" s="4">
        <v>1579</v>
      </c>
      <c r="I49" s="4">
        <v>1593</v>
      </c>
      <c r="J49" s="4">
        <v>1615</v>
      </c>
      <c r="K49" s="4">
        <v>1600</v>
      </c>
      <c r="L49" s="4">
        <v>1611</v>
      </c>
      <c r="M49" s="4">
        <v>1562</v>
      </c>
      <c r="N49" s="4">
        <v>1580</v>
      </c>
      <c r="O49" s="11">
        <v>1577</v>
      </c>
      <c r="P49" s="4">
        <v>1598</v>
      </c>
      <c r="Q49" s="4">
        <v>1638</v>
      </c>
      <c r="R49" s="4">
        <v>1657</v>
      </c>
      <c r="S49" s="4">
        <v>1637</v>
      </c>
      <c r="T49" s="4">
        <v>1670</v>
      </c>
      <c r="U49" s="4">
        <v>1667</v>
      </c>
      <c r="V49" s="4">
        <v>1644</v>
      </c>
      <c r="W49" s="4">
        <v>1664</v>
      </c>
      <c r="X49" s="4">
        <v>1675</v>
      </c>
    </row>
    <row r="50" spans="1:24" x14ac:dyDescent="0.4">
      <c r="A50" s="9" t="s">
        <v>99</v>
      </c>
      <c r="B50" s="9" t="s">
        <v>100</v>
      </c>
      <c r="C50" s="9" t="s">
        <v>9</v>
      </c>
      <c r="D50" s="9" t="s">
        <v>10</v>
      </c>
      <c r="E50" s="10">
        <v>2976</v>
      </c>
      <c r="F50" s="4">
        <v>3056</v>
      </c>
      <c r="G50" s="4">
        <v>3072</v>
      </c>
      <c r="H50" s="4">
        <v>3137</v>
      </c>
      <c r="I50" s="4">
        <v>3153</v>
      </c>
      <c r="J50" s="4">
        <v>3122</v>
      </c>
      <c r="K50" s="4">
        <v>3165</v>
      </c>
      <c r="L50" s="4">
        <v>3230</v>
      </c>
      <c r="M50" s="4">
        <v>3277</v>
      </c>
      <c r="N50" s="4">
        <v>3274</v>
      </c>
      <c r="O50" s="11">
        <v>3254</v>
      </c>
      <c r="P50" s="4">
        <v>3225</v>
      </c>
      <c r="Q50" s="4">
        <v>3385</v>
      </c>
      <c r="R50" s="4">
        <v>3444</v>
      </c>
      <c r="S50" s="4">
        <v>3476</v>
      </c>
      <c r="T50" s="4">
        <v>3598</v>
      </c>
      <c r="U50" s="4">
        <v>3689</v>
      </c>
      <c r="V50" s="4">
        <v>3730</v>
      </c>
      <c r="W50" s="4">
        <v>3726</v>
      </c>
      <c r="X50" s="4">
        <v>3687</v>
      </c>
    </row>
    <row r="51" spans="1:24" x14ac:dyDescent="0.4">
      <c r="A51" s="9" t="s">
        <v>101</v>
      </c>
      <c r="B51" s="9" t="s">
        <v>102</v>
      </c>
      <c r="C51" s="9" t="s">
        <v>9</v>
      </c>
      <c r="D51" s="9" t="s">
        <v>10</v>
      </c>
      <c r="E51" s="10">
        <v>8385</v>
      </c>
      <c r="F51" s="4">
        <v>8473</v>
      </c>
      <c r="G51" s="4">
        <v>8513</v>
      </c>
      <c r="H51" s="4">
        <v>8445</v>
      </c>
      <c r="I51" s="4">
        <v>8518</v>
      </c>
      <c r="J51" s="4">
        <v>8603</v>
      </c>
      <c r="K51" s="4">
        <v>8717</v>
      </c>
      <c r="L51" s="4">
        <v>8781</v>
      </c>
      <c r="M51" s="4">
        <v>8764</v>
      </c>
      <c r="N51" s="4">
        <v>8853</v>
      </c>
      <c r="O51" s="11">
        <v>8965</v>
      </c>
      <c r="P51" s="4">
        <v>9033</v>
      </c>
      <c r="Q51" s="4">
        <v>9060</v>
      </c>
      <c r="R51" s="4">
        <v>9084</v>
      </c>
      <c r="S51" s="4">
        <v>9140</v>
      </c>
      <c r="T51" s="4">
        <v>9142</v>
      </c>
      <c r="U51" s="4">
        <v>9302</v>
      </c>
      <c r="V51" s="4">
        <v>9481</v>
      </c>
      <c r="W51" s="4">
        <v>9615</v>
      </c>
      <c r="X51" s="4">
        <v>9730</v>
      </c>
    </row>
    <row r="52" spans="1:24" x14ac:dyDescent="0.4">
      <c r="A52" s="9" t="s">
        <v>103</v>
      </c>
      <c r="B52" s="9" t="s">
        <v>104</v>
      </c>
      <c r="C52" s="9" t="s">
        <v>9</v>
      </c>
      <c r="D52" s="9" t="s">
        <v>10</v>
      </c>
      <c r="E52" s="10">
        <v>204</v>
      </c>
      <c r="F52" s="4">
        <v>194</v>
      </c>
      <c r="G52" s="4">
        <v>190</v>
      </c>
      <c r="H52" s="4">
        <v>193</v>
      </c>
      <c r="I52" s="4">
        <v>192</v>
      </c>
      <c r="J52" s="4">
        <v>202</v>
      </c>
      <c r="K52" s="4">
        <v>213</v>
      </c>
      <c r="L52" s="4">
        <v>220</v>
      </c>
      <c r="M52" s="4">
        <v>225</v>
      </c>
      <c r="N52" s="4">
        <v>222</v>
      </c>
      <c r="O52" s="11">
        <v>204</v>
      </c>
      <c r="P52" s="4">
        <v>173</v>
      </c>
      <c r="Q52" s="4">
        <v>208</v>
      </c>
      <c r="R52" s="4">
        <v>213</v>
      </c>
      <c r="S52" s="4">
        <v>204</v>
      </c>
      <c r="T52" s="4">
        <v>206</v>
      </c>
      <c r="U52" s="4">
        <v>212</v>
      </c>
      <c r="V52" s="4">
        <v>231</v>
      </c>
      <c r="W52" s="4">
        <v>222</v>
      </c>
      <c r="X52" s="4">
        <v>215</v>
      </c>
    </row>
    <row r="53" spans="1:24" x14ac:dyDescent="0.4">
      <c r="A53" s="9" t="s">
        <v>105</v>
      </c>
      <c r="B53" s="9" t="s">
        <v>106</v>
      </c>
      <c r="C53" s="9" t="s">
        <v>9</v>
      </c>
      <c r="D53" s="9" t="s">
        <v>10</v>
      </c>
      <c r="E53" s="10">
        <v>9813</v>
      </c>
      <c r="F53" s="4">
        <v>10089</v>
      </c>
      <c r="G53" s="4">
        <v>10237</v>
      </c>
      <c r="H53" s="4">
        <v>10227</v>
      </c>
      <c r="I53" s="4">
        <v>10371</v>
      </c>
      <c r="J53" s="4">
        <v>10527</v>
      </c>
      <c r="K53" s="4">
        <v>10547</v>
      </c>
      <c r="L53" s="4">
        <v>10749</v>
      </c>
      <c r="M53" s="4">
        <v>10823</v>
      </c>
      <c r="N53" s="4">
        <v>11032</v>
      </c>
      <c r="O53" s="11">
        <v>11226</v>
      </c>
      <c r="P53" s="4">
        <v>11404</v>
      </c>
      <c r="Q53" s="4">
        <v>11427</v>
      </c>
      <c r="R53" s="4">
        <v>11398</v>
      </c>
      <c r="S53" s="4">
        <v>11529</v>
      </c>
      <c r="T53" s="4">
        <v>11665</v>
      </c>
      <c r="U53" s="4">
        <v>11674</v>
      </c>
      <c r="V53" s="4">
        <v>11642</v>
      </c>
      <c r="W53" s="4">
        <v>11560</v>
      </c>
      <c r="X53" s="4">
        <v>11759</v>
      </c>
    </row>
    <row r="54" spans="1:24" x14ac:dyDescent="0.4">
      <c r="A54" s="9" t="s">
        <v>107</v>
      </c>
      <c r="B54" s="9" t="s">
        <v>108</v>
      </c>
      <c r="C54" s="9" t="s">
        <v>9</v>
      </c>
      <c r="D54" s="9" t="s">
        <v>10</v>
      </c>
      <c r="E54" s="10">
        <v>5592</v>
      </c>
      <c r="F54" s="4">
        <v>5604</v>
      </c>
      <c r="G54" s="4">
        <v>5659</v>
      </c>
      <c r="H54" s="4">
        <v>5578</v>
      </c>
      <c r="I54" s="4">
        <v>5547</v>
      </c>
      <c r="J54" s="4">
        <v>5547</v>
      </c>
      <c r="K54" s="4">
        <v>5468</v>
      </c>
      <c r="L54" s="4">
        <v>5485</v>
      </c>
      <c r="M54" s="4">
        <v>5469</v>
      </c>
      <c r="N54" s="4">
        <v>5416</v>
      </c>
      <c r="O54" s="11">
        <v>5411</v>
      </c>
      <c r="P54" s="4">
        <v>5418</v>
      </c>
      <c r="Q54" s="4">
        <v>5494</v>
      </c>
      <c r="R54" s="4">
        <v>5446</v>
      </c>
      <c r="S54" s="4">
        <v>5439</v>
      </c>
      <c r="T54" s="4">
        <v>5474</v>
      </c>
      <c r="U54" s="4">
        <v>5474</v>
      </c>
      <c r="V54" s="4">
        <v>5483</v>
      </c>
      <c r="W54" s="4">
        <v>5530</v>
      </c>
      <c r="X54" s="4">
        <v>5600</v>
      </c>
    </row>
    <row r="55" spans="1:24" x14ac:dyDescent="0.4">
      <c r="A55" s="9" t="s">
        <v>109</v>
      </c>
      <c r="B55" s="9" t="s">
        <v>110</v>
      </c>
      <c r="C55" s="9" t="s">
        <v>9</v>
      </c>
      <c r="D55" s="9" t="s">
        <v>10</v>
      </c>
      <c r="E55" s="10">
        <v>411</v>
      </c>
      <c r="F55" s="4">
        <v>413</v>
      </c>
      <c r="G55" s="4">
        <v>422</v>
      </c>
      <c r="H55" s="4">
        <v>434</v>
      </c>
      <c r="I55" s="4">
        <v>451</v>
      </c>
      <c r="J55" s="4">
        <v>470</v>
      </c>
      <c r="K55" s="4">
        <v>514</v>
      </c>
      <c r="L55" s="4">
        <v>518</v>
      </c>
      <c r="M55" s="4">
        <v>540</v>
      </c>
      <c r="N55" s="4">
        <v>528</v>
      </c>
      <c r="O55" s="11">
        <v>527</v>
      </c>
      <c r="P55" s="4">
        <v>503</v>
      </c>
      <c r="Q55" s="4">
        <v>512</v>
      </c>
      <c r="R55" s="4">
        <v>505</v>
      </c>
      <c r="S55" s="4">
        <v>512</v>
      </c>
      <c r="T55" s="4">
        <v>536</v>
      </c>
      <c r="U55" s="4">
        <v>541</v>
      </c>
      <c r="V55" s="4">
        <v>507</v>
      </c>
      <c r="W55" s="4">
        <v>527</v>
      </c>
      <c r="X55" s="4">
        <v>514</v>
      </c>
    </row>
    <row r="56" spans="1:24" x14ac:dyDescent="0.4">
      <c r="A56" s="9" t="s">
        <v>111</v>
      </c>
      <c r="B56" s="9" t="s">
        <v>112</v>
      </c>
      <c r="C56" s="9" t="s">
        <v>9</v>
      </c>
      <c r="D56" s="9" t="s">
        <v>10</v>
      </c>
      <c r="E56" s="10">
        <v>1482</v>
      </c>
      <c r="F56" s="4">
        <v>1464</v>
      </c>
      <c r="G56" s="4">
        <v>1454</v>
      </c>
      <c r="H56" s="4">
        <v>1461</v>
      </c>
      <c r="I56" s="4">
        <v>1445</v>
      </c>
      <c r="J56" s="4">
        <v>1448</v>
      </c>
      <c r="K56" s="4">
        <v>1428</v>
      </c>
      <c r="L56" s="4">
        <v>1450</v>
      </c>
      <c r="M56" s="4">
        <v>1483</v>
      </c>
      <c r="N56" s="4">
        <v>1499</v>
      </c>
      <c r="O56" s="11">
        <v>1481</v>
      </c>
      <c r="P56" s="4">
        <v>1420</v>
      </c>
      <c r="Q56" s="4">
        <v>1478</v>
      </c>
      <c r="R56" s="4">
        <v>1445</v>
      </c>
      <c r="S56" s="4">
        <v>1415</v>
      </c>
      <c r="T56" s="4">
        <v>1424</v>
      </c>
      <c r="U56" s="4">
        <v>1467</v>
      </c>
      <c r="V56" s="4">
        <v>1522</v>
      </c>
      <c r="W56" s="4">
        <v>1509</v>
      </c>
      <c r="X56" s="4">
        <v>1498</v>
      </c>
    </row>
    <row r="57" spans="1:24" x14ac:dyDescent="0.4">
      <c r="A57" s="9" t="s">
        <v>113</v>
      </c>
      <c r="B57" s="9" t="s">
        <v>114</v>
      </c>
      <c r="C57" s="9" t="s">
        <v>9</v>
      </c>
      <c r="D57" s="9" t="s">
        <v>10</v>
      </c>
      <c r="E57" s="10">
        <v>4950</v>
      </c>
      <c r="F57" s="4">
        <v>5103</v>
      </c>
      <c r="G57" s="4">
        <v>5186</v>
      </c>
      <c r="H57" s="4">
        <v>5262</v>
      </c>
      <c r="I57" s="4">
        <v>5389</v>
      </c>
      <c r="J57" s="4">
        <v>5418</v>
      </c>
      <c r="K57" s="4">
        <v>5495</v>
      </c>
      <c r="L57" s="4">
        <v>5572</v>
      </c>
      <c r="M57" s="4">
        <v>5511</v>
      </c>
      <c r="N57" s="4">
        <v>5681</v>
      </c>
      <c r="O57" s="11">
        <v>5846</v>
      </c>
      <c r="P57" s="4">
        <v>5928</v>
      </c>
      <c r="Q57" s="4">
        <v>5957</v>
      </c>
      <c r="R57" s="4">
        <v>6163</v>
      </c>
      <c r="S57" s="4">
        <v>6366</v>
      </c>
      <c r="T57" s="4">
        <v>6533</v>
      </c>
      <c r="U57" s="4">
        <v>6704</v>
      </c>
      <c r="V57" s="4">
        <v>6960</v>
      </c>
      <c r="W57" s="4">
        <v>7102</v>
      </c>
      <c r="X57" s="4">
        <v>7164</v>
      </c>
    </row>
    <row r="58" spans="1:24" x14ac:dyDescent="0.4">
      <c r="A58" s="9" t="s">
        <v>115</v>
      </c>
      <c r="B58" s="9" t="s">
        <v>116</v>
      </c>
      <c r="C58" s="9" t="s">
        <v>9</v>
      </c>
      <c r="D58" s="9" t="s">
        <v>10</v>
      </c>
      <c r="E58" s="10">
        <v>1209</v>
      </c>
      <c r="F58" s="4">
        <v>1260</v>
      </c>
      <c r="G58" s="4">
        <v>1263</v>
      </c>
      <c r="H58" s="4">
        <v>1290</v>
      </c>
      <c r="I58" s="4">
        <v>1282</v>
      </c>
      <c r="J58" s="4">
        <v>1259</v>
      </c>
      <c r="K58" s="4">
        <v>1316</v>
      </c>
      <c r="L58" s="4">
        <v>1337</v>
      </c>
      <c r="M58" s="4">
        <v>1345</v>
      </c>
      <c r="N58" s="4">
        <v>1349</v>
      </c>
      <c r="O58" s="11">
        <v>1340</v>
      </c>
      <c r="P58" s="4">
        <v>1332</v>
      </c>
      <c r="Q58" s="4">
        <v>1316</v>
      </c>
      <c r="R58" s="4">
        <v>1350</v>
      </c>
      <c r="S58" s="4">
        <v>1404</v>
      </c>
      <c r="T58" s="4">
        <v>1443</v>
      </c>
      <c r="U58" s="4">
        <v>1489</v>
      </c>
      <c r="V58" s="4">
        <v>1513</v>
      </c>
      <c r="W58" s="4">
        <v>1503</v>
      </c>
      <c r="X58" s="4">
        <v>1521</v>
      </c>
    </row>
    <row r="59" spans="1:24" x14ac:dyDescent="0.4">
      <c r="A59" s="9" t="s">
        <v>117</v>
      </c>
      <c r="B59" s="9" t="s">
        <v>118</v>
      </c>
      <c r="C59" s="9" t="s">
        <v>9</v>
      </c>
      <c r="D59" s="9" t="s">
        <v>10</v>
      </c>
      <c r="E59" s="10">
        <v>1527</v>
      </c>
      <c r="F59" s="4">
        <v>1559</v>
      </c>
      <c r="G59" s="4">
        <v>1537</v>
      </c>
      <c r="H59" s="4">
        <v>1511</v>
      </c>
      <c r="I59" s="4">
        <v>1541</v>
      </c>
      <c r="J59" s="4">
        <v>1511</v>
      </c>
      <c r="K59" s="4">
        <v>1527</v>
      </c>
      <c r="L59" s="4">
        <v>1563</v>
      </c>
      <c r="M59" s="4">
        <v>1523</v>
      </c>
      <c r="N59" s="4">
        <v>1563</v>
      </c>
      <c r="O59" s="11">
        <v>1514</v>
      </c>
      <c r="P59" s="4">
        <v>1534</v>
      </c>
      <c r="Q59" s="4">
        <v>1493</v>
      </c>
      <c r="R59" s="4">
        <v>1475</v>
      </c>
      <c r="S59" s="4">
        <v>1657</v>
      </c>
      <c r="T59" s="4">
        <v>1652</v>
      </c>
      <c r="U59" s="4">
        <v>1708</v>
      </c>
      <c r="V59" s="4">
        <v>1694</v>
      </c>
      <c r="W59" s="4">
        <v>1742</v>
      </c>
      <c r="X59" s="4">
        <v>1756</v>
      </c>
    </row>
    <row r="60" spans="1:24" x14ac:dyDescent="0.4">
      <c r="A60" s="9" t="s">
        <v>119</v>
      </c>
      <c r="B60" s="9" t="s">
        <v>120</v>
      </c>
      <c r="C60" s="9" t="s">
        <v>9</v>
      </c>
      <c r="D60" s="9" t="s">
        <v>10</v>
      </c>
      <c r="E60" s="10">
        <v>906</v>
      </c>
      <c r="F60" s="4">
        <v>982</v>
      </c>
      <c r="G60" s="4">
        <v>976</v>
      </c>
      <c r="H60" s="4">
        <v>982</v>
      </c>
      <c r="I60" s="4">
        <v>963</v>
      </c>
      <c r="J60" s="4">
        <v>968</v>
      </c>
      <c r="K60" s="4">
        <v>918</v>
      </c>
      <c r="L60" s="4">
        <v>925</v>
      </c>
      <c r="M60" s="4">
        <v>932</v>
      </c>
      <c r="N60" s="4">
        <v>896</v>
      </c>
      <c r="O60" s="11">
        <v>906</v>
      </c>
      <c r="P60" s="4">
        <v>899</v>
      </c>
      <c r="Q60" s="4">
        <v>896</v>
      </c>
      <c r="R60" s="4">
        <v>923</v>
      </c>
      <c r="S60" s="4">
        <v>933</v>
      </c>
      <c r="T60" s="4">
        <v>910</v>
      </c>
      <c r="U60" s="4">
        <v>975</v>
      </c>
      <c r="V60" s="4">
        <v>995</v>
      </c>
      <c r="W60" s="4">
        <v>994</v>
      </c>
      <c r="X60" s="4">
        <v>1011</v>
      </c>
    </row>
    <row r="61" spans="1:24" x14ac:dyDescent="0.4">
      <c r="A61" s="9" t="s">
        <v>121</v>
      </c>
      <c r="B61" s="9" t="s">
        <v>122</v>
      </c>
      <c r="C61" s="9" t="s">
        <v>9</v>
      </c>
      <c r="D61" s="9" t="s">
        <v>10</v>
      </c>
      <c r="E61" s="10">
        <v>999</v>
      </c>
      <c r="F61" s="4">
        <v>998</v>
      </c>
      <c r="G61" s="4">
        <v>1030</v>
      </c>
      <c r="H61" s="4">
        <v>1011</v>
      </c>
      <c r="I61" s="4">
        <v>1039</v>
      </c>
      <c r="J61" s="4">
        <v>1045</v>
      </c>
      <c r="K61" s="4">
        <v>1066</v>
      </c>
      <c r="L61" s="4">
        <v>1045</v>
      </c>
      <c r="M61" s="4">
        <v>1068</v>
      </c>
      <c r="N61" s="4">
        <v>1112</v>
      </c>
      <c r="O61" s="11">
        <v>1114</v>
      </c>
      <c r="P61" s="4">
        <v>1103</v>
      </c>
      <c r="Q61" s="4">
        <v>1080</v>
      </c>
      <c r="R61" s="4">
        <v>1101</v>
      </c>
      <c r="S61" s="4">
        <v>1117</v>
      </c>
      <c r="T61" s="4">
        <v>1094</v>
      </c>
      <c r="U61" s="4">
        <v>1117</v>
      </c>
      <c r="V61" s="4">
        <v>1112</v>
      </c>
      <c r="W61" s="4">
        <v>1098</v>
      </c>
      <c r="X61" s="4">
        <v>1113</v>
      </c>
    </row>
    <row r="62" spans="1:24" x14ac:dyDescent="0.4">
      <c r="A62" s="9" t="s">
        <v>123</v>
      </c>
      <c r="B62" s="9" t="s">
        <v>124</v>
      </c>
      <c r="C62" s="9" t="s">
        <v>9</v>
      </c>
      <c r="D62" s="9" t="s">
        <v>10</v>
      </c>
      <c r="E62" s="10">
        <v>499</v>
      </c>
      <c r="F62" s="4">
        <v>498</v>
      </c>
      <c r="G62" s="4">
        <v>540</v>
      </c>
      <c r="H62" s="4">
        <v>499</v>
      </c>
      <c r="I62" s="4">
        <v>510</v>
      </c>
      <c r="J62" s="4">
        <v>538</v>
      </c>
      <c r="K62" s="4">
        <v>546</v>
      </c>
      <c r="L62" s="4">
        <v>538</v>
      </c>
      <c r="M62" s="4">
        <v>527</v>
      </c>
      <c r="N62" s="4">
        <v>538</v>
      </c>
      <c r="O62" s="11">
        <v>498</v>
      </c>
      <c r="P62" s="4">
        <v>501</v>
      </c>
      <c r="Q62" s="4">
        <v>480</v>
      </c>
      <c r="R62" s="4">
        <v>492</v>
      </c>
      <c r="S62" s="4">
        <v>491</v>
      </c>
      <c r="T62" s="4">
        <v>520</v>
      </c>
      <c r="U62" s="4">
        <v>501</v>
      </c>
      <c r="V62" s="4">
        <v>521</v>
      </c>
      <c r="W62" s="4">
        <v>543</v>
      </c>
      <c r="X62" s="4">
        <v>530</v>
      </c>
    </row>
    <row r="63" spans="1:24" x14ac:dyDescent="0.4">
      <c r="A63" s="9" t="s">
        <v>125</v>
      </c>
      <c r="B63" s="9" t="s">
        <v>126</v>
      </c>
      <c r="C63" s="9" t="s">
        <v>9</v>
      </c>
      <c r="D63" s="9" t="s">
        <v>10</v>
      </c>
      <c r="E63" s="10">
        <v>209</v>
      </c>
      <c r="F63" s="4">
        <v>213</v>
      </c>
      <c r="G63" s="4">
        <v>224</v>
      </c>
      <c r="H63" s="4">
        <v>224</v>
      </c>
      <c r="I63" s="4">
        <v>229</v>
      </c>
      <c r="J63" s="4">
        <v>223</v>
      </c>
      <c r="K63" s="4">
        <v>217</v>
      </c>
      <c r="L63" s="4">
        <v>218</v>
      </c>
      <c r="M63" s="4">
        <v>214</v>
      </c>
      <c r="N63" s="4">
        <v>217</v>
      </c>
      <c r="O63" s="11">
        <v>209</v>
      </c>
      <c r="P63" s="4">
        <v>238</v>
      </c>
      <c r="Q63" s="4">
        <v>219</v>
      </c>
      <c r="R63" s="4">
        <v>221</v>
      </c>
      <c r="S63" s="4">
        <v>213</v>
      </c>
      <c r="T63" s="4">
        <v>216</v>
      </c>
      <c r="U63" s="4">
        <v>203</v>
      </c>
      <c r="V63" s="4">
        <v>221</v>
      </c>
      <c r="W63" s="4">
        <v>221</v>
      </c>
      <c r="X63" s="4">
        <v>224</v>
      </c>
    </row>
    <row r="64" spans="1:24" x14ac:dyDescent="0.4">
      <c r="A64" s="9" t="s">
        <v>127</v>
      </c>
      <c r="B64" s="9" t="s">
        <v>128</v>
      </c>
      <c r="C64" s="9" t="s">
        <v>9</v>
      </c>
      <c r="D64" s="9" t="s">
        <v>10</v>
      </c>
      <c r="E64" s="10">
        <v>192</v>
      </c>
      <c r="F64" s="4">
        <v>172</v>
      </c>
      <c r="G64" s="4">
        <v>180</v>
      </c>
      <c r="H64" s="4">
        <v>186</v>
      </c>
      <c r="I64" s="4">
        <v>208</v>
      </c>
      <c r="J64" s="4">
        <v>216</v>
      </c>
      <c r="K64" s="4">
        <v>211</v>
      </c>
      <c r="L64" s="4">
        <v>223</v>
      </c>
      <c r="M64" s="4">
        <v>210</v>
      </c>
      <c r="N64" s="4">
        <v>224</v>
      </c>
      <c r="O64" s="11">
        <v>195</v>
      </c>
      <c r="P64" s="4">
        <v>197</v>
      </c>
      <c r="Q64" s="4">
        <v>203</v>
      </c>
      <c r="R64" s="4">
        <v>197</v>
      </c>
      <c r="S64" s="4">
        <v>204</v>
      </c>
      <c r="T64" s="4">
        <v>196</v>
      </c>
      <c r="U64" s="4">
        <v>195</v>
      </c>
      <c r="V64" s="4">
        <v>190</v>
      </c>
      <c r="W64" s="4">
        <v>206</v>
      </c>
      <c r="X64" s="4">
        <v>177</v>
      </c>
    </row>
    <row r="65" spans="1:24" x14ac:dyDescent="0.4">
      <c r="A65" s="9" t="s">
        <v>129</v>
      </c>
      <c r="B65" s="9" t="s">
        <v>130</v>
      </c>
      <c r="C65" s="9" t="s">
        <v>9</v>
      </c>
      <c r="D65" s="9" t="s">
        <v>10</v>
      </c>
      <c r="E65" s="10">
        <v>1875</v>
      </c>
      <c r="F65" s="4">
        <v>1902</v>
      </c>
      <c r="G65" s="4">
        <v>1949</v>
      </c>
      <c r="H65" s="4">
        <v>1957</v>
      </c>
      <c r="I65" s="4">
        <v>1957</v>
      </c>
      <c r="J65" s="4">
        <v>1915</v>
      </c>
      <c r="K65" s="4">
        <v>1899</v>
      </c>
      <c r="L65" s="4">
        <v>1901</v>
      </c>
      <c r="M65" s="4">
        <v>1902</v>
      </c>
      <c r="N65" s="4">
        <v>1917</v>
      </c>
      <c r="O65" s="11">
        <v>1957</v>
      </c>
      <c r="P65" s="4">
        <v>1951</v>
      </c>
      <c r="Q65" s="4">
        <v>1888</v>
      </c>
      <c r="R65" s="4">
        <v>1891</v>
      </c>
      <c r="S65" s="4">
        <v>1917</v>
      </c>
      <c r="T65" s="4">
        <v>1926</v>
      </c>
      <c r="U65" s="4">
        <v>1916</v>
      </c>
      <c r="V65" s="4">
        <v>1935</v>
      </c>
      <c r="W65" s="4">
        <v>1908</v>
      </c>
      <c r="X65" s="4">
        <v>1934</v>
      </c>
    </row>
    <row r="66" spans="1:24" x14ac:dyDescent="0.4">
      <c r="A66" s="9" t="s">
        <v>131</v>
      </c>
      <c r="B66" s="9" t="s">
        <v>132</v>
      </c>
      <c r="C66" s="9" t="s">
        <v>9</v>
      </c>
      <c r="D66" s="9" t="s">
        <v>10</v>
      </c>
      <c r="E66" s="10">
        <v>501</v>
      </c>
      <c r="F66" s="4">
        <v>507</v>
      </c>
      <c r="G66" s="4">
        <v>498</v>
      </c>
      <c r="H66" s="4">
        <v>480</v>
      </c>
      <c r="I66" s="4">
        <v>536</v>
      </c>
      <c r="J66" s="4">
        <v>507</v>
      </c>
      <c r="K66" s="4">
        <v>514</v>
      </c>
      <c r="L66" s="4">
        <v>535</v>
      </c>
      <c r="M66" s="4">
        <v>542</v>
      </c>
      <c r="N66" s="4">
        <v>529</v>
      </c>
      <c r="O66" s="11">
        <v>521</v>
      </c>
      <c r="P66" s="4">
        <v>506</v>
      </c>
      <c r="Q66" s="4">
        <v>511</v>
      </c>
      <c r="R66" s="4">
        <v>506</v>
      </c>
      <c r="S66" s="4">
        <v>544</v>
      </c>
      <c r="T66" s="4">
        <v>537</v>
      </c>
      <c r="U66" s="4">
        <v>539</v>
      </c>
      <c r="V66" s="4">
        <v>562</v>
      </c>
      <c r="W66" s="4">
        <v>555</v>
      </c>
      <c r="X66" s="4">
        <v>584</v>
      </c>
    </row>
    <row r="67" spans="1:24" x14ac:dyDescent="0.4">
      <c r="A67" s="9" t="s">
        <v>133</v>
      </c>
      <c r="B67" s="9" t="s">
        <v>134</v>
      </c>
      <c r="C67" s="9" t="s">
        <v>9</v>
      </c>
      <c r="D67" s="9" t="s">
        <v>10</v>
      </c>
      <c r="E67" s="10">
        <v>2490</v>
      </c>
      <c r="F67" s="4">
        <v>2558</v>
      </c>
      <c r="G67" s="4">
        <v>2505</v>
      </c>
      <c r="H67" s="4">
        <v>2619</v>
      </c>
      <c r="I67" s="4">
        <v>2589</v>
      </c>
      <c r="J67" s="4">
        <v>2618</v>
      </c>
      <c r="K67" s="4">
        <v>2658</v>
      </c>
      <c r="L67" s="4">
        <v>2676</v>
      </c>
      <c r="M67" s="4">
        <v>2677</v>
      </c>
      <c r="N67" s="4">
        <v>2717</v>
      </c>
      <c r="O67" s="11">
        <v>2700</v>
      </c>
      <c r="P67" s="4">
        <v>2762</v>
      </c>
      <c r="Q67" s="4">
        <v>2720</v>
      </c>
      <c r="R67" s="4">
        <v>2750</v>
      </c>
      <c r="S67" s="4">
        <v>2842</v>
      </c>
      <c r="T67" s="4">
        <v>2779</v>
      </c>
      <c r="U67" s="4">
        <v>2807</v>
      </c>
      <c r="V67" s="4">
        <v>2803</v>
      </c>
      <c r="W67" s="4">
        <v>2778</v>
      </c>
      <c r="X67" s="4">
        <v>2732</v>
      </c>
    </row>
    <row r="68" spans="1:24" x14ac:dyDescent="0.4">
      <c r="A68" s="9" t="s">
        <v>135</v>
      </c>
      <c r="B68" s="9" t="s">
        <v>136</v>
      </c>
      <c r="C68" s="9" t="s">
        <v>9</v>
      </c>
      <c r="D68" s="9" t="s">
        <v>10</v>
      </c>
      <c r="E68" s="10">
        <v>516</v>
      </c>
      <c r="F68" s="4">
        <v>463</v>
      </c>
      <c r="G68" s="4">
        <v>498</v>
      </c>
      <c r="H68" s="4">
        <v>480</v>
      </c>
      <c r="I68" s="4">
        <v>516</v>
      </c>
      <c r="J68" s="4">
        <v>529</v>
      </c>
      <c r="K68" s="4">
        <v>509</v>
      </c>
      <c r="L68" s="4">
        <v>531</v>
      </c>
      <c r="M68" s="4">
        <v>562</v>
      </c>
      <c r="N68" s="4">
        <v>552</v>
      </c>
      <c r="O68" s="11">
        <v>529</v>
      </c>
      <c r="P68" s="4">
        <v>503</v>
      </c>
      <c r="Q68" s="4">
        <v>536</v>
      </c>
      <c r="R68" s="4">
        <v>544</v>
      </c>
      <c r="S68" s="4">
        <v>553</v>
      </c>
      <c r="T68" s="4">
        <v>569</v>
      </c>
      <c r="U68" s="4">
        <v>571</v>
      </c>
      <c r="V68" s="4">
        <v>553</v>
      </c>
      <c r="W68" s="4">
        <v>591</v>
      </c>
      <c r="X68" s="4">
        <v>562</v>
      </c>
    </row>
    <row r="69" spans="1:24" x14ac:dyDescent="0.4">
      <c r="A69" s="9" t="s">
        <v>137</v>
      </c>
      <c r="B69" s="9" t="s">
        <v>138</v>
      </c>
      <c r="C69" s="9" t="s">
        <v>9</v>
      </c>
      <c r="D69" s="9" t="s">
        <v>10</v>
      </c>
      <c r="E69" s="10">
        <v>1592</v>
      </c>
      <c r="F69" s="4">
        <v>1600</v>
      </c>
      <c r="G69" s="4">
        <v>1618</v>
      </c>
      <c r="H69" s="4">
        <v>1651</v>
      </c>
      <c r="I69" s="4">
        <v>1642</v>
      </c>
      <c r="J69" s="4">
        <v>1612</v>
      </c>
      <c r="K69" s="4">
        <v>1638</v>
      </c>
      <c r="L69" s="4">
        <v>1677</v>
      </c>
      <c r="M69" s="4">
        <v>1603</v>
      </c>
      <c r="N69" s="4">
        <v>1627</v>
      </c>
      <c r="O69" s="11">
        <v>1588</v>
      </c>
      <c r="P69" s="4">
        <v>1524</v>
      </c>
      <c r="Q69" s="4">
        <v>1462</v>
      </c>
      <c r="R69" s="4">
        <v>1475</v>
      </c>
      <c r="S69" s="4">
        <v>1518</v>
      </c>
      <c r="T69" s="4">
        <v>1528</v>
      </c>
      <c r="U69" s="4">
        <v>1528</v>
      </c>
      <c r="V69" s="4">
        <v>1514</v>
      </c>
      <c r="W69" s="4">
        <v>1505</v>
      </c>
      <c r="X69" s="4">
        <v>1468</v>
      </c>
    </row>
    <row r="70" spans="1:24" x14ac:dyDescent="0.4">
      <c r="A70" s="9" t="s">
        <v>139</v>
      </c>
      <c r="B70" s="9" t="s">
        <v>140</v>
      </c>
      <c r="C70" s="9" t="s">
        <v>9</v>
      </c>
      <c r="D70" s="9" t="s">
        <v>10</v>
      </c>
      <c r="E70" s="10">
        <v>944</v>
      </c>
      <c r="F70" s="4">
        <v>987</v>
      </c>
      <c r="G70" s="4">
        <v>967</v>
      </c>
      <c r="H70" s="4">
        <v>984</v>
      </c>
      <c r="I70" s="4">
        <v>959</v>
      </c>
      <c r="J70" s="4">
        <v>986</v>
      </c>
      <c r="K70" s="4">
        <v>955</v>
      </c>
      <c r="L70" s="4">
        <v>957</v>
      </c>
      <c r="M70" s="4">
        <v>946</v>
      </c>
      <c r="N70" s="4">
        <v>934</v>
      </c>
      <c r="O70" s="11">
        <v>950</v>
      </c>
      <c r="P70" s="4">
        <v>917</v>
      </c>
      <c r="Q70" s="4">
        <v>907</v>
      </c>
      <c r="R70" s="4">
        <v>900</v>
      </c>
      <c r="S70" s="4">
        <v>887</v>
      </c>
      <c r="T70" s="4">
        <v>877</v>
      </c>
      <c r="U70" s="4">
        <v>879</v>
      </c>
      <c r="V70" s="4">
        <v>852</v>
      </c>
      <c r="W70" s="4">
        <v>842</v>
      </c>
      <c r="X70" s="4">
        <v>854</v>
      </c>
    </row>
    <row r="71" spans="1:24" x14ac:dyDescent="0.4">
      <c r="A71" s="9" t="s">
        <v>141</v>
      </c>
      <c r="B71" s="9" t="s">
        <v>142</v>
      </c>
      <c r="C71" s="9" t="s">
        <v>9</v>
      </c>
      <c r="D71" s="9" t="s">
        <v>10</v>
      </c>
      <c r="E71" s="10">
        <v>474</v>
      </c>
      <c r="F71" s="4">
        <v>532</v>
      </c>
      <c r="G71" s="4">
        <v>517</v>
      </c>
      <c r="H71" s="4">
        <v>561</v>
      </c>
      <c r="I71" s="4">
        <v>557</v>
      </c>
      <c r="J71" s="4">
        <v>545</v>
      </c>
      <c r="K71" s="4">
        <v>549</v>
      </c>
      <c r="L71" s="4">
        <v>559</v>
      </c>
      <c r="M71" s="4">
        <v>555</v>
      </c>
      <c r="N71" s="4">
        <v>558</v>
      </c>
      <c r="O71" s="11">
        <v>562</v>
      </c>
      <c r="P71" s="4">
        <v>551</v>
      </c>
      <c r="Q71" s="4">
        <v>587</v>
      </c>
      <c r="R71" s="4">
        <v>604</v>
      </c>
      <c r="S71" s="4">
        <v>591</v>
      </c>
      <c r="T71" s="4">
        <v>638</v>
      </c>
      <c r="U71" s="4">
        <v>639</v>
      </c>
      <c r="V71" s="4">
        <v>621</v>
      </c>
      <c r="W71" s="4">
        <v>630</v>
      </c>
      <c r="X71" s="4">
        <v>600</v>
      </c>
    </row>
    <row r="72" spans="1:24" x14ac:dyDescent="0.4">
      <c r="A72" s="9" t="s">
        <v>143</v>
      </c>
      <c r="B72" s="9" t="s">
        <v>144</v>
      </c>
      <c r="C72" s="9" t="s">
        <v>9</v>
      </c>
      <c r="D72" s="9" t="s">
        <v>10</v>
      </c>
      <c r="E72" s="10">
        <v>7152</v>
      </c>
      <c r="F72" s="4">
        <v>7344</v>
      </c>
      <c r="G72" s="4">
        <v>7516</v>
      </c>
      <c r="H72" s="4">
        <v>7677</v>
      </c>
      <c r="I72" s="4">
        <v>7874</v>
      </c>
      <c r="J72" s="4">
        <v>8201</v>
      </c>
      <c r="K72" s="4">
        <v>8536</v>
      </c>
      <c r="L72" s="4">
        <v>8790</v>
      </c>
      <c r="M72" s="4">
        <v>8994</v>
      </c>
      <c r="N72" s="4">
        <v>9140</v>
      </c>
      <c r="O72" s="11">
        <v>9306</v>
      </c>
      <c r="P72" s="4">
        <v>9472</v>
      </c>
      <c r="Q72" s="4">
        <v>9780</v>
      </c>
      <c r="R72" s="4">
        <v>10028</v>
      </c>
      <c r="S72" s="4">
        <v>10190</v>
      </c>
      <c r="T72" s="4">
        <v>10271</v>
      </c>
      <c r="U72" s="4">
        <v>10452</v>
      </c>
      <c r="V72" s="4">
        <v>10693</v>
      </c>
      <c r="W72" s="4">
        <v>10918</v>
      </c>
      <c r="X72" s="4">
        <v>11068</v>
      </c>
    </row>
    <row r="73" spans="1:24" x14ac:dyDescent="0.4">
      <c r="A73" s="9" t="s">
        <v>145</v>
      </c>
      <c r="B73" s="9" t="s">
        <v>146</v>
      </c>
      <c r="C73" s="9" t="s">
        <v>9</v>
      </c>
      <c r="D73" s="9" t="s">
        <v>10</v>
      </c>
      <c r="E73" s="10">
        <v>207</v>
      </c>
      <c r="F73" s="4">
        <v>259</v>
      </c>
      <c r="G73" s="4">
        <v>259</v>
      </c>
      <c r="H73" s="4">
        <v>264</v>
      </c>
      <c r="I73" s="4">
        <v>253</v>
      </c>
      <c r="J73" s="4">
        <v>278</v>
      </c>
      <c r="K73" s="4">
        <v>271</v>
      </c>
      <c r="L73" s="4">
        <v>258</v>
      </c>
      <c r="M73" s="4">
        <v>272</v>
      </c>
      <c r="N73" s="4">
        <v>274</v>
      </c>
      <c r="O73" s="11">
        <v>280</v>
      </c>
      <c r="P73" s="4">
        <v>297</v>
      </c>
      <c r="Q73" s="4">
        <v>295</v>
      </c>
      <c r="R73" s="4">
        <v>284</v>
      </c>
      <c r="S73" s="4">
        <v>293</v>
      </c>
      <c r="T73" s="4">
        <v>299</v>
      </c>
      <c r="U73" s="4">
        <v>302</v>
      </c>
      <c r="V73" s="4">
        <v>298</v>
      </c>
      <c r="W73" s="4">
        <v>316</v>
      </c>
      <c r="X73" s="4">
        <v>307</v>
      </c>
    </row>
    <row r="74" spans="1:24" x14ac:dyDescent="0.4">
      <c r="A74" s="9" t="s">
        <v>147</v>
      </c>
      <c r="B74" s="9" t="s">
        <v>148</v>
      </c>
      <c r="C74" s="9" t="s">
        <v>9</v>
      </c>
      <c r="D74" s="9" t="s">
        <v>10</v>
      </c>
      <c r="E74" s="10">
        <v>437</v>
      </c>
      <c r="F74" s="4">
        <v>424</v>
      </c>
      <c r="G74" s="4">
        <v>424</v>
      </c>
      <c r="H74" s="4">
        <v>416</v>
      </c>
      <c r="I74" s="4">
        <v>424</v>
      </c>
      <c r="J74" s="4">
        <v>412</v>
      </c>
      <c r="K74" s="4">
        <v>413</v>
      </c>
      <c r="L74" s="4">
        <v>417</v>
      </c>
      <c r="M74" s="4">
        <v>398</v>
      </c>
      <c r="N74" s="4">
        <v>420</v>
      </c>
      <c r="O74" s="11">
        <v>432</v>
      </c>
      <c r="P74" s="4">
        <v>454</v>
      </c>
      <c r="Q74" s="4">
        <v>424</v>
      </c>
      <c r="R74" s="4">
        <v>416</v>
      </c>
      <c r="S74" s="4">
        <v>425</v>
      </c>
      <c r="T74" s="4">
        <v>438</v>
      </c>
      <c r="U74" s="4">
        <v>424</v>
      </c>
      <c r="V74" s="4">
        <v>425</v>
      </c>
      <c r="W74" s="4">
        <v>433</v>
      </c>
      <c r="X74" s="4">
        <v>446</v>
      </c>
    </row>
    <row r="75" spans="1:24" x14ac:dyDescent="0.4">
      <c r="A75" s="9" t="s">
        <v>149</v>
      </c>
      <c r="B75" s="9" t="s">
        <v>150</v>
      </c>
      <c r="C75" s="9" t="s">
        <v>9</v>
      </c>
      <c r="D75" s="9" t="s">
        <v>10</v>
      </c>
      <c r="E75" s="10">
        <v>906</v>
      </c>
      <c r="F75" s="4">
        <v>876</v>
      </c>
      <c r="G75" s="4">
        <v>876</v>
      </c>
      <c r="H75" s="4">
        <v>914</v>
      </c>
      <c r="I75" s="4">
        <v>925</v>
      </c>
      <c r="J75" s="4">
        <v>873</v>
      </c>
      <c r="K75" s="4">
        <v>893</v>
      </c>
      <c r="L75" s="4">
        <v>910</v>
      </c>
      <c r="M75" s="4">
        <v>896</v>
      </c>
      <c r="N75" s="4">
        <v>902</v>
      </c>
      <c r="O75" s="11">
        <v>979</v>
      </c>
      <c r="P75" s="4">
        <v>1042</v>
      </c>
      <c r="Q75" s="4">
        <v>1011</v>
      </c>
      <c r="R75" s="4">
        <v>1043</v>
      </c>
      <c r="S75" s="4">
        <v>1108</v>
      </c>
      <c r="T75" s="4">
        <v>1088</v>
      </c>
      <c r="U75" s="4">
        <v>1084</v>
      </c>
      <c r="V75" s="4">
        <v>1096</v>
      </c>
      <c r="W75" s="4">
        <v>1113</v>
      </c>
      <c r="X75" s="4">
        <v>1068</v>
      </c>
    </row>
    <row r="76" spans="1:24" x14ac:dyDescent="0.4">
      <c r="A76" s="9" t="s">
        <v>151</v>
      </c>
      <c r="B76" s="9" t="s">
        <v>152</v>
      </c>
      <c r="C76" s="9" t="s">
        <v>9</v>
      </c>
      <c r="D76" s="9" t="s">
        <v>10</v>
      </c>
      <c r="E76" s="10">
        <v>756</v>
      </c>
      <c r="F76" s="4">
        <v>764</v>
      </c>
      <c r="G76" s="4">
        <v>783</v>
      </c>
      <c r="H76" s="4">
        <v>757</v>
      </c>
      <c r="I76" s="4">
        <v>774</v>
      </c>
      <c r="J76" s="4">
        <v>751</v>
      </c>
      <c r="K76" s="4">
        <v>774</v>
      </c>
      <c r="L76" s="4">
        <v>753</v>
      </c>
      <c r="M76" s="4">
        <v>745</v>
      </c>
      <c r="N76" s="4">
        <v>760</v>
      </c>
      <c r="O76" s="11">
        <v>757</v>
      </c>
      <c r="P76" s="4">
        <v>755</v>
      </c>
      <c r="Q76" s="4">
        <v>740</v>
      </c>
      <c r="R76" s="4">
        <v>752</v>
      </c>
      <c r="S76" s="4">
        <v>770</v>
      </c>
      <c r="T76" s="4">
        <v>767</v>
      </c>
      <c r="U76" s="4">
        <v>766</v>
      </c>
      <c r="V76" s="4">
        <v>795</v>
      </c>
      <c r="W76" s="4">
        <v>775</v>
      </c>
      <c r="X76" s="4">
        <v>779</v>
      </c>
    </row>
    <row r="77" spans="1:24" x14ac:dyDescent="0.4">
      <c r="A77" s="9" t="s">
        <v>153</v>
      </c>
      <c r="B77" s="9" t="s">
        <v>154</v>
      </c>
      <c r="C77" s="9" t="s">
        <v>9</v>
      </c>
      <c r="D77" s="9" t="s">
        <v>10</v>
      </c>
      <c r="E77" s="10">
        <v>1500</v>
      </c>
      <c r="F77" s="4">
        <v>1507</v>
      </c>
      <c r="G77" s="4">
        <v>1562</v>
      </c>
      <c r="H77" s="4">
        <v>1535</v>
      </c>
      <c r="I77" s="4">
        <v>1535</v>
      </c>
      <c r="J77" s="4">
        <v>1539</v>
      </c>
      <c r="K77" s="4">
        <v>1512</v>
      </c>
      <c r="L77" s="4">
        <v>1510</v>
      </c>
      <c r="M77" s="4">
        <v>1528</v>
      </c>
      <c r="N77" s="4">
        <v>1582</v>
      </c>
      <c r="O77" s="11">
        <v>1552</v>
      </c>
      <c r="P77" s="4">
        <v>1534</v>
      </c>
      <c r="Q77" s="4">
        <v>1527</v>
      </c>
      <c r="R77" s="4">
        <v>1536</v>
      </c>
      <c r="S77" s="4">
        <v>1567</v>
      </c>
      <c r="T77" s="4">
        <v>1588</v>
      </c>
      <c r="U77" s="4">
        <v>1581</v>
      </c>
      <c r="V77" s="4">
        <v>1568</v>
      </c>
      <c r="W77" s="4">
        <v>1546</v>
      </c>
      <c r="X77" s="4">
        <v>1551</v>
      </c>
    </row>
    <row r="78" spans="1:24" x14ac:dyDescent="0.4">
      <c r="A78" s="9" t="s">
        <v>155</v>
      </c>
      <c r="B78" s="9" t="s">
        <v>156</v>
      </c>
      <c r="C78" s="9" t="s">
        <v>9</v>
      </c>
      <c r="D78" s="9" t="s">
        <v>10</v>
      </c>
      <c r="E78" s="10">
        <v>8646</v>
      </c>
      <c r="F78" s="4">
        <v>8699</v>
      </c>
      <c r="G78" s="4">
        <v>8810</v>
      </c>
      <c r="H78" s="4">
        <v>8869</v>
      </c>
      <c r="I78" s="4">
        <v>8846</v>
      </c>
      <c r="J78" s="4">
        <v>8928</v>
      </c>
      <c r="K78" s="4">
        <v>8972</v>
      </c>
      <c r="L78" s="4">
        <v>9108</v>
      </c>
      <c r="M78" s="4">
        <v>9183</v>
      </c>
      <c r="N78" s="4">
        <v>9299</v>
      </c>
      <c r="O78" s="11">
        <v>9449</v>
      </c>
      <c r="P78" s="4">
        <v>9535</v>
      </c>
      <c r="Q78" s="4">
        <v>9565</v>
      </c>
      <c r="R78" s="4">
        <v>9737</v>
      </c>
      <c r="S78" s="4">
        <v>9702</v>
      </c>
      <c r="T78" s="4">
        <v>9804</v>
      </c>
      <c r="U78" s="4">
        <v>9912</v>
      </c>
      <c r="V78" s="4">
        <v>10138</v>
      </c>
      <c r="W78" s="4">
        <v>10236</v>
      </c>
      <c r="X78" s="4">
        <v>10307</v>
      </c>
    </row>
    <row r="79" spans="1:24" x14ac:dyDescent="0.4">
      <c r="A79" s="9" t="s">
        <v>157</v>
      </c>
      <c r="B79" s="9" t="s">
        <v>158</v>
      </c>
      <c r="C79" s="9" t="s">
        <v>9</v>
      </c>
      <c r="D79" s="9" t="s">
        <v>10</v>
      </c>
      <c r="E79" s="10">
        <v>5331</v>
      </c>
      <c r="F79" s="4">
        <v>5340</v>
      </c>
      <c r="G79" s="4">
        <v>5294</v>
      </c>
      <c r="H79" s="4">
        <v>5302</v>
      </c>
      <c r="I79" s="4">
        <v>5299</v>
      </c>
      <c r="J79" s="4">
        <v>5244</v>
      </c>
      <c r="K79" s="4">
        <v>5221</v>
      </c>
      <c r="L79" s="4">
        <v>5138</v>
      </c>
      <c r="M79" s="4">
        <v>5122</v>
      </c>
      <c r="N79" s="4">
        <v>5106</v>
      </c>
      <c r="O79" s="11">
        <v>5102</v>
      </c>
      <c r="P79" s="4">
        <v>5185</v>
      </c>
      <c r="Q79" s="4">
        <v>5131</v>
      </c>
      <c r="R79" s="4">
        <v>5165</v>
      </c>
      <c r="S79" s="4">
        <v>5183</v>
      </c>
      <c r="T79" s="4">
        <v>5208</v>
      </c>
      <c r="U79" s="4">
        <v>5194</v>
      </c>
      <c r="V79" s="4">
        <v>5121</v>
      </c>
      <c r="W79" s="4">
        <v>5175</v>
      </c>
      <c r="X79" s="4">
        <v>5149</v>
      </c>
    </row>
    <row r="80" spans="1:24" x14ac:dyDescent="0.4">
      <c r="A80" s="9" t="s">
        <v>159</v>
      </c>
      <c r="B80" s="9" t="s">
        <v>160</v>
      </c>
      <c r="C80" s="9" t="s">
        <v>9</v>
      </c>
      <c r="D80" s="9" t="s">
        <v>10</v>
      </c>
      <c r="E80" s="10">
        <v>2754</v>
      </c>
      <c r="F80" s="4">
        <v>2793</v>
      </c>
      <c r="G80" s="4">
        <v>2815</v>
      </c>
      <c r="H80" s="4">
        <v>2800</v>
      </c>
      <c r="I80" s="4">
        <v>2830</v>
      </c>
      <c r="J80" s="4">
        <v>2834</v>
      </c>
      <c r="K80" s="4">
        <v>2826</v>
      </c>
      <c r="L80" s="4">
        <v>2831</v>
      </c>
      <c r="M80" s="4">
        <v>2823</v>
      </c>
      <c r="N80" s="4">
        <v>2813</v>
      </c>
      <c r="O80" s="11">
        <v>2809</v>
      </c>
      <c r="P80" s="4">
        <v>2799</v>
      </c>
      <c r="Q80" s="4">
        <v>2794</v>
      </c>
      <c r="R80" s="4">
        <v>2790</v>
      </c>
      <c r="S80" s="4">
        <v>2827</v>
      </c>
      <c r="T80" s="4">
        <v>2814</v>
      </c>
      <c r="U80" s="4">
        <v>2848</v>
      </c>
      <c r="V80" s="4">
        <v>2881</v>
      </c>
      <c r="W80" s="4">
        <v>2920</v>
      </c>
      <c r="X80" s="4">
        <v>2973</v>
      </c>
    </row>
    <row r="81" spans="1:24" x14ac:dyDescent="0.4">
      <c r="A81" s="9" t="s">
        <v>161</v>
      </c>
      <c r="B81" s="9" t="s">
        <v>162</v>
      </c>
      <c r="C81" s="9" t="s">
        <v>9</v>
      </c>
      <c r="D81" s="9" t="s">
        <v>10</v>
      </c>
      <c r="E81" s="10">
        <v>3183</v>
      </c>
      <c r="F81" s="4">
        <v>3276</v>
      </c>
      <c r="G81" s="4">
        <v>3240</v>
      </c>
      <c r="H81" s="4">
        <v>3210</v>
      </c>
      <c r="I81" s="4">
        <v>3226</v>
      </c>
      <c r="J81" s="4">
        <v>3241</v>
      </c>
      <c r="K81" s="4">
        <v>3270</v>
      </c>
      <c r="L81" s="4">
        <v>3334</v>
      </c>
      <c r="M81" s="4">
        <v>3292</v>
      </c>
      <c r="N81" s="4">
        <v>3282</v>
      </c>
      <c r="O81" s="11">
        <v>3270</v>
      </c>
      <c r="P81" s="4">
        <v>3261</v>
      </c>
      <c r="Q81" s="4">
        <v>3258</v>
      </c>
      <c r="R81" s="4">
        <v>3282</v>
      </c>
      <c r="S81" s="4">
        <v>3273</v>
      </c>
      <c r="T81" s="4">
        <v>3347</v>
      </c>
      <c r="U81" s="4">
        <v>3371</v>
      </c>
      <c r="V81" s="4">
        <v>3365</v>
      </c>
      <c r="W81" s="4">
        <v>3370</v>
      </c>
      <c r="X81" s="4">
        <v>3408</v>
      </c>
    </row>
    <row r="82" spans="1:24" x14ac:dyDescent="0.4">
      <c r="A82" s="9" t="s">
        <v>163</v>
      </c>
      <c r="B82" s="9" t="s">
        <v>164</v>
      </c>
      <c r="C82" s="9" t="s">
        <v>9</v>
      </c>
      <c r="D82" s="9" t="s">
        <v>10</v>
      </c>
      <c r="E82" s="10">
        <v>1359</v>
      </c>
      <c r="F82" s="4">
        <v>1352</v>
      </c>
      <c r="G82" s="4">
        <v>1393</v>
      </c>
      <c r="H82" s="4">
        <v>1442</v>
      </c>
      <c r="I82" s="4">
        <v>1413</v>
      </c>
      <c r="J82" s="4">
        <v>1384</v>
      </c>
      <c r="K82" s="4">
        <v>1393</v>
      </c>
      <c r="L82" s="4">
        <v>1400</v>
      </c>
      <c r="M82" s="4">
        <v>1438</v>
      </c>
      <c r="N82" s="4">
        <v>1416</v>
      </c>
      <c r="O82" s="11">
        <v>1381</v>
      </c>
      <c r="P82" s="4">
        <v>1409</v>
      </c>
      <c r="Q82" s="4">
        <v>1493</v>
      </c>
      <c r="R82" s="4">
        <v>1479</v>
      </c>
      <c r="S82" s="4">
        <v>1519</v>
      </c>
      <c r="T82" s="4">
        <v>1526</v>
      </c>
      <c r="U82" s="4">
        <v>1549</v>
      </c>
      <c r="V82" s="4">
        <v>1535</v>
      </c>
      <c r="W82" s="4">
        <v>1546</v>
      </c>
      <c r="X82" s="4">
        <v>1497</v>
      </c>
    </row>
    <row r="83" spans="1:24" x14ac:dyDescent="0.4">
      <c r="A83" s="9" t="s">
        <v>165</v>
      </c>
      <c r="B83" s="9" t="s">
        <v>166</v>
      </c>
      <c r="C83" s="9" t="s">
        <v>9</v>
      </c>
      <c r="D83" s="9" t="s">
        <v>10</v>
      </c>
      <c r="E83" s="10">
        <v>2601</v>
      </c>
      <c r="F83" s="4">
        <v>1252</v>
      </c>
      <c r="G83" s="4">
        <v>1299</v>
      </c>
      <c r="H83" s="4">
        <v>1225</v>
      </c>
      <c r="I83" s="4">
        <v>1496</v>
      </c>
      <c r="J83" s="4">
        <v>1622</v>
      </c>
      <c r="K83" s="4">
        <v>1728</v>
      </c>
      <c r="L83" s="4">
        <v>1874</v>
      </c>
      <c r="M83" s="4">
        <v>1956</v>
      </c>
      <c r="N83" s="4">
        <v>2192</v>
      </c>
      <c r="O83" s="11">
        <v>2608</v>
      </c>
      <c r="P83" s="4">
        <v>2869</v>
      </c>
      <c r="Q83" s="4">
        <v>2852</v>
      </c>
      <c r="R83" s="4">
        <v>2938</v>
      </c>
      <c r="S83" s="4">
        <v>3020</v>
      </c>
      <c r="T83" s="4">
        <v>3327</v>
      </c>
      <c r="U83" s="4">
        <v>3587</v>
      </c>
      <c r="V83" s="4">
        <v>3703</v>
      </c>
      <c r="W83" s="4">
        <v>3717</v>
      </c>
      <c r="X83" s="4">
        <v>3811</v>
      </c>
    </row>
    <row r="84" spans="1:24" x14ac:dyDescent="0.4">
      <c r="A84" s="9" t="s">
        <v>167</v>
      </c>
      <c r="B84" s="9" t="s">
        <v>168</v>
      </c>
      <c r="C84" s="9" t="s">
        <v>9</v>
      </c>
      <c r="D84" s="9" t="s">
        <v>10</v>
      </c>
      <c r="E84" s="10">
        <v>1539</v>
      </c>
      <c r="F84" s="4">
        <v>1511</v>
      </c>
      <c r="G84" s="4">
        <v>1468</v>
      </c>
      <c r="H84" s="4">
        <v>1479</v>
      </c>
      <c r="I84" s="4">
        <v>1441</v>
      </c>
      <c r="J84" s="4">
        <v>1474</v>
      </c>
      <c r="K84" s="4">
        <v>1502</v>
      </c>
      <c r="L84" s="4">
        <v>1556</v>
      </c>
      <c r="M84" s="4">
        <v>1564</v>
      </c>
      <c r="N84" s="4">
        <v>1558</v>
      </c>
      <c r="O84" s="11">
        <v>1567</v>
      </c>
      <c r="P84" s="4">
        <v>1560</v>
      </c>
      <c r="Q84" s="4">
        <v>1589</v>
      </c>
      <c r="R84" s="4">
        <v>1585</v>
      </c>
      <c r="S84" s="4">
        <v>1606</v>
      </c>
      <c r="T84" s="4">
        <v>1575</v>
      </c>
      <c r="U84" s="4">
        <v>1616</v>
      </c>
      <c r="V84" s="4">
        <v>1597</v>
      </c>
      <c r="W84" s="4">
        <v>1618</v>
      </c>
      <c r="X84" s="4">
        <v>1641</v>
      </c>
    </row>
    <row r="85" spans="1:24" x14ac:dyDescent="0.4">
      <c r="A85" s="9" t="s">
        <v>169</v>
      </c>
      <c r="B85" s="9" t="s">
        <v>170</v>
      </c>
      <c r="C85" s="9" t="s">
        <v>9</v>
      </c>
      <c r="D85" s="9" t="s">
        <v>10</v>
      </c>
      <c r="E85" s="10">
        <v>977</v>
      </c>
      <c r="F85" s="4">
        <v>976</v>
      </c>
      <c r="G85" s="4">
        <v>1008</v>
      </c>
      <c r="H85" s="4">
        <v>1015</v>
      </c>
      <c r="I85" s="4">
        <v>998</v>
      </c>
      <c r="J85" s="4">
        <v>1002</v>
      </c>
      <c r="K85" s="4">
        <v>987</v>
      </c>
      <c r="L85" s="4">
        <v>994</v>
      </c>
      <c r="M85" s="4">
        <v>985</v>
      </c>
      <c r="N85" s="4">
        <v>975</v>
      </c>
      <c r="O85" s="11">
        <v>974</v>
      </c>
      <c r="P85" s="4">
        <v>966</v>
      </c>
      <c r="Q85" s="4">
        <v>920</v>
      </c>
      <c r="R85" s="4">
        <v>915</v>
      </c>
      <c r="S85" s="4">
        <v>878</v>
      </c>
      <c r="T85" s="4">
        <v>875</v>
      </c>
      <c r="U85" s="4">
        <v>834</v>
      </c>
      <c r="V85" s="4">
        <v>856</v>
      </c>
      <c r="W85" s="4">
        <v>873</v>
      </c>
      <c r="X85" s="4">
        <v>841</v>
      </c>
    </row>
    <row r="86" spans="1:24" x14ac:dyDescent="0.4">
      <c r="A86" s="9" t="s">
        <v>171</v>
      </c>
      <c r="B86" s="9" t="s">
        <v>172</v>
      </c>
      <c r="C86" s="9" t="s">
        <v>9</v>
      </c>
      <c r="D86" s="9" t="s">
        <v>10</v>
      </c>
      <c r="E86" s="10">
        <v>243</v>
      </c>
      <c r="F86" s="4">
        <v>261</v>
      </c>
      <c r="G86" s="4">
        <v>275</v>
      </c>
      <c r="H86" s="4">
        <v>280</v>
      </c>
      <c r="I86" s="4">
        <v>299</v>
      </c>
      <c r="J86" s="4">
        <v>302</v>
      </c>
      <c r="K86" s="4">
        <v>319</v>
      </c>
      <c r="L86" s="4">
        <v>315</v>
      </c>
      <c r="M86" s="4">
        <v>336</v>
      </c>
      <c r="N86" s="4">
        <v>350</v>
      </c>
      <c r="O86" s="11">
        <v>380</v>
      </c>
      <c r="P86" s="4">
        <v>331</v>
      </c>
      <c r="Q86" s="4">
        <v>359</v>
      </c>
      <c r="R86" s="4">
        <v>360</v>
      </c>
      <c r="S86" s="4">
        <v>366</v>
      </c>
      <c r="T86" s="4">
        <v>354</v>
      </c>
      <c r="U86" s="4">
        <v>359</v>
      </c>
      <c r="V86" s="4">
        <v>351</v>
      </c>
      <c r="W86" s="4">
        <v>350</v>
      </c>
      <c r="X86" s="4">
        <v>351</v>
      </c>
    </row>
    <row r="87" spans="1:24" x14ac:dyDescent="0.4">
      <c r="A87" s="9" t="s">
        <v>173</v>
      </c>
      <c r="B87" s="9" t="s">
        <v>174</v>
      </c>
      <c r="C87" s="9" t="s">
        <v>9</v>
      </c>
      <c r="D87" s="9" t="s">
        <v>10</v>
      </c>
      <c r="E87" s="10">
        <v>1536</v>
      </c>
      <c r="F87" s="4">
        <v>1553</v>
      </c>
      <c r="G87" s="4">
        <v>1506</v>
      </c>
      <c r="H87" s="4">
        <v>1499</v>
      </c>
      <c r="I87" s="4">
        <v>1494</v>
      </c>
      <c r="J87" s="4">
        <v>1435</v>
      </c>
      <c r="K87" s="4">
        <v>1439</v>
      </c>
      <c r="L87" s="4">
        <v>1460</v>
      </c>
      <c r="M87" s="4">
        <v>1495</v>
      </c>
      <c r="N87" s="4">
        <v>1474</v>
      </c>
      <c r="O87" s="11">
        <v>1446</v>
      </c>
      <c r="P87" s="4">
        <v>1495</v>
      </c>
      <c r="Q87" s="4">
        <v>1528</v>
      </c>
      <c r="R87" s="4">
        <v>1504</v>
      </c>
      <c r="S87" s="4">
        <v>1498</v>
      </c>
      <c r="T87" s="4">
        <v>1494</v>
      </c>
      <c r="U87" s="4">
        <v>1500</v>
      </c>
      <c r="V87" s="4">
        <v>1533</v>
      </c>
      <c r="W87" s="4">
        <v>1511</v>
      </c>
      <c r="X87" s="4">
        <v>1472</v>
      </c>
    </row>
    <row r="88" spans="1:24" x14ac:dyDescent="0.4">
      <c r="A88" s="9" t="s">
        <v>175</v>
      </c>
      <c r="B88" s="9" t="s">
        <v>176</v>
      </c>
      <c r="C88" s="9" t="s">
        <v>9</v>
      </c>
      <c r="D88" s="9" t="s">
        <v>10</v>
      </c>
      <c r="E88" s="10">
        <v>726</v>
      </c>
      <c r="F88" s="4">
        <v>793</v>
      </c>
      <c r="G88" s="4">
        <v>792</v>
      </c>
      <c r="H88" s="4">
        <v>782</v>
      </c>
      <c r="I88" s="4">
        <v>764</v>
      </c>
      <c r="J88" s="4">
        <v>786</v>
      </c>
      <c r="K88" s="4">
        <v>799</v>
      </c>
      <c r="L88" s="4">
        <v>797</v>
      </c>
      <c r="M88" s="4">
        <v>774</v>
      </c>
      <c r="N88" s="4">
        <v>797</v>
      </c>
      <c r="O88" s="11">
        <v>841</v>
      </c>
      <c r="P88" s="4">
        <v>827</v>
      </c>
      <c r="Q88" s="4">
        <v>824</v>
      </c>
      <c r="R88" s="4">
        <v>832</v>
      </c>
      <c r="S88" s="4">
        <v>839</v>
      </c>
      <c r="T88" s="4">
        <v>832</v>
      </c>
      <c r="U88" s="4">
        <v>836</v>
      </c>
      <c r="V88" s="4">
        <v>847</v>
      </c>
      <c r="W88" s="4">
        <v>824</v>
      </c>
      <c r="X88" s="4">
        <v>851</v>
      </c>
    </row>
    <row r="89" spans="1:24" x14ac:dyDescent="0.4">
      <c r="A89" s="9" t="s">
        <v>177</v>
      </c>
      <c r="B89" s="9" t="s">
        <v>178</v>
      </c>
      <c r="C89" s="9" t="s">
        <v>9</v>
      </c>
      <c r="D89" s="9" t="s">
        <v>10</v>
      </c>
      <c r="E89" s="10">
        <v>1119</v>
      </c>
      <c r="F89" s="4">
        <v>1113</v>
      </c>
      <c r="G89" s="4">
        <v>1216</v>
      </c>
      <c r="H89" s="4">
        <v>1199</v>
      </c>
      <c r="I89" s="4">
        <v>1251</v>
      </c>
      <c r="J89" s="4">
        <v>1351</v>
      </c>
      <c r="K89" s="4">
        <v>1401</v>
      </c>
      <c r="L89" s="4">
        <v>1437</v>
      </c>
      <c r="M89" s="4">
        <v>1516</v>
      </c>
      <c r="N89" s="4">
        <v>1591</v>
      </c>
      <c r="O89" s="11">
        <v>1695</v>
      </c>
      <c r="P89" s="4">
        <v>1630</v>
      </c>
      <c r="Q89" s="4">
        <v>1707</v>
      </c>
      <c r="R89" s="4">
        <v>1746</v>
      </c>
      <c r="S89" s="4">
        <v>1670</v>
      </c>
      <c r="T89" s="4">
        <v>1676</v>
      </c>
      <c r="U89" s="4">
        <v>1675</v>
      </c>
      <c r="V89" s="4">
        <v>1641</v>
      </c>
      <c r="W89" s="4">
        <v>1644</v>
      </c>
      <c r="X89" s="4">
        <v>1673</v>
      </c>
    </row>
    <row r="90" spans="1:24" x14ac:dyDescent="0.4">
      <c r="A90" s="9" t="s">
        <v>179</v>
      </c>
      <c r="B90" s="9" t="s">
        <v>180</v>
      </c>
      <c r="C90" s="9" t="s">
        <v>9</v>
      </c>
      <c r="D90" s="9" t="s">
        <v>10</v>
      </c>
      <c r="E90" s="10">
        <v>1307</v>
      </c>
      <c r="F90" s="4">
        <v>1544</v>
      </c>
      <c r="G90" s="4">
        <v>1558</v>
      </c>
      <c r="H90" s="4">
        <v>1524</v>
      </c>
      <c r="I90" s="4">
        <v>1545</v>
      </c>
      <c r="J90" s="4">
        <v>1545</v>
      </c>
      <c r="K90" s="4">
        <v>1494</v>
      </c>
      <c r="L90" s="4">
        <v>1417</v>
      </c>
      <c r="M90" s="4">
        <v>1412</v>
      </c>
      <c r="N90" s="4">
        <v>1394</v>
      </c>
      <c r="O90" s="11">
        <v>1311</v>
      </c>
      <c r="P90" s="4">
        <v>1330</v>
      </c>
      <c r="Q90" s="4">
        <v>1366</v>
      </c>
      <c r="R90" s="4">
        <v>1360</v>
      </c>
      <c r="S90" s="4">
        <v>1360</v>
      </c>
      <c r="T90" s="4">
        <v>1347</v>
      </c>
      <c r="U90" s="4">
        <v>1350</v>
      </c>
      <c r="V90" s="4">
        <v>1371</v>
      </c>
      <c r="W90" s="4">
        <v>1297</v>
      </c>
      <c r="X90" s="4">
        <v>1254</v>
      </c>
    </row>
    <row r="91" spans="1:24" x14ac:dyDescent="0.4">
      <c r="A91" s="9" t="s">
        <v>181</v>
      </c>
      <c r="B91" s="9" t="s">
        <v>182</v>
      </c>
      <c r="C91" s="9" t="s">
        <v>9</v>
      </c>
      <c r="D91" s="9" t="s">
        <v>10</v>
      </c>
      <c r="E91" s="10">
        <v>1476</v>
      </c>
      <c r="F91" s="4">
        <v>1484</v>
      </c>
      <c r="G91" s="4">
        <v>1496</v>
      </c>
      <c r="H91" s="4">
        <v>1461</v>
      </c>
      <c r="I91" s="4">
        <v>1467</v>
      </c>
      <c r="J91" s="4">
        <v>1503</v>
      </c>
      <c r="K91" s="4">
        <v>1484</v>
      </c>
      <c r="L91" s="4">
        <v>1478</v>
      </c>
      <c r="M91" s="4">
        <v>1468</v>
      </c>
      <c r="N91" s="4">
        <v>1487</v>
      </c>
      <c r="O91" s="11">
        <v>1477</v>
      </c>
      <c r="P91" s="4">
        <v>1510</v>
      </c>
      <c r="Q91" s="4">
        <v>1494</v>
      </c>
      <c r="R91" s="4">
        <v>1506</v>
      </c>
      <c r="S91" s="4">
        <v>1487</v>
      </c>
      <c r="T91" s="4">
        <v>1499</v>
      </c>
      <c r="U91" s="4">
        <v>1547</v>
      </c>
      <c r="V91" s="4">
        <v>1656</v>
      </c>
      <c r="W91" s="4">
        <v>1659</v>
      </c>
      <c r="X91" s="4">
        <v>1685</v>
      </c>
    </row>
    <row r="92" spans="1:24" x14ac:dyDescent="0.4">
      <c r="A92" s="9" t="s">
        <v>183</v>
      </c>
      <c r="B92" s="9" t="s">
        <v>184</v>
      </c>
      <c r="C92" s="9" t="s">
        <v>9</v>
      </c>
      <c r="D92" s="9" t="s">
        <v>10</v>
      </c>
      <c r="E92" s="10">
        <v>1605</v>
      </c>
      <c r="F92" s="4">
        <v>1604</v>
      </c>
      <c r="G92" s="4">
        <v>1573</v>
      </c>
      <c r="H92" s="4">
        <v>1622</v>
      </c>
      <c r="I92" s="4">
        <v>1638</v>
      </c>
      <c r="J92" s="4">
        <v>1654</v>
      </c>
      <c r="K92" s="4">
        <v>1701</v>
      </c>
      <c r="L92" s="4">
        <v>1689</v>
      </c>
      <c r="M92" s="4">
        <v>1691</v>
      </c>
      <c r="N92" s="4">
        <v>1687</v>
      </c>
      <c r="O92" s="11">
        <v>1717</v>
      </c>
      <c r="P92" s="4">
        <v>1719</v>
      </c>
      <c r="Q92" s="4">
        <v>1724</v>
      </c>
      <c r="R92" s="4">
        <v>1770</v>
      </c>
      <c r="S92" s="4">
        <v>1769</v>
      </c>
      <c r="T92" s="4">
        <v>1773</v>
      </c>
      <c r="U92" s="4">
        <v>1776</v>
      </c>
      <c r="V92" s="4">
        <v>1781</v>
      </c>
      <c r="W92" s="4">
        <v>1755</v>
      </c>
      <c r="X92" s="4">
        <v>1780</v>
      </c>
    </row>
    <row r="93" spans="1:24" x14ac:dyDescent="0.4">
      <c r="A93" s="9" t="s">
        <v>185</v>
      </c>
      <c r="B93" s="9" t="s">
        <v>186</v>
      </c>
      <c r="C93" s="9" t="s">
        <v>9</v>
      </c>
      <c r="D93" s="9" t="s">
        <v>10</v>
      </c>
      <c r="E93" s="10">
        <v>2175</v>
      </c>
      <c r="F93" s="4">
        <v>2251</v>
      </c>
      <c r="G93" s="4">
        <v>2230</v>
      </c>
      <c r="H93" s="4">
        <v>2194</v>
      </c>
      <c r="I93" s="4">
        <v>2219</v>
      </c>
      <c r="J93" s="4">
        <v>2211</v>
      </c>
      <c r="K93" s="4">
        <v>2158</v>
      </c>
      <c r="L93" s="4">
        <v>2111</v>
      </c>
      <c r="M93" s="4">
        <v>2105</v>
      </c>
      <c r="N93" s="4">
        <v>2097</v>
      </c>
      <c r="O93" s="11">
        <v>2114</v>
      </c>
      <c r="P93" s="4">
        <v>2130</v>
      </c>
      <c r="Q93" s="4">
        <v>2136</v>
      </c>
      <c r="R93" s="4">
        <v>2134</v>
      </c>
      <c r="S93" s="4">
        <v>2159</v>
      </c>
      <c r="T93" s="4">
        <v>2180</v>
      </c>
      <c r="U93" s="4">
        <v>2206</v>
      </c>
      <c r="V93" s="4">
        <v>2214</v>
      </c>
      <c r="W93" s="4">
        <v>2192</v>
      </c>
      <c r="X93" s="4">
        <v>2155</v>
      </c>
    </row>
    <row r="94" spans="1:24" x14ac:dyDescent="0.4">
      <c r="A94" s="9" t="s">
        <v>187</v>
      </c>
      <c r="B94" s="9" t="s">
        <v>188</v>
      </c>
      <c r="C94" s="9" t="s">
        <v>9</v>
      </c>
      <c r="D94" s="9" t="s">
        <v>10</v>
      </c>
      <c r="E94" s="10">
        <v>221</v>
      </c>
      <c r="F94" s="4">
        <v>222</v>
      </c>
      <c r="G94" s="4">
        <v>226</v>
      </c>
      <c r="H94" s="4">
        <v>208</v>
      </c>
      <c r="I94" s="4">
        <v>206</v>
      </c>
      <c r="J94" s="4">
        <v>219</v>
      </c>
      <c r="K94" s="4">
        <v>238</v>
      </c>
      <c r="L94" s="4">
        <v>238</v>
      </c>
      <c r="M94" s="4">
        <v>235</v>
      </c>
      <c r="N94" s="4">
        <v>238</v>
      </c>
      <c r="O94" s="11">
        <v>221</v>
      </c>
      <c r="P94" s="4">
        <v>232</v>
      </c>
      <c r="Q94" s="4">
        <v>236</v>
      </c>
      <c r="R94" s="4">
        <v>240</v>
      </c>
      <c r="S94" s="4">
        <v>240</v>
      </c>
      <c r="T94" s="4">
        <v>245</v>
      </c>
      <c r="U94" s="4">
        <v>250</v>
      </c>
      <c r="V94" s="4">
        <v>241</v>
      </c>
      <c r="W94" s="4">
        <v>234</v>
      </c>
      <c r="X94" s="4">
        <v>252</v>
      </c>
    </row>
    <row r="95" spans="1:24" x14ac:dyDescent="0.4">
      <c r="A95" s="9" t="s">
        <v>189</v>
      </c>
      <c r="B95" s="9" t="s">
        <v>190</v>
      </c>
      <c r="C95" s="9" t="s">
        <v>9</v>
      </c>
      <c r="D95" s="9" t="s">
        <v>10</v>
      </c>
      <c r="E95" s="10">
        <v>2037</v>
      </c>
      <c r="F95" s="4">
        <v>1998</v>
      </c>
      <c r="G95" s="4">
        <v>2034</v>
      </c>
      <c r="H95" s="4">
        <v>2066</v>
      </c>
      <c r="I95" s="4">
        <v>2061</v>
      </c>
      <c r="J95" s="4">
        <v>2108</v>
      </c>
      <c r="K95" s="4">
        <v>2119</v>
      </c>
      <c r="L95" s="4">
        <v>2205</v>
      </c>
      <c r="M95" s="4">
        <v>2240</v>
      </c>
      <c r="N95" s="4">
        <v>2257</v>
      </c>
      <c r="O95" s="11">
        <v>2296</v>
      </c>
      <c r="P95" s="4">
        <v>2314</v>
      </c>
      <c r="Q95" s="4">
        <v>2354</v>
      </c>
      <c r="R95" s="4">
        <v>2368</v>
      </c>
      <c r="S95" s="4">
        <v>2367</v>
      </c>
      <c r="T95" s="4">
        <v>2380</v>
      </c>
      <c r="U95" s="4">
        <v>2270</v>
      </c>
      <c r="V95" s="4">
        <v>2320</v>
      </c>
      <c r="W95" s="4">
        <v>2286</v>
      </c>
      <c r="X95" s="4">
        <v>2265</v>
      </c>
    </row>
    <row r="96" spans="1:24" x14ac:dyDescent="0.4">
      <c r="A96" s="9" t="s">
        <v>191</v>
      </c>
      <c r="B96" s="9" t="s">
        <v>192</v>
      </c>
      <c r="C96" s="9" t="s">
        <v>9</v>
      </c>
      <c r="D96" s="9" t="s">
        <v>10</v>
      </c>
      <c r="E96" s="10">
        <v>297</v>
      </c>
      <c r="F96" s="4">
        <v>360</v>
      </c>
      <c r="G96" s="4">
        <v>341</v>
      </c>
      <c r="H96" s="4">
        <v>338</v>
      </c>
      <c r="I96" s="4">
        <v>319</v>
      </c>
      <c r="J96" s="4">
        <v>301</v>
      </c>
      <c r="K96" s="4">
        <v>296</v>
      </c>
      <c r="L96" s="4">
        <v>309</v>
      </c>
      <c r="M96" s="4">
        <v>297</v>
      </c>
      <c r="N96" s="4">
        <v>304</v>
      </c>
      <c r="O96" s="11">
        <v>299</v>
      </c>
      <c r="P96" s="4">
        <v>277</v>
      </c>
      <c r="Q96" s="4">
        <v>293</v>
      </c>
      <c r="R96" s="4">
        <v>297</v>
      </c>
      <c r="S96" s="4">
        <v>287</v>
      </c>
      <c r="T96" s="4">
        <v>290</v>
      </c>
      <c r="U96" s="4">
        <v>307</v>
      </c>
      <c r="V96" s="4">
        <v>302</v>
      </c>
      <c r="W96" s="4">
        <v>275</v>
      </c>
      <c r="X96" s="4">
        <v>263</v>
      </c>
    </row>
    <row r="97" spans="1:24" x14ac:dyDescent="0.4">
      <c r="A97" s="9" t="s">
        <v>193</v>
      </c>
      <c r="B97" s="9" t="s">
        <v>194</v>
      </c>
      <c r="C97" s="9" t="s">
        <v>9</v>
      </c>
      <c r="D97" s="9" t="s">
        <v>10</v>
      </c>
      <c r="E97" s="10">
        <v>684</v>
      </c>
      <c r="F97" s="4">
        <v>636</v>
      </c>
      <c r="G97" s="4">
        <v>653</v>
      </c>
      <c r="H97" s="4">
        <v>653</v>
      </c>
      <c r="I97" s="4">
        <v>669</v>
      </c>
      <c r="J97" s="4">
        <v>637</v>
      </c>
      <c r="K97" s="4">
        <v>677</v>
      </c>
      <c r="L97" s="4">
        <v>667</v>
      </c>
      <c r="M97" s="4">
        <v>670</v>
      </c>
      <c r="N97" s="4">
        <v>671</v>
      </c>
      <c r="O97" s="11">
        <v>690</v>
      </c>
      <c r="P97" s="4">
        <v>701</v>
      </c>
      <c r="Q97" s="4">
        <v>764</v>
      </c>
      <c r="R97" s="4">
        <v>785</v>
      </c>
      <c r="S97" s="4">
        <v>780</v>
      </c>
      <c r="T97" s="4">
        <v>760</v>
      </c>
      <c r="U97" s="4">
        <v>768</v>
      </c>
      <c r="V97" s="4">
        <v>758</v>
      </c>
      <c r="W97" s="4">
        <v>773</v>
      </c>
      <c r="X97" s="4">
        <v>748</v>
      </c>
    </row>
    <row r="98" spans="1:24" x14ac:dyDescent="0.4">
      <c r="A98" s="9" t="s">
        <v>195</v>
      </c>
      <c r="B98" s="9" t="s">
        <v>196</v>
      </c>
      <c r="C98" s="9" t="s">
        <v>9</v>
      </c>
      <c r="D98" s="9" t="s">
        <v>10</v>
      </c>
      <c r="E98" s="10">
        <v>791</v>
      </c>
      <c r="F98" s="4">
        <v>793</v>
      </c>
      <c r="G98" s="4">
        <v>811</v>
      </c>
      <c r="H98" s="4">
        <v>797</v>
      </c>
      <c r="I98" s="4">
        <v>788</v>
      </c>
      <c r="J98" s="4">
        <v>815</v>
      </c>
      <c r="K98" s="4">
        <v>808</v>
      </c>
      <c r="L98" s="4">
        <v>789</v>
      </c>
      <c r="M98" s="4">
        <v>824</v>
      </c>
      <c r="N98" s="4">
        <v>815</v>
      </c>
      <c r="O98" s="11">
        <v>792</v>
      </c>
      <c r="P98" s="4">
        <v>797</v>
      </c>
      <c r="Q98" s="4">
        <v>834</v>
      </c>
      <c r="R98" s="4">
        <v>823</v>
      </c>
      <c r="S98" s="4">
        <v>836</v>
      </c>
      <c r="T98" s="4">
        <v>859</v>
      </c>
      <c r="U98" s="4">
        <v>880</v>
      </c>
      <c r="V98" s="4">
        <v>895</v>
      </c>
      <c r="W98" s="4">
        <v>929</v>
      </c>
      <c r="X98" s="4">
        <v>926</v>
      </c>
    </row>
    <row r="99" spans="1:24" x14ac:dyDescent="0.4">
      <c r="A99" s="9" t="s">
        <v>197</v>
      </c>
      <c r="B99" s="9" t="s">
        <v>198</v>
      </c>
      <c r="C99" s="9" t="s">
        <v>9</v>
      </c>
      <c r="D99" s="9" t="s">
        <v>10</v>
      </c>
      <c r="E99" s="10">
        <v>1986</v>
      </c>
      <c r="F99" s="4">
        <v>2025</v>
      </c>
      <c r="G99" s="4">
        <v>2004</v>
      </c>
      <c r="H99" s="4">
        <v>1975</v>
      </c>
      <c r="I99" s="4">
        <v>1997</v>
      </c>
      <c r="J99" s="4">
        <v>1994</v>
      </c>
      <c r="K99" s="4">
        <v>2015</v>
      </c>
      <c r="L99" s="4">
        <v>2050</v>
      </c>
      <c r="M99" s="4">
        <v>2100</v>
      </c>
      <c r="N99" s="4">
        <v>2121</v>
      </c>
      <c r="O99" s="11">
        <v>2086</v>
      </c>
      <c r="P99" s="4">
        <v>2111</v>
      </c>
      <c r="Q99" s="4">
        <v>2168</v>
      </c>
      <c r="R99" s="4">
        <v>2153</v>
      </c>
      <c r="S99" s="4">
        <v>2148</v>
      </c>
      <c r="T99" s="4">
        <v>2175</v>
      </c>
      <c r="U99" s="4">
        <v>2185</v>
      </c>
      <c r="V99" s="4">
        <v>2236</v>
      </c>
      <c r="W99" s="4">
        <v>2250</v>
      </c>
      <c r="X99" s="4">
        <v>2242</v>
      </c>
    </row>
    <row r="100" spans="1:24" x14ac:dyDescent="0.4">
      <c r="A100" s="9" t="s">
        <v>199</v>
      </c>
      <c r="B100" s="9" t="s">
        <v>200</v>
      </c>
      <c r="C100" s="9" t="s">
        <v>9</v>
      </c>
      <c r="D100" s="9" t="s">
        <v>10</v>
      </c>
      <c r="E100" s="10">
        <v>2595</v>
      </c>
      <c r="F100" s="4">
        <v>2599</v>
      </c>
      <c r="G100" s="4">
        <v>2567</v>
      </c>
      <c r="H100" s="4">
        <v>2589</v>
      </c>
      <c r="I100" s="4">
        <v>2625</v>
      </c>
      <c r="J100" s="4">
        <v>2643</v>
      </c>
      <c r="K100" s="4">
        <v>2670</v>
      </c>
      <c r="L100" s="4">
        <v>2664</v>
      </c>
      <c r="M100" s="4">
        <v>2655</v>
      </c>
      <c r="N100" s="4">
        <v>2654</v>
      </c>
      <c r="O100" s="11">
        <v>2692</v>
      </c>
      <c r="P100" s="4">
        <v>2655</v>
      </c>
      <c r="Q100" s="4">
        <v>2706</v>
      </c>
      <c r="R100" s="4">
        <v>2702</v>
      </c>
      <c r="S100" s="4">
        <v>2786</v>
      </c>
      <c r="T100" s="4">
        <v>2790</v>
      </c>
      <c r="U100" s="4">
        <v>2778</v>
      </c>
      <c r="V100" s="4">
        <v>2789</v>
      </c>
      <c r="W100" s="4">
        <v>2825</v>
      </c>
      <c r="X100" s="4">
        <v>2856</v>
      </c>
    </row>
    <row r="101" spans="1:24" x14ac:dyDescent="0.4">
      <c r="A101" s="9" t="s">
        <v>201</v>
      </c>
      <c r="B101" s="9" t="s">
        <v>202</v>
      </c>
      <c r="C101" s="9" t="s">
        <v>9</v>
      </c>
      <c r="D101" s="9" t="s">
        <v>10</v>
      </c>
      <c r="E101" s="10">
        <v>19647</v>
      </c>
      <c r="F101" s="4">
        <v>19730</v>
      </c>
      <c r="G101" s="4">
        <v>20019</v>
      </c>
      <c r="H101" s="4">
        <v>19978</v>
      </c>
      <c r="I101" s="4">
        <v>20059</v>
      </c>
      <c r="J101" s="4">
        <v>20132</v>
      </c>
      <c r="K101" s="4">
        <v>20069</v>
      </c>
      <c r="L101" s="4">
        <v>19905</v>
      </c>
      <c r="M101" s="4">
        <v>20003</v>
      </c>
      <c r="N101" s="4">
        <v>20145</v>
      </c>
      <c r="O101" s="11">
        <v>20372</v>
      </c>
      <c r="P101" s="4">
        <v>20464</v>
      </c>
      <c r="Q101" s="4">
        <v>20762</v>
      </c>
      <c r="R101" s="4">
        <v>20793</v>
      </c>
      <c r="S101" s="4">
        <v>21050</v>
      </c>
      <c r="T101" s="4">
        <v>21548</v>
      </c>
      <c r="U101" s="4">
        <v>22074</v>
      </c>
      <c r="V101" s="4">
        <v>22411</v>
      </c>
      <c r="W101" s="4">
        <v>22825</v>
      </c>
      <c r="X101" s="4">
        <v>23144</v>
      </c>
    </row>
    <row r="102" spans="1:24" x14ac:dyDescent="0.4">
      <c r="A102" s="9" t="s">
        <v>203</v>
      </c>
      <c r="B102" s="9" t="s">
        <v>204</v>
      </c>
      <c r="C102" s="9" t="s">
        <v>9</v>
      </c>
      <c r="D102" s="9" t="s">
        <v>10</v>
      </c>
      <c r="E102" s="10">
        <v>964</v>
      </c>
      <c r="F102" s="4">
        <v>926</v>
      </c>
      <c r="G102" s="4">
        <v>943</v>
      </c>
      <c r="H102" s="4">
        <v>957</v>
      </c>
      <c r="I102" s="4">
        <v>976</v>
      </c>
      <c r="J102" s="4">
        <v>976</v>
      </c>
      <c r="K102" s="4">
        <v>973</v>
      </c>
      <c r="L102" s="4">
        <v>994</v>
      </c>
      <c r="M102" s="4">
        <v>977</v>
      </c>
      <c r="N102" s="4">
        <v>980</v>
      </c>
      <c r="O102" s="11">
        <v>958</v>
      </c>
      <c r="P102" s="4">
        <v>967</v>
      </c>
      <c r="Q102" s="4">
        <v>974</v>
      </c>
      <c r="R102" s="4">
        <v>967</v>
      </c>
      <c r="S102" s="4">
        <v>953</v>
      </c>
      <c r="T102" s="4">
        <v>951</v>
      </c>
      <c r="U102" s="4">
        <v>957</v>
      </c>
      <c r="V102" s="4">
        <v>959</v>
      </c>
      <c r="W102" s="4">
        <v>972</v>
      </c>
      <c r="X102" s="4">
        <v>999</v>
      </c>
    </row>
    <row r="103" spans="1:24" x14ac:dyDescent="0.4">
      <c r="A103" s="9" t="s">
        <v>205</v>
      </c>
      <c r="B103" s="9" t="s">
        <v>206</v>
      </c>
      <c r="C103" s="9" t="s">
        <v>9</v>
      </c>
      <c r="D103" s="9" t="s">
        <v>10</v>
      </c>
      <c r="E103" s="10">
        <v>760</v>
      </c>
      <c r="F103" s="4">
        <v>776</v>
      </c>
      <c r="G103" s="4">
        <v>784</v>
      </c>
      <c r="H103" s="4">
        <v>788</v>
      </c>
      <c r="I103" s="4">
        <v>776</v>
      </c>
      <c r="J103" s="4">
        <v>750</v>
      </c>
      <c r="K103" s="4">
        <v>726</v>
      </c>
      <c r="L103" s="4">
        <v>714</v>
      </c>
      <c r="M103" s="4">
        <v>710</v>
      </c>
      <c r="N103" s="4">
        <v>714</v>
      </c>
      <c r="O103" s="11">
        <v>758</v>
      </c>
      <c r="P103" s="4">
        <v>782</v>
      </c>
      <c r="Q103" s="4">
        <v>784</v>
      </c>
      <c r="R103" s="4">
        <v>776</v>
      </c>
      <c r="S103" s="4">
        <v>802</v>
      </c>
      <c r="T103" s="4">
        <v>809</v>
      </c>
      <c r="U103" s="4">
        <v>806</v>
      </c>
      <c r="V103" s="4">
        <v>824</v>
      </c>
      <c r="W103" s="4">
        <v>819</v>
      </c>
      <c r="X103" s="4">
        <v>821</v>
      </c>
    </row>
    <row r="104" spans="1:24" x14ac:dyDescent="0.4">
      <c r="A104" s="9" t="s">
        <v>207</v>
      </c>
      <c r="B104" s="9" t="s">
        <v>208</v>
      </c>
      <c r="C104" s="9" t="s">
        <v>9</v>
      </c>
      <c r="D104" s="9" t="s">
        <v>10</v>
      </c>
      <c r="E104" s="10">
        <v>278</v>
      </c>
      <c r="F104" s="4">
        <v>305</v>
      </c>
      <c r="G104" s="4">
        <v>282</v>
      </c>
      <c r="H104" s="4">
        <v>288</v>
      </c>
      <c r="I104" s="4">
        <v>294</v>
      </c>
      <c r="J104" s="4">
        <v>289</v>
      </c>
      <c r="K104" s="4">
        <v>295</v>
      </c>
      <c r="L104" s="4">
        <v>293</v>
      </c>
      <c r="M104" s="4">
        <v>287</v>
      </c>
      <c r="N104" s="4">
        <v>274</v>
      </c>
      <c r="O104" s="11">
        <v>278</v>
      </c>
      <c r="P104" s="4">
        <v>297</v>
      </c>
      <c r="Q104" s="4">
        <v>298</v>
      </c>
      <c r="R104" s="4">
        <v>309</v>
      </c>
      <c r="S104" s="4">
        <v>310</v>
      </c>
      <c r="T104" s="4">
        <v>287</v>
      </c>
      <c r="U104" s="4">
        <v>302</v>
      </c>
      <c r="V104" s="4">
        <v>309</v>
      </c>
      <c r="W104" s="4">
        <v>315</v>
      </c>
      <c r="X104" s="4">
        <v>307</v>
      </c>
    </row>
    <row r="105" spans="1:24" x14ac:dyDescent="0.4">
      <c r="A105" s="9" t="s">
        <v>209</v>
      </c>
      <c r="B105" s="9" t="s">
        <v>210</v>
      </c>
      <c r="C105" s="9" t="s">
        <v>9</v>
      </c>
      <c r="D105" s="9" t="s">
        <v>10</v>
      </c>
      <c r="E105" s="10">
        <v>207</v>
      </c>
      <c r="F105" s="4">
        <v>225</v>
      </c>
      <c r="G105" s="4">
        <v>240</v>
      </c>
      <c r="H105" s="4">
        <v>232</v>
      </c>
      <c r="I105" s="4">
        <v>246</v>
      </c>
      <c r="J105" s="4">
        <v>239</v>
      </c>
      <c r="K105" s="4">
        <v>244</v>
      </c>
      <c r="L105" s="4">
        <v>253</v>
      </c>
      <c r="M105" s="4">
        <v>259</v>
      </c>
      <c r="N105" s="4">
        <v>258</v>
      </c>
      <c r="O105" s="11">
        <v>266</v>
      </c>
      <c r="P105" s="4">
        <v>249</v>
      </c>
      <c r="Q105" s="4">
        <v>296</v>
      </c>
      <c r="R105" s="4">
        <v>271</v>
      </c>
      <c r="S105" s="4">
        <v>307</v>
      </c>
      <c r="T105" s="4">
        <v>312</v>
      </c>
      <c r="U105" s="4">
        <v>305</v>
      </c>
      <c r="V105" s="4">
        <v>286</v>
      </c>
      <c r="W105" s="4">
        <v>303</v>
      </c>
      <c r="X105" s="4">
        <v>289</v>
      </c>
    </row>
    <row r="106" spans="1:24" x14ac:dyDescent="0.4">
      <c r="A106" s="9" t="s">
        <v>211</v>
      </c>
      <c r="B106" s="9" t="s">
        <v>212</v>
      </c>
      <c r="C106" s="9" t="s">
        <v>9</v>
      </c>
      <c r="D106" s="9" t="s">
        <v>10</v>
      </c>
      <c r="E106" s="10">
        <v>3114</v>
      </c>
      <c r="F106" s="4">
        <v>3169</v>
      </c>
      <c r="G106" s="4">
        <v>3041</v>
      </c>
      <c r="H106" s="4">
        <v>3064</v>
      </c>
      <c r="I106" s="4">
        <v>3033</v>
      </c>
      <c r="J106" s="4">
        <v>3042</v>
      </c>
      <c r="K106" s="4">
        <v>2980</v>
      </c>
      <c r="L106" s="4">
        <v>2955</v>
      </c>
      <c r="M106" s="4">
        <v>2932</v>
      </c>
      <c r="N106" s="4">
        <v>2857</v>
      </c>
      <c r="O106" s="11">
        <v>2828</v>
      </c>
      <c r="P106" s="4">
        <v>2882</v>
      </c>
      <c r="Q106" s="4">
        <v>2846</v>
      </c>
      <c r="R106" s="4">
        <v>2800</v>
      </c>
      <c r="S106" s="4">
        <v>2781</v>
      </c>
      <c r="T106" s="4">
        <v>2781</v>
      </c>
      <c r="U106" s="4">
        <v>2786</v>
      </c>
      <c r="V106" s="4">
        <v>2769</v>
      </c>
      <c r="W106" s="4">
        <v>2809</v>
      </c>
      <c r="X106" s="4">
        <v>2793</v>
      </c>
    </row>
    <row r="107" spans="1:24" x14ac:dyDescent="0.4">
      <c r="A107" s="9" t="s">
        <v>213</v>
      </c>
      <c r="B107" s="9" t="s">
        <v>214</v>
      </c>
      <c r="C107" s="9" t="s">
        <v>9</v>
      </c>
      <c r="D107" s="9" t="s">
        <v>10</v>
      </c>
      <c r="E107" s="10">
        <v>269</v>
      </c>
      <c r="F107" s="4">
        <v>273</v>
      </c>
      <c r="G107" s="4">
        <v>262</v>
      </c>
      <c r="H107" s="4">
        <v>268</v>
      </c>
      <c r="I107" s="4">
        <v>266</v>
      </c>
      <c r="J107" s="4">
        <v>246</v>
      </c>
      <c r="K107" s="4">
        <v>254</v>
      </c>
      <c r="L107" s="4">
        <v>280</v>
      </c>
      <c r="M107" s="4">
        <v>289</v>
      </c>
      <c r="N107" s="4">
        <v>285</v>
      </c>
      <c r="O107" s="11">
        <v>268</v>
      </c>
      <c r="P107" s="4">
        <v>282</v>
      </c>
      <c r="Q107" s="4">
        <v>239</v>
      </c>
      <c r="R107" s="4">
        <v>250</v>
      </c>
      <c r="S107" s="4">
        <v>263</v>
      </c>
      <c r="T107" s="4">
        <v>264</v>
      </c>
      <c r="U107" s="4">
        <v>245</v>
      </c>
      <c r="V107" s="4">
        <v>251</v>
      </c>
      <c r="W107" s="4">
        <v>257</v>
      </c>
      <c r="X107" s="4">
        <v>278</v>
      </c>
    </row>
    <row r="108" spans="1:24" x14ac:dyDescent="0.4">
      <c r="A108" s="9" t="s">
        <v>215</v>
      </c>
      <c r="B108" s="9" t="s">
        <v>216</v>
      </c>
      <c r="C108" s="9" t="s">
        <v>9</v>
      </c>
      <c r="D108" s="9" t="s">
        <v>10</v>
      </c>
      <c r="E108" s="10">
        <v>1100</v>
      </c>
      <c r="F108" s="4">
        <v>1104</v>
      </c>
      <c r="G108" s="4">
        <v>1083</v>
      </c>
      <c r="H108" s="4">
        <v>1116</v>
      </c>
      <c r="I108" s="4">
        <v>1159</v>
      </c>
      <c r="J108" s="4">
        <v>1198</v>
      </c>
      <c r="K108" s="4">
        <v>1219</v>
      </c>
      <c r="L108" s="4">
        <v>1162</v>
      </c>
      <c r="M108" s="4">
        <v>1128</v>
      </c>
      <c r="N108" s="4">
        <v>1078</v>
      </c>
      <c r="O108" s="11">
        <v>1091</v>
      </c>
      <c r="P108" s="4">
        <v>1131</v>
      </c>
      <c r="Q108" s="4">
        <v>1122</v>
      </c>
      <c r="R108" s="4">
        <v>1149</v>
      </c>
      <c r="S108" s="4">
        <v>1167</v>
      </c>
      <c r="T108" s="4">
        <v>1158</v>
      </c>
      <c r="U108" s="4">
        <v>1133</v>
      </c>
      <c r="V108" s="4">
        <v>1112</v>
      </c>
      <c r="W108" s="4">
        <v>1148</v>
      </c>
      <c r="X108" s="4">
        <v>1160</v>
      </c>
    </row>
    <row r="109" spans="1:24" x14ac:dyDescent="0.4">
      <c r="A109" s="9" t="s">
        <v>217</v>
      </c>
      <c r="B109" s="9" t="s">
        <v>218</v>
      </c>
      <c r="C109" s="9" t="s">
        <v>9</v>
      </c>
      <c r="D109" s="9" t="s">
        <v>10</v>
      </c>
      <c r="E109" s="10">
        <v>6252</v>
      </c>
      <c r="F109" s="4">
        <v>6308</v>
      </c>
      <c r="G109" s="4">
        <v>6381</v>
      </c>
      <c r="H109" s="4">
        <v>6367</v>
      </c>
      <c r="I109" s="4">
        <v>6455</v>
      </c>
      <c r="J109" s="4">
        <v>6556</v>
      </c>
      <c r="K109" s="4">
        <v>6738</v>
      </c>
      <c r="L109" s="4">
        <v>6812</v>
      </c>
      <c r="M109" s="4">
        <v>6799</v>
      </c>
      <c r="N109" s="4">
        <v>6947</v>
      </c>
      <c r="O109" s="11">
        <v>7129</v>
      </c>
      <c r="P109" s="4">
        <v>7289</v>
      </c>
      <c r="Q109" s="4">
        <v>7614</v>
      </c>
      <c r="R109" s="4">
        <v>7679</v>
      </c>
      <c r="S109" s="4">
        <v>7868</v>
      </c>
      <c r="T109" s="4">
        <v>7978</v>
      </c>
      <c r="U109" s="4">
        <v>8266</v>
      </c>
      <c r="V109" s="4">
        <v>8279</v>
      </c>
      <c r="W109" s="4">
        <v>8339</v>
      </c>
      <c r="X109" s="4">
        <v>8448</v>
      </c>
    </row>
    <row r="110" spans="1:24" x14ac:dyDescent="0.4">
      <c r="A110" s="9" t="s">
        <v>219</v>
      </c>
      <c r="B110" s="9" t="s">
        <v>220</v>
      </c>
      <c r="C110" s="9" t="s">
        <v>9</v>
      </c>
      <c r="D110" s="9" t="s">
        <v>10</v>
      </c>
      <c r="E110" s="10">
        <v>826</v>
      </c>
      <c r="F110" s="4">
        <v>843</v>
      </c>
      <c r="G110" s="4">
        <v>819</v>
      </c>
      <c r="H110" s="4">
        <v>835</v>
      </c>
      <c r="I110" s="4">
        <v>862</v>
      </c>
      <c r="J110" s="4">
        <v>843</v>
      </c>
      <c r="K110" s="4">
        <v>853</v>
      </c>
      <c r="L110" s="4">
        <v>867</v>
      </c>
      <c r="M110" s="4">
        <v>846</v>
      </c>
      <c r="N110" s="4">
        <v>863</v>
      </c>
      <c r="O110" s="11">
        <v>823</v>
      </c>
      <c r="P110" s="4">
        <v>829</v>
      </c>
      <c r="Q110" s="4">
        <v>850</v>
      </c>
      <c r="R110" s="4">
        <v>852</v>
      </c>
      <c r="S110" s="4">
        <v>845</v>
      </c>
      <c r="T110" s="4">
        <v>853</v>
      </c>
      <c r="U110" s="4">
        <v>869</v>
      </c>
      <c r="V110" s="4">
        <v>869</v>
      </c>
      <c r="W110" s="4">
        <v>923</v>
      </c>
      <c r="X110" s="4">
        <v>962</v>
      </c>
    </row>
    <row r="111" spans="1:24" x14ac:dyDescent="0.4">
      <c r="A111" s="9" t="s">
        <v>221</v>
      </c>
      <c r="B111" s="9" t="s">
        <v>222</v>
      </c>
      <c r="C111" s="9" t="s">
        <v>9</v>
      </c>
      <c r="D111" s="9" t="s">
        <v>10</v>
      </c>
      <c r="E111" s="10">
        <v>21174</v>
      </c>
      <c r="F111" s="4">
        <v>21371</v>
      </c>
      <c r="G111" s="4">
        <v>21186</v>
      </c>
      <c r="H111" s="4">
        <v>21338</v>
      </c>
      <c r="I111" s="4">
        <v>21319</v>
      </c>
      <c r="J111" s="4">
        <v>21141</v>
      </c>
      <c r="K111" s="4">
        <v>21199</v>
      </c>
      <c r="L111" s="4">
        <v>21278</v>
      </c>
      <c r="M111" s="4">
        <v>21193</v>
      </c>
      <c r="N111" s="4">
        <v>21085</v>
      </c>
      <c r="O111" s="11">
        <v>21073</v>
      </c>
      <c r="P111" s="4">
        <v>21067</v>
      </c>
      <c r="Q111" s="4">
        <v>21091</v>
      </c>
      <c r="R111" s="4">
        <v>21071</v>
      </c>
      <c r="S111" s="4">
        <v>20990</v>
      </c>
      <c r="T111" s="4">
        <v>20967</v>
      </c>
      <c r="U111" s="4">
        <v>20973</v>
      </c>
      <c r="V111" s="4">
        <v>20868</v>
      </c>
      <c r="W111" s="4">
        <v>20864</v>
      </c>
      <c r="X111" s="4">
        <v>20808</v>
      </c>
    </row>
    <row r="112" spans="1:24" x14ac:dyDescent="0.4">
      <c r="A112" s="9" t="s">
        <v>223</v>
      </c>
      <c r="B112" s="9" t="s">
        <v>224</v>
      </c>
      <c r="C112" s="9" t="s">
        <v>9</v>
      </c>
      <c r="D112" s="9" t="s">
        <v>10</v>
      </c>
      <c r="E112" s="10">
        <v>1533</v>
      </c>
      <c r="F112" s="4">
        <v>1520</v>
      </c>
      <c r="G112" s="4">
        <v>1544</v>
      </c>
      <c r="H112" s="4">
        <v>1541</v>
      </c>
      <c r="I112" s="4">
        <v>1536</v>
      </c>
      <c r="J112" s="4">
        <v>1504</v>
      </c>
      <c r="K112" s="4">
        <v>1507</v>
      </c>
      <c r="L112" s="4">
        <v>1502</v>
      </c>
      <c r="M112" s="4">
        <v>1518</v>
      </c>
      <c r="N112" s="4">
        <v>1506</v>
      </c>
      <c r="O112" s="11">
        <v>1528</v>
      </c>
      <c r="P112" s="4">
        <v>1575</v>
      </c>
      <c r="Q112" s="4">
        <v>1603</v>
      </c>
      <c r="R112" s="4">
        <v>1643</v>
      </c>
      <c r="S112" s="4">
        <v>1597</v>
      </c>
      <c r="T112" s="4">
        <v>1602</v>
      </c>
      <c r="U112" s="4">
        <v>1635</v>
      </c>
      <c r="V112" s="4">
        <v>1644</v>
      </c>
      <c r="W112" s="4">
        <v>1685</v>
      </c>
      <c r="X112" s="4">
        <v>1683</v>
      </c>
    </row>
    <row r="113" spans="1:24" x14ac:dyDescent="0.4">
      <c r="A113" s="9" t="s">
        <v>225</v>
      </c>
      <c r="B113" s="9" t="s">
        <v>226</v>
      </c>
      <c r="C113" s="9" t="s">
        <v>9</v>
      </c>
      <c r="D113" s="9" t="s">
        <v>10</v>
      </c>
      <c r="E113" s="10">
        <v>2142</v>
      </c>
      <c r="F113" s="4">
        <v>2142</v>
      </c>
      <c r="G113" s="4">
        <v>2224</v>
      </c>
      <c r="H113" s="4">
        <v>2236</v>
      </c>
      <c r="I113" s="4">
        <v>2279</v>
      </c>
      <c r="J113" s="4">
        <v>2250</v>
      </c>
      <c r="K113" s="4">
        <v>2307</v>
      </c>
      <c r="L113" s="4">
        <v>2280</v>
      </c>
      <c r="M113" s="4">
        <v>2296</v>
      </c>
      <c r="N113" s="4">
        <v>2324</v>
      </c>
      <c r="O113" s="11">
        <v>2356</v>
      </c>
      <c r="P113" s="4">
        <v>2390</v>
      </c>
      <c r="Q113" s="4">
        <v>2485</v>
      </c>
      <c r="R113" s="4">
        <v>2473</v>
      </c>
      <c r="S113" s="4">
        <v>2481</v>
      </c>
      <c r="T113" s="4">
        <v>2479</v>
      </c>
      <c r="U113" s="4">
        <v>2480</v>
      </c>
      <c r="V113" s="4">
        <v>2498</v>
      </c>
      <c r="W113" s="4">
        <v>2533</v>
      </c>
      <c r="X113" s="4">
        <v>2625</v>
      </c>
    </row>
    <row r="114" spans="1:24" x14ac:dyDescent="0.4">
      <c r="A114" s="9" t="s">
        <v>227</v>
      </c>
      <c r="B114" s="9" t="s">
        <v>228</v>
      </c>
      <c r="C114" s="9" t="s">
        <v>9</v>
      </c>
      <c r="D114" s="9" t="s">
        <v>10</v>
      </c>
      <c r="E114" s="10">
        <v>5406</v>
      </c>
      <c r="F114" s="4">
        <v>5435</v>
      </c>
      <c r="G114" s="4">
        <v>5476</v>
      </c>
      <c r="H114" s="4">
        <v>5476</v>
      </c>
      <c r="I114" s="4">
        <v>5459</v>
      </c>
      <c r="J114" s="4">
        <v>5543</v>
      </c>
      <c r="K114" s="4">
        <v>5597</v>
      </c>
      <c r="L114" s="4">
        <v>5572</v>
      </c>
      <c r="M114" s="4">
        <v>5432</v>
      </c>
      <c r="N114" s="4">
        <v>5359</v>
      </c>
      <c r="O114" s="11">
        <v>5407</v>
      </c>
      <c r="P114" s="4">
        <v>5387</v>
      </c>
      <c r="Q114" s="4">
        <v>5378</v>
      </c>
      <c r="R114" s="4">
        <v>5376</v>
      </c>
      <c r="S114" s="4">
        <v>5440</v>
      </c>
      <c r="T114" s="4">
        <v>5542</v>
      </c>
      <c r="U114" s="4">
        <v>5726</v>
      </c>
      <c r="V114" s="4">
        <v>5830</v>
      </c>
      <c r="W114" s="4">
        <v>5937</v>
      </c>
      <c r="X114" s="4">
        <v>6074</v>
      </c>
    </row>
    <row r="115" spans="1:24" x14ac:dyDescent="0.4">
      <c r="A115" s="9" t="s">
        <v>229</v>
      </c>
      <c r="B115" s="9" t="s">
        <v>230</v>
      </c>
      <c r="C115" s="9" t="s">
        <v>9</v>
      </c>
      <c r="D115" s="9" t="s">
        <v>10</v>
      </c>
      <c r="E115" s="10">
        <v>159</v>
      </c>
      <c r="F115" s="4">
        <v>167</v>
      </c>
      <c r="G115" s="4">
        <v>164</v>
      </c>
      <c r="H115" s="4">
        <v>178</v>
      </c>
      <c r="I115" s="4">
        <v>184</v>
      </c>
      <c r="J115" s="4">
        <v>185</v>
      </c>
      <c r="K115" s="4">
        <v>181</v>
      </c>
      <c r="L115" s="4">
        <v>190</v>
      </c>
      <c r="M115" s="4">
        <v>175</v>
      </c>
      <c r="N115" s="4">
        <v>176</v>
      </c>
      <c r="O115" s="11">
        <v>159</v>
      </c>
      <c r="P115" s="4">
        <v>141</v>
      </c>
      <c r="Q115" s="4">
        <v>159</v>
      </c>
      <c r="R115" s="4">
        <v>173</v>
      </c>
      <c r="S115" s="4">
        <v>163</v>
      </c>
      <c r="T115" s="4">
        <v>173</v>
      </c>
      <c r="U115" s="4">
        <v>176</v>
      </c>
      <c r="V115" s="4">
        <v>170</v>
      </c>
      <c r="W115" s="4">
        <v>168</v>
      </c>
      <c r="X115" s="4">
        <v>181</v>
      </c>
    </row>
    <row r="116" spans="1:24" x14ac:dyDescent="0.4">
      <c r="A116" s="9" t="s">
        <v>231</v>
      </c>
      <c r="B116" s="9" t="s">
        <v>232</v>
      </c>
      <c r="C116" s="9" t="s">
        <v>9</v>
      </c>
      <c r="D116" s="9" t="s">
        <v>10</v>
      </c>
      <c r="E116" s="10">
        <v>463</v>
      </c>
      <c r="F116" s="4">
        <v>452</v>
      </c>
      <c r="G116" s="4">
        <v>470</v>
      </c>
      <c r="H116" s="4">
        <v>478</v>
      </c>
      <c r="I116" s="4">
        <v>473</v>
      </c>
      <c r="J116" s="4">
        <v>498</v>
      </c>
      <c r="K116" s="4">
        <v>528</v>
      </c>
      <c r="L116" s="4">
        <v>530</v>
      </c>
      <c r="M116" s="4">
        <v>526</v>
      </c>
      <c r="N116" s="4">
        <v>536</v>
      </c>
      <c r="O116" s="11">
        <v>462</v>
      </c>
      <c r="P116" s="4">
        <v>469</v>
      </c>
      <c r="Q116" s="4">
        <v>470</v>
      </c>
      <c r="R116" s="4">
        <v>455</v>
      </c>
      <c r="S116" s="4">
        <v>454</v>
      </c>
      <c r="T116" s="4">
        <v>459</v>
      </c>
      <c r="U116" s="4">
        <v>470</v>
      </c>
      <c r="V116" s="4">
        <v>468</v>
      </c>
      <c r="W116" s="4">
        <v>451</v>
      </c>
      <c r="X116" s="4">
        <v>451</v>
      </c>
    </row>
    <row r="117" spans="1:24" x14ac:dyDescent="0.4">
      <c r="A117" s="9" t="s">
        <v>233</v>
      </c>
      <c r="B117" s="9" t="s">
        <v>234</v>
      </c>
      <c r="C117" s="9" t="s">
        <v>9</v>
      </c>
      <c r="D117" s="9" t="s">
        <v>10</v>
      </c>
      <c r="E117" s="10">
        <v>3132</v>
      </c>
      <c r="F117" s="4">
        <v>3176</v>
      </c>
      <c r="G117" s="4">
        <v>3191</v>
      </c>
      <c r="H117" s="4">
        <v>3145</v>
      </c>
      <c r="I117" s="4">
        <v>3139</v>
      </c>
      <c r="J117" s="4">
        <v>3116</v>
      </c>
      <c r="K117" s="4">
        <v>3074</v>
      </c>
      <c r="L117" s="4">
        <v>3093</v>
      </c>
      <c r="M117" s="4">
        <v>3063</v>
      </c>
      <c r="N117" s="4">
        <v>3030</v>
      </c>
      <c r="O117" s="11">
        <v>3054</v>
      </c>
      <c r="P117" s="4">
        <v>3137</v>
      </c>
      <c r="Q117" s="4">
        <v>3145</v>
      </c>
      <c r="R117" s="4">
        <v>3134</v>
      </c>
      <c r="S117" s="4">
        <v>3145</v>
      </c>
      <c r="T117" s="4">
        <v>3188</v>
      </c>
      <c r="U117" s="4">
        <v>3223</v>
      </c>
      <c r="V117" s="4">
        <v>3183</v>
      </c>
      <c r="W117" s="4">
        <v>3141</v>
      </c>
      <c r="X117" s="4">
        <v>3108</v>
      </c>
    </row>
    <row r="118" spans="1:24" x14ac:dyDescent="0.4">
      <c r="A118" s="9" t="s">
        <v>235</v>
      </c>
      <c r="B118" s="9" t="s">
        <v>236</v>
      </c>
      <c r="C118" s="9" t="s">
        <v>9</v>
      </c>
      <c r="D118" s="9" t="s">
        <v>10</v>
      </c>
      <c r="E118" s="10">
        <v>1336</v>
      </c>
      <c r="F118" s="4">
        <v>1297</v>
      </c>
      <c r="G118" s="4">
        <v>1363</v>
      </c>
      <c r="H118" s="4">
        <v>1390</v>
      </c>
      <c r="I118" s="4">
        <v>1380</v>
      </c>
      <c r="J118" s="4">
        <v>1358</v>
      </c>
      <c r="K118" s="4">
        <v>1367</v>
      </c>
      <c r="L118" s="4">
        <v>1308</v>
      </c>
      <c r="M118" s="4">
        <v>1344</v>
      </c>
      <c r="N118" s="4">
        <v>1384</v>
      </c>
      <c r="O118" s="11">
        <v>1335</v>
      </c>
      <c r="P118" s="4">
        <v>1384</v>
      </c>
      <c r="Q118" s="4">
        <v>1386</v>
      </c>
      <c r="R118" s="4">
        <v>1450</v>
      </c>
      <c r="S118" s="4">
        <v>1450</v>
      </c>
      <c r="T118" s="4">
        <v>1518</v>
      </c>
      <c r="U118" s="4">
        <v>1590</v>
      </c>
      <c r="V118" s="4">
        <v>1581</v>
      </c>
      <c r="W118" s="4">
        <v>1591</v>
      </c>
      <c r="X118" s="4">
        <v>1595</v>
      </c>
    </row>
    <row r="119" spans="1:24" x14ac:dyDescent="0.4">
      <c r="A119" s="9" t="s">
        <v>237</v>
      </c>
      <c r="B119" s="9" t="s">
        <v>238</v>
      </c>
      <c r="C119" s="9" t="s">
        <v>9</v>
      </c>
      <c r="D119" s="9" t="s">
        <v>10</v>
      </c>
      <c r="E119" s="10">
        <v>860</v>
      </c>
      <c r="F119" s="4">
        <v>866</v>
      </c>
      <c r="G119" s="4">
        <v>873</v>
      </c>
      <c r="H119" s="4">
        <v>866</v>
      </c>
      <c r="I119" s="4">
        <v>907</v>
      </c>
      <c r="J119" s="4">
        <v>872</v>
      </c>
      <c r="K119" s="4">
        <v>918</v>
      </c>
      <c r="L119" s="4">
        <v>909</v>
      </c>
      <c r="M119" s="4">
        <v>889</v>
      </c>
      <c r="N119" s="4">
        <v>890</v>
      </c>
      <c r="O119" s="11">
        <v>861</v>
      </c>
      <c r="P119" s="4">
        <v>876</v>
      </c>
      <c r="Q119" s="4">
        <v>878</v>
      </c>
      <c r="R119" s="4">
        <v>901</v>
      </c>
      <c r="S119" s="4">
        <v>899</v>
      </c>
      <c r="T119" s="4">
        <v>889</v>
      </c>
      <c r="U119" s="4">
        <v>862</v>
      </c>
      <c r="V119" s="4">
        <v>883</v>
      </c>
      <c r="W119" s="4">
        <v>899</v>
      </c>
      <c r="X119" s="4">
        <v>954</v>
      </c>
    </row>
    <row r="120" spans="1:24" x14ac:dyDescent="0.4">
      <c r="A120" s="9" t="s">
        <v>239</v>
      </c>
      <c r="B120" s="9" t="s">
        <v>240</v>
      </c>
      <c r="C120" s="9" t="s">
        <v>9</v>
      </c>
      <c r="D120" s="9" t="s">
        <v>10</v>
      </c>
      <c r="E120" s="10">
        <v>2166</v>
      </c>
      <c r="F120" s="4">
        <v>2139</v>
      </c>
      <c r="G120" s="4">
        <v>2151</v>
      </c>
      <c r="H120" s="4">
        <v>2151</v>
      </c>
      <c r="I120" s="4">
        <v>2152</v>
      </c>
      <c r="J120" s="4">
        <v>2155</v>
      </c>
      <c r="K120" s="4">
        <v>2113</v>
      </c>
      <c r="L120" s="4">
        <v>2156</v>
      </c>
      <c r="M120" s="4">
        <v>2192</v>
      </c>
      <c r="N120" s="4">
        <v>2217</v>
      </c>
      <c r="O120" s="11">
        <v>2246</v>
      </c>
      <c r="P120" s="4">
        <v>2320</v>
      </c>
      <c r="Q120" s="4">
        <v>2343</v>
      </c>
      <c r="R120" s="4">
        <v>2346</v>
      </c>
      <c r="S120" s="4">
        <v>2344</v>
      </c>
      <c r="T120" s="4">
        <v>2367</v>
      </c>
      <c r="U120" s="4">
        <v>2388</v>
      </c>
      <c r="V120" s="4">
        <v>2396</v>
      </c>
      <c r="W120" s="4">
        <v>2451</v>
      </c>
      <c r="X120" s="4">
        <v>2502</v>
      </c>
    </row>
    <row r="121" spans="1:24" x14ac:dyDescent="0.4">
      <c r="A121" s="9" t="s">
        <v>241</v>
      </c>
      <c r="B121" s="9" t="s">
        <v>242</v>
      </c>
      <c r="C121" s="9" t="s">
        <v>9</v>
      </c>
      <c r="D121" s="9" t="s">
        <v>10</v>
      </c>
      <c r="E121" s="10">
        <v>393</v>
      </c>
      <c r="F121" s="4">
        <v>449</v>
      </c>
      <c r="G121" s="4">
        <v>478</v>
      </c>
      <c r="H121" s="4">
        <v>456</v>
      </c>
      <c r="I121" s="4">
        <v>466</v>
      </c>
      <c r="J121" s="4">
        <v>459</v>
      </c>
      <c r="K121" s="4">
        <v>449</v>
      </c>
      <c r="L121" s="4">
        <v>460</v>
      </c>
      <c r="M121" s="4">
        <v>444</v>
      </c>
      <c r="N121" s="4">
        <v>445</v>
      </c>
      <c r="O121" s="11">
        <v>496</v>
      </c>
      <c r="P121" s="4">
        <v>486</v>
      </c>
      <c r="Q121" s="4">
        <v>507</v>
      </c>
      <c r="R121" s="4">
        <v>532</v>
      </c>
      <c r="S121" s="4">
        <v>539</v>
      </c>
      <c r="T121" s="4">
        <v>530</v>
      </c>
      <c r="U121" s="4">
        <v>539</v>
      </c>
      <c r="V121" s="4">
        <v>515</v>
      </c>
      <c r="W121" s="4">
        <v>507</v>
      </c>
      <c r="X121" s="4">
        <v>497</v>
      </c>
    </row>
    <row r="122" spans="1:24" x14ac:dyDescent="0.4">
      <c r="A122" s="9" t="s">
        <v>243</v>
      </c>
      <c r="B122" s="9" t="s">
        <v>244</v>
      </c>
      <c r="C122" s="9" t="s">
        <v>9</v>
      </c>
      <c r="D122" s="9" t="s">
        <v>10</v>
      </c>
      <c r="E122" s="10">
        <v>12366</v>
      </c>
      <c r="F122" s="4">
        <v>12659</v>
      </c>
      <c r="G122" s="4">
        <v>12785</v>
      </c>
      <c r="H122" s="4">
        <v>12912</v>
      </c>
      <c r="I122" s="4">
        <v>13165</v>
      </c>
      <c r="J122" s="4">
        <v>13284</v>
      </c>
      <c r="K122" s="4">
        <v>13330</v>
      </c>
      <c r="L122" s="4">
        <v>13440</v>
      </c>
      <c r="M122" s="4">
        <v>13635</v>
      </c>
      <c r="N122" s="4">
        <v>13790</v>
      </c>
      <c r="O122" s="11">
        <v>14079</v>
      </c>
      <c r="P122" s="4">
        <v>14235</v>
      </c>
      <c r="Q122" s="4">
        <v>14281</v>
      </c>
      <c r="R122" s="4">
        <v>14494</v>
      </c>
      <c r="S122" s="4">
        <v>14747</v>
      </c>
      <c r="T122" s="4">
        <v>14963</v>
      </c>
      <c r="U122" s="4">
        <v>15169</v>
      </c>
      <c r="V122" s="4">
        <v>15418</v>
      </c>
      <c r="W122" s="4">
        <v>15502</v>
      </c>
      <c r="X122" s="4">
        <v>15590</v>
      </c>
    </row>
    <row r="123" spans="1:24" x14ac:dyDescent="0.4">
      <c r="A123" s="9" t="s">
        <v>245</v>
      </c>
      <c r="B123" s="9" t="s">
        <v>246</v>
      </c>
      <c r="C123" s="9" t="s">
        <v>9</v>
      </c>
      <c r="D123" s="9" t="s">
        <v>10</v>
      </c>
      <c r="E123" s="10">
        <v>2952</v>
      </c>
      <c r="F123" s="4">
        <v>2956</v>
      </c>
      <c r="G123" s="4">
        <v>3105</v>
      </c>
      <c r="H123" s="4">
        <v>3109</v>
      </c>
      <c r="I123" s="4">
        <v>3139</v>
      </c>
      <c r="J123" s="4">
        <v>3233</v>
      </c>
      <c r="K123" s="4">
        <v>3267</v>
      </c>
      <c r="L123" s="4">
        <v>3410</v>
      </c>
      <c r="M123" s="4">
        <v>3413</v>
      </c>
      <c r="N123" s="4">
        <v>3489</v>
      </c>
      <c r="O123" s="11">
        <v>3392</v>
      </c>
      <c r="P123" s="4">
        <v>3400</v>
      </c>
      <c r="Q123" s="4">
        <v>3473</v>
      </c>
      <c r="R123" s="4">
        <v>3525</v>
      </c>
      <c r="S123" s="4">
        <v>3624</v>
      </c>
      <c r="T123" s="4">
        <v>3698</v>
      </c>
      <c r="U123" s="4">
        <v>3758</v>
      </c>
      <c r="V123" s="4">
        <v>3847</v>
      </c>
      <c r="W123" s="4">
        <v>3866</v>
      </c>
      <c r="X123" s="4">
        <v>3856</v>
      </c>
    </row>
    <row r="124" spans="1:24" x14ac:dyDescent="0.4">
      <c r="A124" s="9" t="s">
        <v>247</v>
      </c>
      <c r="B124" s="9" t="s">
        <v>248</v>
      </c>
      <c r="C124" s="9" t="s">
        <v>9</v>
      </c>
      <c r="D124" s="9" t="s">
        <v>10</v>
      </c>
      <c r="E124" s="10">
        <v>230</v>
      </c>
      <c r="F124" s="4">
        <v>257</v>
      </c>
      <c r="G124" s="4">
        <v>258</v>
      </c>
      <c r="H124" s="4">
        <v>248</v>
      </c>
      <c r="I124" s="4">
        <v>254</v>
      </c>
      <c r="J124" s="4">
        <v>250</v>
      </c>
      <c r="K124" s="4">
        <v>244</v>
      </c>
      <c r="L124" s="4">
        <v>239</v>
      </c>
      <c r="M124" s="4">
        <v>235</v>
      </c>
      <c r="N124" s="4">
        <v>228</v>
      </c>
      <c r="O124" s="11">
        <v>230</v>
      </c>
      <c r="P124" s="4">
        <v>235</v>
      </c>
      <c r="Q124" s="4">
        <v>238</v>
      </c>
      <c r="R124" s="4">
        <v>234</v>
      </c>
      <c r="S124" s="4">
        <v>237</v>
      </c>
      <c r="T124" s="4">
        <v>243</v>
      </c>
      <c r="U124" s="4">
        <v>260</v>
      </c>
      <c r="V124" s="4">
        <v>249</v>
      </c>
      <c r="W124" s="4">
        <v>245</v>
      </c>
      <c r="X124" s="4">
        <v>254</v>
      </c>
    </row>
    <row r="125" spans="1:24" x14ac:dyDescent="0.4">
      <c r="A125" s="9" t="s">
        <v>249</v>
      </c>
      <c r="B125" s="9" t="s">
        <v>250</v>
      </c>
      <c r="C125" s="9" t="s">
        <v>9</v>
      </c>
      <c r="D125" s="9" t="s">
        <v>10</v>
      </c>
      <c r="E125" s="10">
        <v>14955</v>
      </c>
      <c r="F125" s="4">
        <v>15063</v>
      </c>
      <c r="G125" s="4">
        <v>15394</v>
      </c>
      <c r="H125" s="4">
        <v>15837</v>
      </c>
      <c r="I125" s="4">
        <v>15880</v>
      </c>
      <c r="J125" s="4">
        <v>16091</v>
      </c>
      <c r="K125" s="4">
        <v>16248</v>
      </c>
      <c r="L125" s="4">
        <v>16195</v>
      </c>
      <c r="M125" s="4">
        <v>16253</v>
      </c>
      <c r="N125" s="4">
        <v>16363</v>
      </c>
      <c r="O125" s="11">
        <v>16442</v>
      </c>
      <c r="P125" s="4">
        <v>16590</v>
      </c>
      <c r="Q125" s="4">
        <v>16629</v>
      </c>
      <c r="R125" s="4">
        <v>16814</v>
      </c>
      <c r="S125" s="4">
        <v>16721</v>
      </c>
      <c r="T125" s="4">
        <v>16718</v>
      </c>
      <c r="U125" s="4">
        <v>16830</v>
      </c>
      <c r="V125" s="4">
        <v>16791</v>
      </c>
      <c r="W125" s="4">
        <v>16674</v>
      </c>
      <c r="X125" s="4">
        <v>16543</v>
      </c>
    </row>
    <row r="126" spans="1:24" x14ac:dyDescent="0.4">
      <c r="A126" s="9" t="s">
        <v>251</v>
      </c>
      <c r="B126" s="9" t="s">
        <v>252</v>
      </c>
      <c r="C126" s="9" t="s">
        <v>9</v>
      </c>
      <c r="D126" s="9" t="s">
        <v>10</v>
      </c>
      <c r="E126" s="10">
        <v>546</v>
      </c>
      <c r="F126" s="4">
        <v>620</v>
      </c>
      <c r="G126" s="4">
        <v>612</v>
      </c>
      <c r="H126" s="4">
        <v>650</v>
      </c>
      <c r="I126" s="4">
        <v>652</v>
      </c>
      <c r="J126" s="4">
        <v>642</v>
      </c>
      <c r="K126" s="4">
        <v>662</v>
      </c>
      <c r="L126" s="4">
        <v>648</v>
      </c>
      <c r="M126" s="4">
        <v>664</v>
      </c>
      <c r="N126" s="4">
        <v>644</v>
      </c>
      <c r="O126" s="11">
        <v>649</v>
      </c>
      <c r="P126" s="4">
        <v>655</v>
      </c>
      <c r="Q126" s="4">
        <v>627</v>
      </c>
      <c r="R126" s="4">
        <v>634</v>
      </c>
      <c r="S126" s="4">
        <v>656</v>
      </c>
      <c r="T126" s="4">
        <v>645</v>
      </c>
      <c r="U126" s="4">
        <v>639</v>
      </c>
      <c r="V126" s="4">
        <v>658</v>
      </c>
      <c r="W126" s="4">
        <v>644</v>
      </c>
      <c r="X126" s="4">
        <v>655</v>
      </c>
    </row>
    <row r="127" spans="1:24" x14ac:dyDescent="0.4">
      <c r="A127" s="9" t="s">
        <v>253</v>
      </c>
      <c r="B127" s="9" t="s">
        <v>254</v>
      </c>
      <c r="C127" s="9" t="s">
        <v>9</v>
      </c>
      <c r="D127" s="9" t="s">
        <v>10</v>
      </c>
      <c r="E127" s="10">
        <v>717</v>
      </c>
      <c r="F127" s="4">
        <v>823</v>
      </c>
      <c r="G127" s="4">
        <v>844</v>
      </c>
      <c r="H127" s="4">
        <v>829</v>
      </c>
      <c r="I127" s="4">
        <v>825</v>
      </c>
      <c r="J127" s="4">
        <v>842</v>
      </c>
      <c r="K127" s="4">
        <v>844</v>
      </c>
      <c r="L127" s="4">
        <v>870</v>
      </c>
      <c r="M127" s="4">
        <v>876</v>
      </c>
      <c r="N127" s="4">
        <v>910</v>
      </c>
      <c r="O127" s="11">
        <v>919</v>
      </c>
      <c r="P127" s="4">
        <v>962</v>
      </c>
      <c r="Q127" s="4">
        <v>944</v>
      </c>
      <c r="R127" s="4">
        <v>936</v>
      </c>
      <c r="S127" s="4">
        <v>955</v>
      </c>
      <c r="T127" s="4">
        <v>932</v>
      </c>
      <c r="U127" s="4">
        <v>956</v>
      </c>
      <c r="V127" s="4">
        <v>928</v>
      </c>
      <c r="W127" s="4">
        <v>946</v>
      </c>
      <c r="X127" s="4">
        <v>908</v>
      </c>
    </row>
    <row r="128" spans="1:24" x14ac:dyDescent="0.4">
      <c r="A128" s="9" t="s">
        <v>255</v>
      </c>
      <c r="B128" s="9" t="s">
        <v>256</v>
      </c>
      <c r="C128" s="9" t="s">
        <v>9</v>
      </c>
      <c r="D128" s="9" t="s">
        <v>10</v>
      </c>
      <c r="E128" s="10">
        <v>646</v>
      </c>
      <c r="F128" s="4">
        <v>673</v>
      </c>
      <c r="G128" s="4">
        <v>678</v>
      </c>
      <c r="H128" s="4">
        <v>646</v>
      </c>
      <c r="I128" s="4">
        <v>626</v>
      </c>
      <c r="J128" s="4">
        <v>652</v>
      </c>
      <c r="K128" s="4">
        <v>649</v>
      </c>
      <c r="L128" s="4">
        <v>650</v>
      </c>
      <c r="M128" s="4">
        <v>616</v>
      </c>
      <c r="N128" s="4">
        <v>642</v>
      </c>
      <c r="O128" s="11">
        <v>647</v>
      </c>
      <c r="P128" s="4">
        <v>665</v>
      </c>
      <c r="Q128" s="4">
        <v>656</v>
      </c>
      <c r="R128" s="4">
        <v>647</v>
      </c>
      <c r="S128" s="4">
        <v>654</v>
      </c>
      <c r="T128" s="4">
        <v>673</v>
      </c>
      <c r="U128" s="4">
        <v>654</v>
      </c>
      <c r="V128" s="4">
        <v>653</v>
      </c>
      <c r="W128" s="4">
        <v>653</v>
      </c>
      <c r="X128" s="4">
        <v>660</v>
      </c>
    </row>
    <row r="129" spans="1:24" x14ac:dyDescent="0.4">
      <c r="A129" s="9" t="s">
        <v>257</v>
      </c>
      <c r="B129" s="9" t="s">
        <v>258</v>
      </c>
      <c r="C129" s="9" t="s">
        <v>9</v>
      </c>
      <c r="D129" s="9" t="s">
        <v>10</v>
      </c>
      <c r="E129" s="10">
        <v>816</v>
      </c>
      <c r="F129" s="4">
        <v>747</v>
      </c>
      <c r="G129" s="4">
        <v>734</v>
      </c>
      <c r="H129" s="4">
        <v>749</v>
      </c>
      <c r="I129" s="4">
        <v>766</v>
      </c>
      <c r="J129" s="4">
        <v>762</v>
      </c>
      <c r="K129" s="4">
        <v>760</v>
      </c>
      <c r="L129" s="4">
        <v>797</v>
      </c>
      <c r="M129" s="4">
        <v>793</v>
      </c>
      <c r="N129" s="4">
        <v>816</v>
      </c>
      <c r="O129" s="11">
        <v>841</v>
      </c>
      <c r="P129" s="4">
        <v>820</v>
      </c>
      <c r="Q129" s="4">
        <v>834</v>
      </c>
      <c r="R129" s="4">
        <v>834</v>
      </c>
      <c r="S129" s="4">
        <v>875</v>
      </c>
      <c r="T129" s="4">
        <v>894</v>
      </c>
      <c r="U129" s="4">
        <v>945</v>
      </c>
      <c r="V129" s="4">
        <v>962</v>
      </c>
      <c r="W129" s="4">
        <v>965</v>
      </c>
      <c r="X129" s="4">
        <v>950</v>
      </c>
    </row>
    <row r="130" spans="1:24" x14ac:dyDescent="0.4">
      <c r="A130" s="9" t="s">
        <v>259</v>
      </c>
      <c r="B130" s="9" t="s">
        <v>260</v>
      </c>
      <c r="C130" s="9" t="s">
        <v>9</v>
      </c>
      <c r="D130" s="9" t="s">
        <v>10</v>
      </c>
      <c r="E130" s="10">
        <v>474</v>
      </c>
      <c r="F130" s="4">
        <v>491</v>
      </c>
      <c r="G130" s="4">
        <v>476</v>
      </c>
      <c r="H130" s="4">
        <v>470</v>
      </c>
      <c r="I130" s="4">
        <v>462</v>
      </c>
      <c r="J130" s="4">
        <v>449</v>
      </c>
      <c r="K130" s="4">
        <v>469</v>
      </c>
      <c r="L130" s="4">
        <v>460</v>
      </c>
      <c r="M130" s="4">
        <v>447</v>
      </c>
      <c r="N130" s="4">
        <v>444</v>
      </c>
      <c r="O130" s="11">
        <v>474</v>
      </c>
      <c r="P130" s="4">
        <v>486</v>
      </c>
      <c r="Q130" s="4">
        <v>482</v>
      </c>
      <c r="R130" s="4">
        <v>475</v>
      </c>
      <c r="S130" s="4">
        <v>489</v>
      </c>
      <c r="T130" s="4">
        <v>496</v>
      </c>
      <c r="U130" s="4">
        <v>516</v>
      </c>
      <c r="V130" s="4">
        <v>509</v>
      </c>
      <c r="W130" s="4">
        <v>511</v>
      </c>
      <c r="X130" s="4">
        <v>537</v>
      </c>
    </row>
    <row r="131" spans="1:24" x14ac:dyDescent="0.4">
      <c r="A131" s="9" t="s">
        <v>261</v>
      </c>
      <c r="B131" s="9" t="s">
        <v>262</v>
      </c>
      <c r="C131" s="9" t="s">
        <v>9</v>
      </c>
      <c r="D131" s="9" t="s">
        <v>10</v>
      </c>
      <c r="E131" s="10">
        <v>978</v>
      </c>
      <c r="F131" s="4">
        <v>933</v>
      </c>
      <c r="G131" s="4">
        <v>952</v>
      </c>
      <c r="H131" s="4">
        <v>953</v>
      </c>
      <c r="I131" s="4">
        <v>965</v>
      </c>
      <c r="J131" s="4">
        <v>981</v>
      </c>
      <c r="K131" s="4">
        <v>978</v>
      </c>
      <c r="L131" s="4">
        <v>973</v>
      </c>
      <c r="M131" s="4">
        <v>989</v>
      </c>
      <c r="N131" s="4">
        <v>1027</v>
      </c>
      <c r="O131" s="11">
        <v>1080</v>
      </c>
      <c r="P131" s="4">
        <v>1002</v>
      </c>
      <c r="Q131" s="4">
        <v>1061</v>
      </c>
      <c r="R131" s="4">
        <v>1102</v>
      </c>
      <c r="S131" s="4">
        <v>1047</v>
      </c>
      <c r="T131" s="4">
        <v>1057</v>
      </c>
      <c r="U131" s="4">
        <v>1030</v>
      </c>
      <c r="V131" s="4">
        <v>1040</v>
      </c>
      <c r="W131" s="4">
        <v>1073</v>
      </c>
      <c r="X131" s="4">
        <v>1076</v>
      </c>
    </row>
    <row r="132" spans="1:24" x14ac:dyDescent="0.4">
      <c r="A132" s="9" t="s">
        <v>263</v>
      </c>
      <c r="B132" s="9" t="s">
        <v>264</v>
      </c>
      <c r="C132" s="9" t="s">
        <v>9</v>
      </c>
      <c r="D132" s="9" t="s">
        <v>10</v>
      </c>
      <c r="E132" s="10">
        <v>7254</v>
      </c>
      <c r="F132" s="4">
        <v>7287</v>
      </c>
      <c r="G132" s="4">
        <v>7213</v>
      </c>
      <c r="H132" s="4">
        <v>7314</v>
      </c>
      <c r="I132" s="4">
        <v>7339</v>
      </c>
      <c r="J132" s="4">
        <v>7336</v>
      </c>
      <c r="K132" s="4">
        <v>7506</v>
      </c>
      <c r="L132" s="4">
        <v>7573</v>
      </c>
      <c r="M132" s="4">
        <v>7519</v>
      </c>
      <c r="N132" s="4">
        <v>7514</v>
      </c>
      <c r="O132" s="11">
        <v>7598</v>
      </c>
      <c r="P132" s="4">
        <v>7719</v>
      </c>
      <c r="Q132" s="4">
        <v>7678</v>
      </c>
      <c r="R132" s="4">
        <v>7753</v>
      </c>
      <c r="S132" s="4">
        <v>7897</v>
      </c>
      <c r="T132" s="4">
        <v>7918</v>
      </c>
      <c r="U132" s="4">
        <v>8089</v>
      </c>
      <c r="V132" s="4">
        <v>8197</v>
      </c>
      <c r="W132" s="4">
        <v>8370</v>
      </c>
      <c r="X132" s="4">
        <v>8524</v>
      </c>
    </row>
    <row r="133" spans="1:24" x14ac:dyDescent="0.4">
      <c r="A133" s="9" t="s">
        <v>265</v>
      </c>
      <c r="B133" s="9" t="s">
        <v>266</v>
      </c>
      <c r="C133" s="9" t="s">
        <v>9</v>
      </c>
      <c r="D133" s="9" t="s">
        <v>10</v>
      </c>
      <c r="E133" s="10">
        <v>447</v>
      </c>
      <c r="F133" s="4">
        <v>418</v>
      </c>
      <c r="G133" s="4">
        <v>445</v>
      </c>
      <c r="H133" s="4">
        <v>438</v>
      </c>
      <c r="I133" s="4">
        <v>414</v>
      </c>
      <c r="J133" s="4">
        <v>432</v>
      </c>
      <c r="K133" s="4">
        <v>410</v>
      </c>
      <c r="L133" s="4">
        <v>419</v>
      </c>
      <c r="M133" s="4">
        <v>446</v>
      </c>
      <c r="N133" s="4">
        <v>441</v>
      </c>
      <c r="O133" s="11">
        <v>465</v>
      </c>
      <c r="P133" s="4">
        <v>464</v>
      </c>
      <c r="Q133" s="4">
        <v>456</v>
      </c>
      <c r="R133" s="4">
        <v>460</v>
      </c>
      <c r="S133" s="4">
        <v>463</v>
      </c>
      <c r="T133" s="4">
        <v>486</v>
      </c>
      <c r="U133" s="4">
        <v>464</v>
      </c>
      <c r="V133" s="4">
        <v>448</v>
      </c>
      <c r="W133" s="4">
        <v>447</v>
      </c>
      <c r="X133" s="4">
        <v>460</v>
      </c>
    </row>
    <row r="134" spans="1:24" x14ac:dyDescent="0.4">
      <c r="A134" s="9" t="s">
        <v>267</v>
      </c>
      <c r="B134" s="9" t="s">
        <v>268</v>
      </c>
      <c r="C134" s="9" t="s">
        <v>9</v>
      </c>
      <c r="D134" s="9" t="s">
        <v>10</v>
      </c>
      <c r="E134" s="10">
        <v>177</v>
      </c>
      <c r="F134" s="4">
        <v>175</v>
      </c>
      <c r="G134" s="4">
        <v>187</v>
      </c>
      <c r="H134" s="4">
        <v>182</v>
      </c>
      <c r="I134" s="4">
        <v>170</v>
      </c>
      <c r="J134" s="4">
        <v>169</v>
      </c>
      <c r="K134" s="4">
        <v>166</v>
      </c>
      <c r="L134" s="4">
        <v>189</v>
      </c>
      <c r="M134" s="4">
        <v>186</v>
      </c>
      <c r="N134" s="4">
        <v>179</v>
      </c>
      <c r="O134" s="11">
        <v>167</v>
      </c>
      <c r="P134" s="4">
        <v>204</v>
      </c>
      <c r="Q134" s="4">
        <v>204</v>
      </c>
      <c r="R134" s="4">
        <v>202</v>
      </c>
      <c r="S134" s="4">
        <v>168</v>
      </c>
      <c r="T134" s="4">
        <v>168</v>
      </c>
      <c r="U134" s="4">
        <v>183</v>
      </c>
      <c r="V134" s="4">
        <v>183</v>
      </c>
      <c r="W134" s="4">
        <v>179</v>
      </c>
      <c r="X134" s="4">
        <v>196</v>
      </c>
    </row>
    <row r="135" spans="1:24" x14ac:dyDescent="0.4">
      <c r="A135" s="9" t="s">
        <v>269</v>
      </c>
      <c r="B135" s="9" t="s">
        <v>270</v>
      </c>
      <c r="C135" s="9" t="s">
        <v>9</v>
      </c>
      <c r="D135" s="9" t="s">
        <v>10</v>
      </c>
      <c r="E135" s="10" t="s">
        <v>271</v>
      </c>
      <c r="F135" s="4">
        <v>18802</v>
      </c>
      <c r="G135" s="4">
        <v>19167</v>
      </c>
      <c r="H135" s="4">
        <v>19249</v>
      </c>
      <c r="I135" s="4">
        <v>19246</v>
      </c>
      <c r="J135" s="4">
        <v>19292</v>
      </c>
      <c r="K135" s="4">
        <v>19570</v>
      </c>
      <c r="L135" s="4">
        <v>19658</v>
      </c>
      <c r="M135" s="4">
        <v>19673</v>
      </c>
      <c r="N135" s="4">
        <v>19944</v>
      </c>
      <c r="O135" s="11">
        <v>19961</v>
      </c>
      <c r="P135" s="4">
        <v>20070</v>
      </c>
      <c r="Q135" s="4">
        <v>20365</v>
      </c>
      <c r="R135" s="4">
        <v>20473</v>
      </c>
      <c r="S135" s="4">
        <v>20616</v>
      </c>
      <c r="T135" s="4">
        <v>20963</v>
      </c>
      <c r="U135" s="4">
        <v>21054</v>
      </c>
      <c r="V135" s="4">
        <v>21155</v>
      </c>
      <c r="W135" s="4">
        <v>21275</v>
      </c>
      <c r="X135" s="4">
        <v>21223</v>
      </c>
    </row>
    <row r="136" spans="1:24" x14ac:dyDescent="0.4">
      <c r="A136" s="9" t="s">
        <v>272</v>
      </c>
      <c r="B136" s="9" t="s">
        <v>273</v>
      </c>
      <c r="C136" s="9" t="s">
        <v>9</v>
      </c>
      <c r="D136" s="9" t="s">
        <v>10</v>
      </c>
      <c r="E136" s="10" t="s">
        <v>271</v>
      </c>
      <c r="F136" s="4">
        <v>504</v>
      </c>
      <c r="G136" s="4">
        <v>516</v>
      </c>
      <c r="H136" s="4">
        <v>535</v>
      </c>
      <c r="I136" s="4">
        <v>545</v>
      </c>
      <c r="J136" s="4">
        <v>573</v>
      </c>
      <c r="K136" s="4">
        <v>594</v>
      </c>
      <c r="L136" s="4">
        <v>606</v>
      </c>
      <c r="M136" s="4">
        <v>669</v>
      </c>
      <c r="N136" s="4">
        <v>804</v>
      </c>
      <c r="O136" s="11">
        <v>918</v>
      </c>
      <c r="P136" s="4">
        <v>965</v>
      </c>
      <c r="Q136" s="4">
        <v>1049</v>
      </c>
      <c r="R136" s="4">
        <v>1104</v>
      </c>
      <c r="S136" s="4">
        <v>1229</v>
      </c>
      <c r="T136" s="4">
        <v>1247</v>
      </c>
      <c r="U136" s="4">
        <v>1244</v>
      </c>
      <c r="V136" s="4">
        <v>1248</v>
      </c>
      <c r="W136" s="4">
        <v>1218</v>
      </c>
      <c r="X136" s="4">
        <v>1252</v>
      </c>
    </row>
    <row r="137" spans="1:24" x14ac:dyDescent="0.4">
      <c r="A137" s="9" t="s">
        <v>274</v>
      </c>
      <c r="B137" s="9" t="s">
        <v>275</v>
      </c>
      <c r="C137" s="9" t="s">
        <v>9</v>
      </c>
      <c r="D137" s="9" t="s">
        <v>10</v>
      </c>
      <c r="E137" s="10">
        <v>6666</v>
      </c>
      <c r="F137" s="4">
        <v>6702</v>
      </c>
      <c r="G137" s="4">
        <v>6801</v>
      </c>
      <c r="H137" s="4">
        <v>6838</v>
      </c>
      <c r="I137" s="4">
        <v>6926</v>
      </c>
      <c r="J137" s="4">
        <v>6918</v>
      </c>
      <c r="K137" s="4">
        <v>6944</v>
      </c>
      <c r="L137" s="4">
        <v>6890</v>
      </c>
      <c r="M137" s="4">
        <v>6852</v>
      </c>
      <c r="N137" s="4">
        <v>6837</v>
      </c>
      <c r="O137" s="11">
        <v>6899</v>
      </c>
      <c r="P137" s="4">
        <v>6879</v>
      </c>
      <c r="Q137" s="4">
        <v>6860</v>
      </c>
      <c r="R137" s="4">
        <v>7027</v>
      </c>
      <c r="S137" s="4">
        <v>7169</v>
      </c>
      <c r="T137" s="4">
        <v>7244</v>
      </c>
      <c r="U137" s="4">
        <v>7254</v>
      </c>
      <c r="V137" s="4">
        <v>7219</v>
      </c>
      <c r="W137" s="4">
        <v>7110</v>
      </c>
      <c r="X137" s="4">
        <v>7097</v>
      </c>
    </row>
    <row r="138" spans="1:24" x14ac:dyDescent="0.4">
      <c r="A138" s="9" t="s">
        <v>276</v>
      </c>
      <c r="B138" s="9" t="s">
        <v>277</v>
      </c>
      <c r="C138" s="9" t="s">
        <v>9</v>
      </c>
      <c r="D138" s="9" t="s">
        <v>10</v>
      </c>
      <c r="E138" s="10">
        <v>734</v>
      </c>
      <c r="F138" s="4">
        <v>759</v>
      </c>
      <c r="G138" s="4">
        <v>774</v>
      </c>
      <c r="H138" s="4">
        <v>792</v>
      </c>
      <c r="I138" s="4">
        <v>810</v>
      </c>
      <c r="J138" s="4">
        <v>806</v>
      </c>
      <c r="K138" s="4">
        <v>819</v>
      </c>
      <c r="L138" s="4">
        <v>802</v>
      </c>
      <c r="M138" s="4">
        <v>773</v>
      </c>
      <c r="N138" s="4">
        <v>792</v>
      </c>
      <c r="O138" s="11">
        <v>738</v>
      </c>
      <c r="P138" s="4">
        <v>746</v>
      </c>
      <c r="Q138" s="4">
        <v>787</v>
      </c>
      <c r="R138" s="4">
        <v>775</v>
      </c>
      <c r="S138" s="4">
        <v>894</v>
      </c>
      <c r="T138" s="4">
        <v>886</v>
      </c>
      <c r="U138" s="4">
        <v>910</v>
      </c>
      <c r="V138" s="4">
        <v>910</v>
      </c>
      <c r="W138" s="4">
        <v>919</v>
      </c>
      <c r="X138" s="4">
        <v>941</v>
      </c>
    </row>
    <row r="139" spans="1:24" x14ac:dyDescent="0.4">
      <c r="A139" s="9" t="s">
        <v>278</v>
      </c>
      <c r="B139" s="9" t="s">
        <v>279</v>
      </c>
      <c r="C139" s="9" t="s">
        <v>9</v>
      </c>
      <c r="D139" s="9" t="s">
        <v>10</v>
      </c>
      <c r="E139" s="10">
        <v>919</v>
      </c>
      <c r="F139" s="4">
        <v>933</v>
      </c>
      <c r="G139" s="4">
        <v>907</v>
      </c>
      <c r="H139" s="4">
        <v>924</v>
      </c>
      <c r="I139" s="4">
        <v>909</v>
      </c>
      <c r="J139" s="4">
        <v>899</v>
      </c>
      <c r="K139" s="4">
        <v>903</v>
      </c>
      <c r="L139" s="4">
        <v>883</v>
      </c>
      <c r="M139" s="4">
        <v>912</v>
      </c>
      <c r="N139" s="4">
        <v>915</v>
      </c>
      <c r="O139" s="11">
        <v>929</v>
      </c>
      <c r="P139" s="4">
        <v>923</v>
      </c>
      <c r="Q139" s="4">
        <v>916</v>
      </c>
      <c r="R139" s="4">
        <v>929</v>
      </c>
      <c r="S139" s="4">
        <v>918</v>
      </c>
      <c r="T139" s="4">
        <v>940</v>
      </c>
      <c r="U139" s="4">
        <v>943</v>
      </c>
      <c r="V139" s="4">
        <v>951</v>
      </c>
      <c r="W139" s="4">
        <v>961</v>
      </c>
      <c r="X139" s="4">
        <v>978</v>
      </c>
    </row>
    <row r="140" spans="1:24" x14ac:dyDescent="0.4">
      <c r="A140" s="9" t="s">
        <v>280</v>
      </c>
      <c r="B140" s="9" t="s">
        <v>281</v>
      </c>
      <c r="C140" s="9" t="s">
        <v>9</v>
      </c>
      <c r="D140" s="9" t="s">
        <v>10</v>
      </c>
      <c r="E140" s="10">
        <v>1350</v>
      </c>
      <c r="F140" s="4">
        <v>1244</v>
      </c>
      <c r="G140" s="4">
        <v>1282</v>
      </c>
      <c r="H140" s="4">
        <v>1289</v>
      </c>
      <c r="I140" s="4">
        <v>1261</v>
      </c>
      <c r="J140" s="4">
        <v>1317</v>
      </c>
      <c r="K140" s="4">
        <v>1313</v>
      </c>
      <c r="L140" s="4">
        <v>1298</v>
      </c>
      <c r="M140" s="4">
        <v>1309</v>
      </c>
      <c r="N140" s="4">
        <v>1339</v>
      </c>
      <c r="O140" s="11">
        <v>1417</v>
      </c>
      <c r="P140" s="4">
        <v>1399</v>
      </c>
      <c r="Q140" s="4">
        <v>1431</v>
      </c>
      <c r="R140" s="4">
        <v>1423</v>
      </c>
      <c r="S140" s="4">
        <v>1463</v>
      </c>
      <c r="T140" s="4">
        <v>1458</v>
      </c>
      <c r="U140" s="4">
        <v>1460</v>
      </c>
      <c r="V140" s="4">
        <v>1474</v>
      </c>
      <c r="W140" s="4">
        <v>1486</v>
      </c>
      <c r="X140" s="4">
        <v>1411</v>
      </c>
    </row>
    <row r="141" spans="1:24" x14ac:dyDescent="0.4">
      <c r="A141" s="9" t="s">
        <v>282</v>
      </c>
      <c r="B141" s="9" t="s">
        <v>283</v>
      </c>
      <c r="C141" s="9" t="s">
        <v>9</v>
      </c>
      <c r="D141" s="9" t="s">
        <v>10</v>
      </c>
      <c r="E141" s="10">
        <v>3291</v>
      </c>
      <c r="F141" s="4">
        <v>3201</v>
      </c>
      <c r="G141" s="4">
        <v>3279</v>
      </c>
      <c r="H141" s="4">
        <v>3226</v>
      </c>
      <c r="I141" s="4">
        <v>3228</v>
      </c>
      <c r="J141" s="4">
        <v>3322</v>
      </c>
      <c r="K141" s="4">
        <v>3355</v>
      </c>
      <c r="L141" s="4">
        <v>3342</v>
      </c>
      <c r="M141" s="4">
        <v>3340</v>
      </c>
      <c r="N141" s="4">
        <v>3327</v>
      </c>
      <c r="O141" s="11">
        <v>3292</v>
      </c>
      <c r="P141" s="4">
        <v>3348</v>
      </c>
      <c r="Q141" s="4">
        <v>3306</v>
      </c>
      <c r="R141" s="4">
        <v>3342</v>
      </c>
      <c r="S141" s="4">
        <v>3372</v>
      </c>
      <c r="T141" s="4">
        <v>3404</v>
      </c>
      <c r="U141" s="4">
        <v>3336</v>
      </c>
      <c r="V141" s="4">
        <v>3319</v>
      </c>
      <c r="W141" s="4">
        <v>3331</v>
      </c>
      <c r="X141" s="4">
        <v>3395</v>
      </c>
    </row>
    <row r="142" spans="1:24" x14ac:dyDescent="0.4">
      <c r="A142" s="9" t="s">
        <v>284</v>
      </c>
      <c r="B142" s="9" t="s">
        <v>285</v>
      </c>
      <c r="C142" s="9" t="s">
        <v>9</v>
      </c>
      <c r="D142" s="9" t="s">
        <v>10</v>
      </c>
      <c r="E142" s="10">
        <v>1122</v>
      </c>
      <c r="F142" s="4">
        <v>1137</v>
      </c>
      <c r="G142" s="4">
        <v>1122</v>
      </c>
      <c r="H142" s="4">
        <v>1090</v>
      </c>
      <c r="I142" s="4">
        <v>1097</v>
      </c>
      <c r="J142" s="4">
        <v>1109</v>
      </c>
      <c r="K142" s="4">
        <v>1134</v>
      </c>
      <c r="L142" s="4">
        <v>1127</v>
      </c>
      <c r="M142" s="4">
        <v>1115</v>
      </c>
      <c r="N142" s="4">
        <v>1095</v>
      </c>
      <c r="O142" s="11">
        <v>1067</v>
      </c>
      <c r="P142" s="4">
        <v>1103</v>
      </c>
      <c r="Q142" s="4">
        <v>1087</v>
      </c>
      <c r="R142" s="4">
        <v>1144</v>
      </c>
      <c r="S142" s="4">
        <v>1167</v>
      </c>
      <c r="T142" s="4">
        <v>1163</v>
      </c>
      <c r="U142" s="4">
        <v>1161</v>
      </c>
      <c r="V142" s="4">
        <v>1148</v>
      </c>
      <c r="W142" s="4">
        <v>1143</v>
      </c>
      <c r="X142" s="4">
        <v>1137</v>
      </c>
    </row>
    <row r="143" spans="1:24" x14ac:dyDescent="0.4">
      <c r="A143" s="9" t="s">
        <v>286</v>
      </c>
      <c r="B143" s="9" t="s">
        <v>287</v>
      </c>
      <c r="C143" s="9" t="s">
        <v>9</v>
      </c>
      <c r="D143" s="9" t="s">
        <v>10</v>
      </c>
      <c r="E143" s="10">
        <v>156</v>
      </c>
      <c r="F143" s="4">
        <v>161</v>
      </c>
      <c r="G143" s="4">
        <v>162</v>
      </c>
      <c r="H143" s="4">
        <v>167</v>
      </c>
      <c r="I143" s="4">
        <v>170</v>
      </c>
      <c r="J143" s="4">
        <v>178</v>
      </c>
      <c r="K143" s="4">
        <v>178</v>
      </c>
      <c r="L143" s="4">
        <v>186</v>
      </c>
      <c r="M143" s="4">
        <v>187</v>
      </c>
      <c r="N143" s="4">
        <v>181</v>
      </c>
      <c r="O143" s="11">
        <v>156</v>
      </c>
      <c r="P143" s="4">
        <v>162</v>
      </c>
      <c r="Q143" s="4">
        <v>152</v>
      </c>
      <c r="R143" s="4">
        <v>139</v>
      </c>
      <c r="S143" s="4">
        <v>146</v>
      </c>
      <c r="T143" s="4">
        <v>155</v>
      </c>
      <c r="U143" s="4">
        <v>149</v>
      </c>
      <c r="V143" s="4">
        <v>149</v>
      </c>
      <c r="W143" s="4">
        <v>153</v>
      </c>
      <c r="X143" s="4">
        <v>159</v>
      </c>
    </row>
    <row r="144" spans="1:24" x14ac:dyDescent="0.4">
      <c r="A144" s="9" t="s">
        <v>288</v>
      </c>
      <c r="B144" s="9" t="s">
        <v>289</v>
      </c>
      <c r="C144" s="9" t="s">
        <v>9</v>
      </c>
      <c r="D144" s="9" t="s">
        <v>10</v>
      </c>
      <c r="E144" s="10">
        <v>4047</v>
      </c>
      <c r="F144" s="4">
        <v>4090</v>
      </c>
      <c r="G144" s="4">
        <v>4083</v>
      </c>
      <c r="H144" s="4">
        <v>4177</v>
      </c>
      <c r="I144" s="4">
        <v>4235</v>
      </c>
      <c r="J144" s="4">
        <v>4226</v>
      </c>
      <c r="K144" s="4">
        <v>4266</v>
      </c>
      <c r="L144" s="4">
        <v>4376</v>
      </c>
      <c r="M144" s="4">
        <v>4506</v>
      </c>
      <c r="N144" s="4">
        <v>4666</v>
      </c>
      <c r="O144" s="11">
        <v>4702</v>
      </c>
      <c r="P144" s="4">
        <v>4714</v>
      </c>
      <c r="Q144" s="4">
        <v>4751</v>
      </c>
      <c r="R144" s="4">
        <v>4852</v>
      </c>
      <c r="S144" s="4">
        <v>4880</v>
      </c>
      <c r="T144" s="4">
        <v>4860</v>
      </c>
      <c r="U144" s="4">
        <v>5030</v>
      </c>
      <c r="V144" s="4">
        <v>5036</v>
      </c>
      <c r="W144" s="4">
        <v>5080</v>
      </c>
      <c r="X144" s="4">
        <v>5140</v>
      </c>
    </row>
    <row r="145" spans="1:24" x14ac:dyDescent="0.4">
      <c r="A145" s="9" t="s">
        <v>290</v>
      </c>
      <c r="B145" s="9" t="s">
        <v>291</v>
      </c>
      <c r="C145" s="9" t="s">
        <v>9</v>
      </c>
      <c r="D145" s="9" t="s">
        <v>10</v>
      </c>
      <c r="E145" s="10">
        <v>1611</v>
      </c>
      <c r="F145" s="4">
        <v>1634</v>
      </c>
      <c r="G145" s="4">
        <v>1621</v>
      </c>
      <c r="H145" s="4">
        <v>1646</v>
      </c>
      <c r="I145" s="4">
        <v>1653</v>
      </c>
      <c r="J145" s="4">
        <v>1657</v>
      </c>
      <c r="K145" s="4">
        <v>1705</v>
      </c>
      <c r="L145" s="4">
        <v>1734</v>
      </c>
      <c r="M145" s="4">
        <v>1779</v>
      </c>
      <c r="N145" s="4">
        <v>1794</v>
      </c>
      <c r="O145" s="11">
        <v>1774</v>
      </c>
      <c r="P145" s="4">
        <v>1753</v>
      </c>
      <c r="Q145" s="4">
        <v>1755</v>
      </c>
      <c r="R145" s="4">
        <v>1775</v>
      </c>
      <c r="S145" s="4">
        <v>1753</v>
      </c>
      <c r="T145" s="4">
        <v>1739</v>
      </c>
      <c r="U145" s="4">
        <v>1747</v>
      </c>
      <c r="V145" s="4">
        <v>1833</v>
      </c>
      <c r="W145" s="4">
        <v>1866</v>
      </c>
      <c r="X145" s="4">
        <v>1905</v>
      </c>
    </row>
    <row r="146" spans="1:24" x14ac:dyDescent="0.4">
      <c r="A146" s="9" t="s">
        <v>292</v>
      </c>
      <c r="B146" s="9" t="s">
        <v>293</v>
      </c>
      <c r="C146" s="9" t="s">
        <v>9</v>
      </c>
      <c r="D146" s="9" t="s">
        <v>10</v>
      </c>
      <c r="E146" s="10">
        <v>2661</v>
      </c>
      <c r="F146" s="4">
        <v>2691</v>
      </c>
      <c r="G146" s="4">
        <v>2749</v>
      </c>
      <c r="H146" s="4">
        <v>2786</v>
      </c>
      <c r="I146" s="4">
        <v>2770</v>
      </c>
      <c r="J146" s="4">
        <v>2740</v>
      </c>
      <c r="K146" s="4">
        <v>2762</v>
      </c>
      <c r="L146" s="4">
        <v>2782</v>
      </c>
      <c r="M146" s="4">
        <v>2801</v>
      </c>
      <c r="N146" s="4">
        <v>2806</v>
      </c>
      <c r="O146" s="11">
        <v>2794</v>
      </c>
      <c r="P146" s="4">
        <v>2819</v>
      </c>
      <c r="Q146" s="4">
        <v>2811</v>
      </c>
      <c r="R146" s="4">
        <v>2831</v>
      </c>
      <c r="S146" s="4">
        <v>2840</v>
      </c>
      <c r="T146" s="4">
        <v>2841</v>
      </c>
      <c r="U146" s="4">
        <v>2888</v>
      </c>
      <c r="V146" s="4">
        <v>2943</v>
      </c>
      <c r="W146" s="4">
        <v>2971</v>
      </c>
      <c r="X146" s="4">
        <v>3032</v>
      </c>
    </row>
    <row r="147" spans="1:24" x14ac:dyDescent="0.4">
      <c r="A147" s="9" t="s">
        <v>294</v>
      </c>
      <c r="B147" s="9" t="s">
        <v>295</v>
      </c>
      <c r="C147" s="9" t="s">
        <v>9</v>
      </c>
      <c r="D147" s="9" t="s">
        <v>10</v>
      </c>
      <c r="E147" s="10">
        <v>822</v>
      </c>
      <c r="F147" s="4">
        <v>806</v>
      </c>
      <c r="G147" s="4">
        <v>809</v>
      </c>
      <c r="H147" s="4">
        <v>816</v>
      </c>
      <c r="I147" s="4">
        <v>809</v>
      </c>
      <c r="J147" s="4">
        <v>803</v>
      </c>
      <c r="K147" s="4">
        <v>839</v>
      </c>
      <c r="L147" s="4">
        <v>813</v>
      </c>
      <c r="M147" s="4">
        <v>791</v>
      </c>
      <c r="N147" s="4">
        <v>783</v>
      </c>
      <c r="O147" s="11">
        <v>799</v>
      </c>
      <c r="P147" s="4">
        <v>767</v>
      </c>
      <c r="Q147" s="4">
        <v>788</v>
      </c>
      <c r="R147" s="4">
        <v>799</v>
      </c>
      <c r="S147" s="4">
        <v>810</v>
      </c>
      <c r="T147" s="4">
        <v>811</v>
      </c>
      <c r="U147" s="4">
        <v>810</v>
      </c>
      <c r="V147" s="4">
        <v>811</v>
      </c>
      <c r="W147" s="4">
        <v>802</v>
      </c>
      <c r="X147" s="4">
        <v>843</v>
      </c>
    </row>
    <row r="148" spans="1:24" x14ac:dyDescent="0.4">
      <c r="A148" s="9" t="s">
        <v>296</v>
      </c>
      <c r="B148" s="9" t="s">
        <v>297</v>
      </c>
      <c r="C148" s="9" t="s">
        <v>9</v>
      </c>
      <c r="D148" s="9" t="s">
        <v>10</v>
      </c>
      <c r="E148" s="10">
        <v>1179</v>
      </c>
      <c r="F148" s="4">
        <v>1123</v>
      </c>
      <c r="G148" s="4">
        <v>1113</v>
      </c>
      <c r="H148" s="4">
        <v>1100</v>
      </c>
      <c r="I148" s="4">
        <v>1084</v>
      </c>
      <c r="J148" s="4">
        <v>1106</v>
      </c>
      <c r="K148" s="4">
        <v>1128</v>
      </c>
      <c r="L148" s="4">
        <v>1076</v>
      </c>
      <c r="M148" s="4">
        <v>1062</v>
      </c>
      <c r="N148" s="4">
        <v>1074</v>
      </c>
      <c r="O148" s="11">
        <v>1031</v>
      </c>
      <c r="P148" s="4">
        <v>985</v>
      </c>
      <c r="Q148" s="4">
        <v>989</v>
      </c>
      <c r="R148" s="4">
        <v>1003</v>
      </c>
      <c r="S148" s="4">
        <v>965</v>
      </c>
      <c r="T148" s="4">
        <v>957</v>
      </c>
      <c r="U148" s="4">
        <v>952</v>
      </c>
      <c r="V148" s="4">
        <v>974</v>
      </c>
      <c r="W148" s="4">
        <v>979</v>
      </c>
      <c r="X148" s="4">
        <v>964</v>
      </c>
    </row>
    <row r="149" spans="1:24" x14ac:dyDescent="0.4">
      <c r="A149" s="9" t="s">
        <v>298</v>
      </c>
      <c r="B149" s="9" t="s">
        <v>299</v>
      </c>
      <c r="C149" s="9" t="s">
        <v>9</v>
      </c>
      <c r="D149" s="9" t="s">
        <v>10</v>
      </c>
      <c r="E149" s="10">
        <v>3711</v>
      </c>
      <c r="F149" s="4">
        <v>3860</v>
      </c>
      <c r="G149" s="4">
        <v>3894</v>
      </c>
      <c r="H149" s="4">
        <v>4006</v>
      </c>
      <c r="I149" s="4">
        <v>4080</v>
      </c>
      <c r="J149" s="4">
        <v>4186</v>
      </c>
      <c r="K149" s="4">
        <v>4266</v>
      </c>
      <c r="L149" s="4">
        <v>4344</v>
      </c>
      <c r="M149" s="4">
        <v>4384</v>
      </c>
      <c r="N149" s="4">
        <v>4469</v>
      </c>
      <c r="O149" s="11">
        <v>4579</v>
      </c>
      <c r="P149" s="4">
        <v>4605</v>
      </c>
      <c r="Q149" s="4">
        <v>4668</v>
      </c>
      <c r="R149" s="4">
        <v>4787</v>
      </c>
      <c r="S149" s="4">
        <v>4858</v>
      </c>
      <c r="T149" s="4">
        <v>4817</v>
      </c>
      <c r="U149" s="4">
        <v>4897</v>
      </c>
      <c r="V149" s="4">
        <v>4937</v>
      </c>
      <c r="W149" s="4">
        <v>5055</v>
      </c>
      <c r="X149" s="4">
        <v>5000</v>
      </c>
    </row>
    <row r="150" spans="1:24" x14ac:dyDescent="0.4">
      <c r="A150" s="9" t="s">
        <v>300</v>
      </c>
      <c r="B150" s="9" t="s">
        <v>301</v>
      </c>
      <c r="C150" s="9" t="s">
        <v>9</v>
      </c>
      <c r="D150" s="9" t="s">
        <v>10</v>
      </c>
      <c r="E150" s="10">
        <v>1269</v>
      </c>
      <c r="F150" s="4">
        <v>1251</v>
      </c>
      <c r="G150" s="4">
        <v>1318</v>
      </c>
      <c r="H150" s="4">
        <v>1327</v>
      </c>
      <c r="I150" s="4">
        <v>1308</v>
      </c>
      <c r="J150" s="4">
        <v>1285</v>
      </c>
      <c r="K150" s="4">
        <v>1286</v>
      </c>
      <c r="L150" s="4">
        <v>1275</v>
      </c>
      <c r="M150" s="4">
        <v>1263</v>
      </c>
      <c r="N150" s="4">
        <v>1252</v>
      </c>
      <c r="O150" s="11">
        <v>1212</v>
      </c>
      <c r="P150" s="4">
        <v>1281</v>
      </c>
      <c r="Q150" s="4">
        <v>1348</v>
      </c>
      <c r="R150" s="4">
        <v>1374</v>
      </c>
      <c r="S150" s="4">
        <v>1384</v>
      </c>
      <c r="T150" s="4">
        <v>1377</v>
      </c>
      <c r="U150" s="4">
        <v>1394</v>
      </c>
      <c r="V150" s="4">
        <v>1369</v>
      </c>
      <c r="W150" s="4">
        <v>1455</v>
      </c>
      <c r="X150" s="4">
        <v>1522</v>
      </c>
    </row>
    <row r="151" spans="1:24" x14ac:dyDescent="0.4">
      <c r="A151" s="9" t="s">
        <v>302</v>
      </c>
      <c r="B151" s="9" t="s">
        <v>303</v>
      </c>
      <c r="C151" s="9" t="s">
        <v>9</v>
      </c>
      <c r="D151" s="9" t="s">
        <v>10</v>
      </c>
      <c r="E151" s="10">
        <v>1245</v>
      </c>
      <c r="F151" s="4">
        <v>1330</v>
      </c>
      <c r="G151" s="4">
        <v>1264</v>
      </c>
      <c r="H151" s="4">
        <v>1300</v>
      </c>
      <c r="I151" s="4">
        <v>1307</v>
      </c>
      <c r="J151" s="4">
        <v>1382</v>
      </c>
      <c r="K151" s="4">
        <v>1418</v>
      </c>
      <c r="L151" s="4">
        <v>1340</v>
      </c>
      <c r="M151" s="4">
        <v>1329</v>
      </c>
      <c r="N151" s="4">
        <v>1351</v>
      </c>
      <c r="O151" s="11">
        <v>1387</v>
      </c>
      <c r="P151" s="4">
        <v>1413</v>
      </c>
      <c r="Q151" s="4">
        <v>1406</v>
      </c>
      <c r="R151" s="4">
        <v>1436</v>
      </c>
      <c r="S151" s="4">
        <v>1447</v>
      </c>
      <c r="T151" s="4">
        <v>1415</v>
      </c>
      <c r="U151" s="4">
        <v>1444</v>
      </c>
      <c r="V151" s="4">
        <v>1506</v>
      </c>
      <c r="W151" s="4">
        <v>1501</v>
      </c>
      <c r="X151" s="4">
        <v>1543</v>
      </c>
    </row>
    <row r="152" spans="1:24" x14ac:dyDescent="0.4">
      <c r="A152" s="9" t="s">
        <v>304</v>
      </c>
      <c r="B152" s="9" t="s">
        <v>305</v>
      </c>
      <c r="C152" s="9" t="s">
        <v>9</v>
      </c>
      <c r="D152" s="9" t="s">
        <v>10</v>
      </c>
      <c r="E152" s="10">
        <v>477</v>
      </c>
      <c r="F152" s="4">
        <v>451</v>
      </c>
      <c r="G152" s="4">
        <v>457</v>
      </c>
      <c r="H152" s="4">
        <v>462</v>
      </c>
      <c r="I152" s="4">
        <v>494</v>
      </c>
      <c r="J152" s="4">
        <v>468</v>
      </c>
      <c r="K152" s="4">
        <v>443</v>
      </c>
      <c r="L152" s="4">
        <v>475</v>
      </c>
      <c r="M152" s="4">
        <v>507</v>
      </c>
      <c r="N152" s="4">
        <v>470</v>
      </c>
      <c r="O152" s="11">
        <v>506</v>
      </c>
      <c r="P152" s="4">
        <v>464</v>
      </c>
      <c r="Q152" s="4">
        <v>473</v>
      </c>
      <c r="R152" s="4">
        <v>554</v>
      </c>
      <c r="S152" s="4">
        <v>467</v>
      </c>
      <c r="T152" s="4">
        <v>459</v>
      </c>
      <c r="U152" s="4">
        <v>476</v>
      </c>
      <c r="V152" s="4">
        <v>487</v>
      </c>
      <c r="W152" s="4">
        <v>435</v>
      </c>
      <c r="X152" s="4">
        <v>433</v>
      </c>
    </row>
    <row r="153" spans="1:24" x14ac:dyDescent="0.4">
      <c r="A153" s="9" t="s">
        <v>306</v>
      </c>
      <c r="B153" s="9" t="s">
        <v>307</v>
      </c>
      <c r="C153" s="9" t="s">
        <v>9</v>
      </c>
      <c r="D153" s="9" t="s">
        <v>10</v>
      </c>
      <c r="E153" s="10">
        <v>909</v>
      </c>
      <c r="F153" s="4">
        <v>953</v>
      </c>
      <c r="G153" s="4">
        <v>973</v>
      </c>
      <c r="H153" s="4">
        <v>858</v>
      </c>
      <c r="I153" s="4">
        <v>948</v>
      </c>
      <c r="J153" s="4">
        <v>889</v>
      </c>
      <c r="K153" s="4">
        <v>814</v>
      </c>
      <c r="L153" s="4">
        <v>935</v>
      </c>
      <c r="M153" s="4">
        <v>916</v>
      </c>
      <c r="N153" s="4">
        <v>745</v>
      </c>
      <c r="O153" s="11">
        <v>734</v>
      </c>
      <c r="P153" s="4">
        <v>860</v>
      </c>
      <c r="Q153" s="4">
        <v>913</v>
      </c>
      <c r="R153" s="4">
        <v>962</v>
      </c>
      <c r="S153" s="4">
        <v>1022</v>
      </c>
      <c r="T153" s="4">
        <v>1063</v>
      </c>
      <c r="U153" s="4">
        <v>1068</v>
      </c>
      <c r="V153" s="4">
        <v>1093</v>
      </c>
      <c r="W153" s="4">
        <v>1116</v>
      </c>
      <c r="X153" s="4">
        <v>1112</v>
      </c>
    </row>
    <row r="154" spans="1:24" x14ac:dyDescent="0.4">
      <c r="A154" s="9" t="s">
        <v>308</v>
      </c>
      <c r="B154" s="9" t="s">
        <v>309</v>
      </c>
      <c r="C154" s="9" t="s">
        <v>9</v>
      </c>
      <c r="D154" s="9" t="s">
        <v>10</v>
      </c>
      <c r="E154" s="10">
        <v>528</v>
      </c>
      <c r="F154" s="4">
        <v>510</v>
      </c>
      <c r="G154" s="4">
        <v>553</v>
      </c>
      <c r="H154" s="4">
        <v>537</v>
      </c>
      <c r="I154" s="4">
        <v>537</v>
      </c>
      <c r="J154" s="4">
        <v>533</v>
      </c>
      <c r="K154" s="4">
        <v>526</v>
      </c>
      <c r="L154" s="4">
        <v>534</v>
      </c>
      <c r="M154" s="4">
        <v>551</v>
      </c>
      <c r="N154" s="4">
        <v>562</v>
      </c>
      <c r="O154" s="11">
        <v>568</v>
      </c>
      <c r="P154" s="4">
        <v>484</v>
      </c>
      <c r="Q154" s="4">
        <v>582</v>
      </c>
      <c r="R154" s="4">
        <v>596</v>
      </c>
      <c r="S154" s="4">
        <v>601</v>
      </c>
      <c r="T154" s="4">
        <v>578</v>
      </c>
      <c r="U154" s="4">
        <v>569</v>
      </c>
      <c r="V154" s="4">
        <v>560</v>
      </c>
      <c r="W154" s="4">
        <v>564</v>
      </c>
      <c r="X154" s="4">
        <v>493</v>
      </c>
    </row>
    <row r="155" spans="1:24" x14ac:dyDescent="0.4">
      <c r="A155" s="9" t="s">
        <v>310</v>
      </c>
      <c r="B155" s="9" t="s">
        <v>311</v>
      </c>
      <c r="C155" s="9" t="s">
        <v>9</v>
      </c>
      <c r="D155" s="9" t="s">
        <v>10</v>
      </c>
      <c r="E155" s="10">
        <v>873</v>
      </c>
      <c r="F155" s="4">
        <v>850</v>
      </c>
      <c r="G155" s="4">
        <v>845</v>
      </c>
      <c r="H155" s="4">
        <v>874</v>
      </c>
      <c r="I155" s="4">
        <v>855</v>
      </c>
      <c r="J155" s="4">
        <v>899</v>
      </c>
      <c r="K155" s="4">
        <v>907</v>
      </c>
      <c r="L155" s="4">
        <v>864</v>
      </c>
      <c r="M155" s="4">
        <v>875</v>
      </c>
      <c r="N155" s="4">
        <v>871</v>
      </c>
      <c r="O155" s="11">
        <v>877</v>
      </c>
      <c r="P155" s="4">
        <v>829</v>
      </c>
      <c r="Q155" s="4">
        <v>837</v>
      </c>
      <c r="R155" s="4">
        <v>856</v>
      </c>
      <c r="S155" s="4">
        <v>880</v>
      </c>
      <c r="T155" s="4">
        <v>895</v>
      </c>
      <c r="U155" s="4">
        <v>889</v>
      </c>
      <c r="V155" s="4">
        <v>878</v>
      </c>
      <c r="W155" s="4">
        <v>850</v>
      </c>
      <c r="X155" s="4">
        <v>854</v>
      </c>
    </row>
    <row r="156" spans="1:24" x14ac:dyDescent="0.4">
      <c r="A156" s="9" t="s">
        <v>312</v>
      </c>
      <c r="B156" s="9" t="s">
        <v>313</v>
      </c>
      <c r="C156" s="9" t="s">
        <v>9</v>
      </c>
      <c r="D156" s="9" t="s">
        <v>10</v>
      </c>
      <c r="E156" s="10">
        <v>1453</v>
      </c>
      <c r="F156" s="4">
        <v>1445</v>
      </c>
      <c r="G156" s="4">
        <v>1434</v>
      </c>
      <c r="H156" s="4">
        <v>1434</v>
      </c>
      <c r="I156" s="4">
        <v>1469</v>
      </c>
      <c r="J156" s="4">
        <v>1472</v>
      </c>
      <c r="K156" s="4">
        <v>1458</v>
      </c>
      <c r="L156" s="4">
        <v>1453</v>
      </c>
      <c r="M156" s="4">
        <v>1475</v>
      </c>
      <c r="N156" s="4">
        <v>1496</v>
      </c>
      <c r="O156" s="11">
        <v>1454</v>
      </c>
      <c r="P156" s="4">
        <v>1481</v>
      </c>
      <c r="Q156" s="4">
        <v>1504</v>
      </c>
      <c r="R156" s="4">
        <v>1529</v>
      </c>
      <c r="S156" s="4">
        <v>1514</v>
      </c>
      <c r="T156" s="4">
        <v>1509</v>
      </c>
      <c r="U156" s="4">
        <v>1521</v>
      </c>
      <c r="V156" s="4">
        <v>1508</v>
      </c>
      <c r="W156" s="4">
        <v>1485</v>
      </c>
      <c r="X156" s="4">
        <v>1506</v>
      </c>
    </row>
    <row r="157" spans="1:24" x14ac:dyDescent="0.4">
      <c r="A157" s="9" t="s">
        <v>314</v>
      </c>
      <c r="B157" s="9" t="s">
        <v>315</v>
      </c>
      <c r="C157" s="9" t="s">
        <v>9</v>
      </c>
      <c r="D157" s="9" t="s">
        <v>10</v>
      </c>
      <c r="E157" s="10">
        <v>1278</v>
      </c>
      <c r="F157" s="4">
        <v>1332</v>
      </c>
      <c r="G157" s="4">
        <v>1344</v>
      </c>
      <c r="H157" s="4">
        <v>1416</v>
      </c>
      <c r="I157" s="4">
        <v>1464</v>
      </c>
      <c r="J157" s="4">
        <v>1473</v>
      </c>
      <c r="K157" s="4">
        <v>1508</v>
      </c>
      <c r="L157" s="4">
        <v>1573</v>
      </c>
      <c r="M157" s="4">
        <v>1615</v>
      </c>
      <c r="N157" s="4">
        <v>1651</v>
      </c>
      <c r="O157" s="11">
        <v>1669</v>
      </c>
      <c r="P157" s="4">
        <v>1717</v>
      </c>
      <c r="Q157" s="4">
        <v>1757</v>
      </c>
      <c r="R157" s="4">
        <v>1763</v>
      </c>
      <c r="S157" s="4">
        <v>1778</v>
      </c>
      <c r="T157" s="4">
        <v>1808</v>
      </c>
      <c r="U157" s="4">
        <v>1851</v>
      </c>
      <c r="V157" s="4">
        <v>1864</v>
      </c>
      <c r="W157" s="4">
        <v>1842</v>
      </c>
      <c r="X157" s="4">
        <v>1891</v>
      </c>
    </row>
    <row r="158" spans="1:24" x14ac:dyDescent="0.4">
      <c r="A158" s="9" t="s">
        <v>316</v>
      </c>
      <c r="B158" s="9" t="s">
        <v>317</v>
      </c>
      <c r="C158" s="9" t="s">
        <v>9</v>
      </c>
      <c r="D158" s="9" t="s">
        <v>10</v>
      </c>
      <c r="E158" s="10">
        <v>1278</v>
      </c>
      <c r="F158" s="4">
        <v>1325</v>
      </c>
      <c r="G158" s="4">
        <v>1325</v>
      </c>
      <c r="H158" s="4">
        <v>1334</v>
      </c>
      <c r="I158" s="4">
        <v>1327</v>
      </c>
      <c r="J158" s="4">
        <v>1369</v>
      </c>
      <c r="K158" s="4">
        <v>1395</v>
      </c>
      <c r="L158" s="4">
        <v>1392</v>
      </c>
      <c r="M158" s="4">
        <v>1405</v>
      </c>
      <c r="N158" s="4">
        <v>1410</v>
      </c>
      <c r="O158" s="11">
        <v>1409</v>
      </c>
      <c r="P158" s="4">
        <v>1399</v>
      </c>
      <c r="Q158" s="4">
        <v>1372</v>
      </c>
      <c r="R158" s="4">
        <v>1379</v>
      </c>
      <c r="S158" s="4">
        <v>1380</v>
      </c>
      <c r="T158" s="4">
        <v>1371</v>
      </c>
      <c r="U158" s="4">
        <v>1386</v>
      </c>
      <c r="V158" s="4">
        <v>1390</v>
      </c>
      <c r="W158" s="4">
        <v>1377</v>
      </c>
      <c r="X158" s="4">
        <v>1367</v>
      </c>
    </row>
    <row r="159" spans="1:24" x14ac:dyDescent="0.4">
      <c r="A159" s="9" t="s">
        <v>318</v>
      </c>
      <c r="B159" s="9" t="s">
        <v>319</v>
      </c>
      <c r="C159" s="9" t="s">
        <v>9</v>
      </c>
      <c r="D159" s="9" t="s">
        <v>10</v>
      </c>
      <c r="E159" s="10">
        <v>821</v>
      </c>
      <c r="F159" s="4">
        <v>782</v>
      </c>
      <c r="G159" s="4">
        <v>771</v>
      </c>
      <c r="H159" s="4">
        <v>791</v>
      </c>
      <c r="I159" s="4">
        <v>796</v>
      </c>
      <c r="J159" s="4">
        <v>851</v>
      </c>
      <c r="K159" s="4">
        <v>853</v>
      </c>
      <c r="L159" s="4">
        <v>847</v>
      </c>
      <c r="M159" s="4">
        <v>826</v>
      </c>
      <c r="N159" s="4">
        <v>815</v>
      </c>
      <c r="O159" s="11">
        <v>826</v>
      </c>
      <c r="P159" s="4">
        <v>849</v>
      </c>
      <c r="Q159" s="4">
        <v>821</v>
      </c>
      <c r="R159" s="4">
        <v>805</v>
      </c>
      <c r="S159" s="4">
        <v>814</v>
      </c>
      <c r="T159" s="4">
        <v>805</v>
      </c>
      <c r="U159" s="4">
        <v>821</v>
      </c>
      <c r="V159" s="4">
        <v>853</v>
      </c>
      <c r="W159" s="4">
        <v>880</v>
      </c>
      <c r="X159" s="4">
        <v>870</v>
      </c>
    </row>
    <row r="160" spans="1:24" x14ac:dyDescent="0.4">
      <c r="A160" s="9" t="s">
        <v>320</v>
      </c>
      <c r="B160" s="9" t="s">
        <v>321</v>
      </c>
      <c r="C160" s="9" t="s">
        <v>9</v>
      </c>
      <c r="D160" s="9" t="s">
        <v>10</v>
      </c>
      <c r="E160" s="10">
        <v>891</v>
      </c>
      <c r="F160" s="4">
        <v>882</v>
      </c>
      <c r="G160" s="4">
        <v>847</v>
      </c>
      <c r="H160" s="4">
        <v>857</v>
      </c>
      <c r="I160" s="4">
        <v>879</v>
      </c>
      <c r="J160" s="4">
        <v>881</v>
      </c>
      <c r="K160" s="4">
        <v>864</v>
      </c>
      <c r="L160" s="4">
        <v>866</v>
      </c>
      <c r="M160" s="4">
        <v>888</v>
      </c>
      <c r="N160" s="4">
        <v>829</v>
      </c>
      <c r="O160" s="11">
        <v>891</v>
      </c>
      <c r="P160" s="4">
        <v>886</v>
      </c>
      <c r="Q160" s="4">
        <v>947</v>
      </c>
      <c r="R160" s="4">
        <v>952</v>
      </c>
      <c r="S160" s="4">
        <v>932</v>
      </c>
      <c r="T160" s="4">
        <v>951</v>
      </c>
      <c r="U160" s="4">
        <v>955</v>
      </c>
      <c r="V160" s="4">
        <v>968</v>
      </c>
      <c r="W160" s="4">
        <v>988</v>
      </c>
      <c r="X160" s="4">
        <v>987</v>
      </c>
    </row>
    <row r="161" spans="1:24" x14ac:dyDescent="0.4">
      <c r="A161" s="9" t="s">
        <v>322</v>
      </c>
      <c r="B161" s="9" t="s">
        <v>323</v>
      </c>
      <c r="C161" s="9" t="s">
        <v>9</v>
      </c>
      <c r="D161" s="9" t="s">
        <v>10</v>
      </c>
      <c r="E161" s="10">
        <v>2130</v>
      </c>
      <c r="F161" s="4">
        <v>2153</v>
      </c>
      <c r="G161" s="4">
        <v>2091</v>
      </c>
      <c r="H161" s="4">
        <v>2153</v>
      </c>
      <c r="I161" s="4">
        <v>2181</v>
      </c>
      <c r="J161" s="4">
        <v>2183</v>
      </c>
      <c r="K161" s="4">
        <v>2236</v>
      </c>
      <c r="L161" s="4">
        <v>2199</v>
      </c>
      <c r="M161" s="4">
        <v>2213</v>
      </c>
      <c r="N161" s="4">
        <v>2235</v>
      </c>
      <c r="O161" s="11">
        <v>2238</v>
      </c>
      <c r="P161" s="4">
        <v>2229</v>
      </c>
      <c r="Q161" s="4">
        <v>2273</v>
      </c>
      <c r="R161" s="4">
        <v>2255</v>
      </c>
      <c r="S161" s="4">
        <v>2386</v>
      </c>
      <c r="T161" s="4">
        <v>2406</v>
      </c>
      <c r="U161" s="4">
        <v>2412</v>
      </c>
      <c r="V161" s="4">
        <v>2380</v>
      </c>
      <c r="W161" s="4">
        <v>2419</v>
      </c>
      <c r="X161" s="4">
        <v>2430</v>
      </c>
    </row>
    <row r="162" spans="1:24" x14ac:dyDescent="0.4">
      <c r="A162" s="9" t="s">
        <v>324</v>
      </c>
      <c r="B162" s="9" t="s">
        <v>325</v>
      </c>
      <c r="C162" s="9" t="s">
        <v>9</v>
      </c>
      <c r="D162" s="9" t="s">
        <v>10</v>
      </c>
      <c r="E162" s="10">
        <v>11163</v>
      </c>
      <c r="F162" s="4">
        <v>11262</v>
      </c>
      <c r="G162" s="4">
        <v>11419</v>
      </c>
      <c r="H162" s="4">
        <v>11322</v>
      </c>
      <c r="I162" s="4">
        <v>11285</v>
      </c>
      <c r="J162" s="4">
        <v>11182</v>
      </c>
      <c r="K162" s="4">
        <v>11293</v>
      </c>
      <c r="L162" s="4">
        <v>11320</v>
      </c>
      <c r="M162" s="4">
        <v>11433</v>
      </c>
      <c r="N162" s="4">
        <v>11460</v>
      </c>
      <c r="O162" s="11">
        <v>11439</v>
      </c>
      <c r="P162" s="4">
        <v>11448</v>
      </c>
      <c r="Q162" s="4">
        <v>11506</v>
      </c>
      <c r="R162" s="4">
        <v>11513</v>
      </c>
      <c r="S162" s="4">
        <v>11361</v>
      </c>
      <c r="T162" s="4">
        <v>11227</v>
      </c>
      <c r="U162" s="4">
        <v>11119</v>
      </c>
      <c r="V162" s="4">
        <v>11087</v>
      </c>
      <c r="W162" s="4">
        <v>10967</v>
      </c>
      <c r="X162" s="4">
        <v>10946</v>
      </c>
    </row>
    <row r="163" spans="1:24" x14ac:dyDescent="0.4">
      <c r="A163" s="9" t="s">
        <v>326</v>
      </c>
      <c r="B163" s="9" t="s">
        <v>327</v>
      </c>
      <c r="C163" s="9" t="s">
        <v>9</v>
      </c>
      <c r="D163" s="9" t="s">
        <v>10</v>
      </c>
      <c r="E163" s="10">
        <v>414</v>
      </c>
      <c r="F163" s="4">
        <v>417</v>
      </c>
      <c r="G163" s="4">
        <v>381</v>
      </c>
      <c r="H163" s="4">
        <v>387</v>
      </c>
      <c r="I163" s="4">
        <v>394</v>
      </c>
      <c r="J163" s="4">
        <v>390</v>
      </c>
      <c r="K163" s="4">
        <v>371</v>
      </c>
      <c r="L163" s="4">
        <v>356</v>
      </c>
      <c r="M163" s="4">
        <v>353</v>
      </c>
      <c r="N163" s="4">
        <v>371</v>
      </c>
      <c r="O163" s="11">
        <v>406</v>
      </c>
      <c r="P163" s="4">
        <v>408</v>
      </c>
      <c r="Q163" s="4">
        <v>411</v>
      </c>
      <c r="R163" s="4">
        <v>387</v>
      </c>
      <c r="S163" s="4">
        <v>396</v>
      </c>
      <c r="T163" s="4">
        <v>388</v>
      </c>
      <c r="U163" s="4">
        <v>378</v>
      </c>
      <c r="V163" s="4">
        <v>375</v>
      </c>
      <c r="W163" s="4">
        <v>382</v>
      </c>
      <c r="X163" s="4">
        <v>389</v>
      </c>
    </row>
    <row r="164" spans="1:24" x14ac:dyDescent="0.4">
      <c r="A164" s="9" t="s">
        <v>328</v>
      </c>
      <c r="B164" s="9" t="s">
        <v>329</v>
      </c>
      <c r="C164" s="9" t="s">
        <v>9</v>
      </c>
      <c r="D164" s="9" t="s">
        <v>10</v>
      </c>
      <c r="E164" s="10" t="e">
        <v>#N/A</v>
      </c>
      <c r="F164" s="4">
        <v>424</v>
      </c>
      <c r="G164" s="4">
        <v>424</v>
      </c>
      <c r="H164" s="4">
        <v>416</v>
      </c>
      <c r="I164" s="4">
        <v>424</v>
      </c>
      <c r="J164" s="4">
        <v>412</v>
      </c>
      <c r="K164" s="4">
        <v>413</v>
      </c>
      <c r="L164" s="4">
        <v>417</v>
      </c>
      <c r="M164" s="4">
        <v>398</v>
      </c>
      <c r="N164" s="4">
        <v>420</v>
      </c>
      <c r="O164" s="11">
        <v>432</v>
      </c>
      <c r="P164" s="4">
        <v>454</v>
      </c>
      <c r="Q164" s="4">
        <v>424</v>
      </c>
      <c r="R164" s="4">
        <v>416</v>
      </c>
      <c r="S164" s="4">
        <v>425</v>
      </c>
      <c r="T164" s="4">
        <v>438</v>
      </c>
      <c r="U164" s="4">
        <v>424</v>
      </c>
      <c r="V164" s="4">
        <v>425</v>
      </c>
      <c r="W164" s="4">
        <v>433</v>
      </c>
      <c r="X164" s="4">
        <v>446</v>
      </c>
    </row>
    <row r="165" spans="1:24" x14ac:dyDescent="0.4">
      <c r="A165" s="9" t="s">
        <v>330</v>
      </c>
      <c r="B165" s="9" t="s">
        <v>331</v>
      </c>
      <c r="C165" s="9" t="s">
        <v>9</v>
      </c>
      <c r="D165" s="9" t="s">
        <v>10</v>
      </c>
      <c r="E165" s="10">
        <v>4713</v>
      </c>
      <c r="F165" s="4">
        <v>4786</v>
      </c>
      <c r="G165" s="4">
        <v>4755</v>
      </c>
      <c r="H165" s="4">
        <v>4770</v>
      </c>
      <c r="I165" s="4">
        <v>4725</v>
      </c>
      <c r="J165" s="4">
        <v>4728</v>
      </c>
      <c r="K165" s="4">
        <v>4769</v>
      </c>
      <c r="L165" s="4">
        <v>4802</v>
      </c>
      <c r="M165" s="4">
        <v>4790</v>
      </c>
      <c r="N165" s="4">
        <v>4769</v>
      </c>
      <c r="O165" s="11">
        <v>4815</v>
      </c>
      <c r="P165" s="4">
        <v>4839</v>
      </c>
      <c r="Q165" s="4">
        <v>4859</v>
      </c>
      <c r="R165" s="4">
        <v>4811</v>
      </c>
      <c r="S165" s="4">
        <v>4907</v>
      </c>
      <c r="T165" s="4">
        <v>4991</v>
      </c>
      <c r="U165" s="4">
        <v>5013</v>
      </c>
      <c r="V165" s="4">
        <v>5027</v>
      </c>
      <c r="W165" s="4">
        <v>4955</v>
      </c>
      <c r="X165" s="4">
        <v>4991</v>
      </c>
    </row>
    <row r="166" spans="1:24" x14ac:dyDescent="0.4">
      <c r="A166" s="9" t="s">
        <v>332</v>
      </c>
      <c r="B166" s="9" t="s">
        <v>333</v>
      </c>
      <c r="C166" s="9" t="s">
        <v>9</v>
      </c>
      <c r="D166" s="9" t="s">
        <v>10</v>
      </c>
      <c r="E166" s="10">
        <v>1069</v>
      </c>
      <c r="F166" s="4">
        <v>1151</v>
      </c>
      <c r="G166" s="4">
        <v>1177</v>
      </c>
      <c r="H166" s="4">
        <v>1135</v>
      </c>
      <c r="I166" s="4">
        <v>1099</v>
      </c>
      <c r="J166" s="4">
        <v>1066</v>
      </c>
      <c r="K166" s="4">
        <v>1105</v>
      </c>
      <c r="L166" s="4">
        <v>1100</v>
      </c>
      <c r="M166" s="4">
        <v>1066</v>
      </c>
      <c r="N166" s="4">
        <v>1053</v>
      </c>
      <c r="O166" s="11">
        <v>1067</v>
      </c>
      <c r="P166" s="4">
        <v>1053</v>
      </c>
      <c r="Q166" s="4">
        <v>1032</v>
      </c>
      <c r="R166" s="4">
        <v>1017</v>
      </c>
      <c r="S166" s="4">
        <v>1031</v>
      </c>
      <c r="T166" s="4">
        <v>980</v>
      </c>
      <c r="U166" s="4">
        <v>962</v>
      </c>
      <c r="V166" s="4">
        <v>990</v>
      </c>
      <c r="W166" s="4">
        <v>964</v>
      </c>
      <c r="X166" s="4">
        <v>986</v>
      </c>
    </row>
    <row r="167" spans="1:24" x14ac:dyDescent="0.4">
      <c r="A167" s="9" t="s">
        <v>334</v>
      </c>
      <c r="B167" s="9" t="s">
        <v>335</v>
      </c>
      <c r="C167" s="9" t="s">
        <v>9</v>
      </c>
      <c r="D167" s="9" t="s">
        <v>10</v>
      </c>
      <c r="E167" s="10">
        <v>2097</v>
      </c>
      <c r="F167" s="4">
        <v>2147</v>
      </c>
      <c r="G167" s="4">
        <v>2050</v>
      </c>
      <c r="H167" s="4">
        <v>2069</v>
      </c>
      <c r="I167" s="4">
        <v>2039</v>
      </c>
      <c r="J167" s="4">
        <v>2033</v>
      </c>
      <c r="K167" s="4">
        <v>2045</v>
      </c>
      <c r="L167" s="4">
        <v>2046</v>
      </c>
      <c r="M167" s="4">
        <v>2029</v>
      </c>
      <c r="N167" s="4">
        <v>1997</v>
      </c>
      <c r="O167" s="11">
        <v>2009</v>
      </c>
      <c r="P167" s="4">
        <v>2077</v>
      </c>
      <c r="Q167" s="4">
        <v>2074</v>
      </c>
      <c r="R167" s="4">
        <v>2063</v>
      </c>
      <c r="S167" s="4">
        <v>2048</v>
      </c>
      <c r="T167" s="4">
        <v>2078</v>
      </c>
      <c r="U167" s="4">
        <v>2099</v>
      </c>
      <c r="V167" s="4">
        <v>2088</v>
      </c>
      <c r="W167" s="4">
        <v>2082</v>
      </c>
      <c r="X167" s="4">
        <v>2078</v>
      </c>
    </row>
    <row r="168" spans="1:24" x14ac:dyDescent="0.4">
      <c r="A168" s="9" t="s">
        <v>336</v>
      </c>
      <c r="B168" s="9" t="s">
        <v>337</v>
      </c>
      <c r="C168" s="9" t="s">
        <v>9</v>
      </c>
      <c r="D168" s="9" t="s">
        <v>10</v>
      </c>
      <c r="E168" s="10">
        <v>1002</v>
      </c>
      <c r="F168" s="4">
        <v>1083</v>
      </c>
      <c r="G168" s="4">
        <v>1082</v>
      </c>
      <c r="H168" s="4">
        <v>1098</v>
      </c>
      <c r="I168" s="4">
        <v>1119</v>
      </c>
      <c r="J168" s="4">
        <v>1121</v>
      </c>
      <c r="K168" s="4">
        <v>1113</v>
      </c>
      <c r="L168" s="4">
        <v>1121</v>
      </c>
      <c r="M168" s="4">
        <v>1109</v>
      </c>
      <c r="N168" s="4">
        <v>1108</v>
      </c>
      <c r="O168" s="11">
        <v>1144</v>
      </c>
      <c r="P168" s="4">
        <v>1164</v>
      </c>
      <c r="Q168" s="4">
        <v>1149</v>
      </c>
      <c r="R168" s="4">
        <v>1113</v>
      </c>
      <c r="S168" s="4">
        <v>1152</v>
      </c>
      <c r="T168" s="4">
        <v>1169</v>
      </c>
      <c r="U168" s="4">
        <v>1163</v>
      </c>
      <c r="V168" s="4">
        <v>1132</v>
      </c>
      <c r="W168" s="4">
        <v>1149</v>
      </c>
      <c r="X168" s="4">
        <v>1193</v>
      </c>
    </row>
    <row r="169" spans="1:24" x14ac:dyDescent="0.4">
      <c r="A169" s="9" t="s">
        <v>338</v>
      </c>
      <c r="B169" s="9" t="s">
        <v>339</v>
      </c>
      <c r="C169" s="9" t="s">
        <v>9</v>
      </c>
      <c r="D169" s="9" t="s">
        <v>10</v>
      </c>
      <c r="E169" s="10">
        <v>484</v>
      </c>
      <c r="F169" s="4">
        <v>491</v>
      </c>
      <c r="G169" s="4">
        <v>492</v>
      </c>
      <c r="H169" s="4">
        <v>508</v>
      </c>
      <c r="I169" s="4">
        <v>522</v>
      </c>
      <c r="J169" s="4">
        <v>505</v>
      </c>
      <c r="K169" s="4">
        <v>502</v>
      </c>
      <c r="L169" s="4">
        <v>504</v>
      </c>
      <c r="M169" s="4">
        <v>524</v>
      </c>
      <c r="N169" s="4">
        <v>504</v>
      </c>
      <c r="O169" s="11">
        <v>485</v>
      </c>
      <c r="P169" s="4">
        <v>470</v>
      </c>
      <c r="Q169" s="4">
        <v>481</v>
      </c>
      <c r="R169" s="4">
        <v>475</v>
      </c>
      <c r="S169" s="4">
        <v>454</v>
      </c>
      <c r="T169" s="4">
        <v>472</v>
      </c>
      <c r="U169" s="4">
        <v>480</v>
      </c>
      <c r="V169" s="4">
        <v>479</v>
      </c>
      <c r="W169" s="4">
        <v>466</v>
      </c>
      <c r="X169" s="4">
        <v>497</v>
      </c>
    </row>
    <row r="170" spans="1:24" x14ac:dyDescent="0.4">
      <c r="A170" s="9" t="s">
        <v>340</v>
      </c>
      <c r="B170" s="9" t="s">
        <v>341</v>
      </c>
      <c r="C170" s="9" t="s">
        <v>9</v>
      </c>
      <c r="D170" s="9" t="s">
        <v>10</v>
      </c>
      <c r="E170" s="10">
        <v>480</v>
      </c>
      <c r="F170" s="4">
        <v>476</v>
      </c>
      <c r="G170" s="4">
        <v>493</v>
      </c>
      <c r="H170" s="4">
        <v>503</v>
      </c>
      <c r="I170" s="4">
        <v>504</v>
      </c>
      <c r="J170" s="4">
        <v>484</v>
      </c>
      <c r="K170" s="4">
        <v>488</v>
      </c>
      <c r="L170" s="4">
        <v>470</v>
      </c>
      <c r="M170" s="4">
        <v>459</v>
      </c>
      <c r="N170" s="4">
        <v>453</v>
      </c>
      <c r="O170" s="11">
        <v>448</v>
      </c>
      <c r="P170" s="4">
        <v>446</v>
      </c>
      <c r="Q170" s="4">
        <v>471</v>
      </c>
      <c r="R170" s="4">
        <v>496</v>
      </c>
      <c r="S170" s="4">
        <v>470</v>
      </c>
      <c r="T170" s="4">
        <v>485</v>
      </c>
      <c r="U170" s="4">
        <v>481</v>
      </c>
      <c r="V170" s="4">
        <v>480</v>
      </c>
      <c r="W170" s="4">
        <v>478</v>
      </c>
      <c r="X170" s="4">
        <v>504</v>
      </c>
    </row>
    <row r="171" spans="1:24" x14ac:dyDescent="0.4">
      <c r="A171" s="9" t="s">
        <v>342</v>
      </c>
      <c r="B171" s="9" t="s">
        <v>343</v>
      </c>
      <c r="C171" s="9" t="s">
        <v>9</v>
      </c>
      <c r="D171" s="9" t="s">
        <v>10</v>
      </c>
      <c r="E171" s="10">
        <v>630</v>
      </c>
      <c r="F171" s="4">
        <v>563</v>
      </c>
      <c r="G171" s="4">
        <v>580</v>
      </c>
      <c r="H171" s="4">
        <v>582</v>
      </c>
      <c r="I171" s="4">
        <v>614</v>
      </c>
      <c r="J171" s="4">
        <v>606</v>
      </c>
      <c r="K171" s="4">
        <v>589</v>
      </c>
      <c r="L171" s="4">
        <v>590</v>
      </c>
      <c r="M171" s="4">
        <v>604</v>
      </c>
      <c r="N171" s="4">
        <v>628</v>
      </c>
      <c r="O171" s="11">
        <v>648</v>
      </c>
      <c r="P171" s="4">
        <v>648</v>
      </c>
      <c r="Q171" s="4">
        <v>683</v>
      </c>
      <c r="R171" s="4">
        <v>687</v>
      </c>
      <c r="S171" s="4">
        <v>705</v>
      </c>
      <c r="T171" s="4">
        <v>700</v>
      </c>
      <c r="U171" s="4">
        <v>716</v>
      </c>
      <c r="V171" s="4">
        <v>685</v>
      </c>
      <c r="W171" s="4">
        <v>688</v>
      </c>
      <c r="X171" s="4">
        <v>697</v>
      </c>
    </row>
    <row r="172" spans="1:24" x14ac:dyDescent="0.4">
      <c r="A172" s="9" t="s">
        <v>344</v>
      </c>
      <c r="B172" s="9" t="s">
        <v>345</v>
      </c>
      <c r="C172" s="9" t="s">
        <v>9</v>
      </c>
      <c r="D172" s="9" t="s">
        <v>10</v>
      </c>
      <c r="E172" s="10">
        <v>261</v>
      </c>
      <c r="F172" s="4">
        <v>326</v>
      </c>
      <c r="G172" s="4">
        <v>331</v>
      </c>
      <c r="H172" s="4">
        <v>328</v>
      </c>
      <c r="I172" s="4">
        <v>335</v>
      </c>
      <c r="J172" s="4">
        <v>349</v>
      </c>
      <c r="K172" s="4">
        <v>361</v>
      </c>
      <c r="L172" s="4">
        <v>390</v>
      </c>
      <c r="M172" s="4">
        <v>407</v>
      </c>
      <c r="N172" s="4">
        <v>391</v>
      </c>
      <c r="O172" s="11">
        <v>414</v>
      </c>
      <c r="P172" s="4">
        <v>422</v>
      </c>
      <c r="Q172" s="4">
        <v>402</v>
      </c>
      <c r="R172" s="4">
        <v>406</v>
      </c>
      <c r="S172" s="4">
        <v>361</v>
      </c>
      <c r="T172" s="4">
        <v>353</v>
      </c>
      <c r="U172" s="4">
        <v>359</v>
      </c>
      <c r="V172" s="4">
        <v>360</v>
      </c>
      <c r="W172" s="4">
        <v>349</v>
      </c>
      <c r="X172" s="4">
        <v>375</v>
      </c>
    </row>
    <row r="173" spans="1:24" x14ac:dyDescent="0.4">
      <c r="A173" s="9" t="s">
        <v>346</v>
      </c>
      <c r="B173" s="9" t="s">
        <v>347</v>
      </c>
      <c r="C173" s="9" t="s">
        <v>9</v>
      </c>
      <c r="D173" s="9" t="s">
        <v>10</v>
      </c>
      <c r="E173" s="10">
        <v>342</v>
      </c>
      <c r="F173" s="4">
        <v>346</v>
      </c>
      <c r="G173" s="4">
        <v>331</v>
      </c>
      <c r="H173" s="4">
        <v>344</v>
      </c>
      <c r="I173" s="4">
        <v>347</v>
      </c>
      <c r="J173" s="4">
        <v>356</v>
      </c>
      <c r="K173" s="4">
        <v>369</v>
      </c>
      <c r="L173" s="4">
        <v>354</v>
      </c>
      <c r="M173" s="4">
        <v>352</v>
      </c>
      <c r="N173" s="4">
        <v>341</v>
      </c>
      <c r="O173" s="11">
        <v>340</v>
      </c>
      <c r="P173" s="4">
        <v>356</v>
      </c>
      <c r="Q173" s="4">
        <v>349</v>
      </c>
      <c r="R173" s="4">
        <v>351</v>
      </c>
      <c r="S173" s="4">
        <v>362</v>
      </c>
      <c r="T173" s="4">
        <v>357</v>
      </c>
      <c r="U173" s="4">
        <v>324</v>
      </c>
      <c r="V173" s="4">
        <v>330</v>
      </c>
      <c r="W173" s="4">
        <v>333</v>
      </c>
      <c r="X173" s="4">
        <v>316</v>
      </c>
    </row>
    <row r="174" spans="1:24" x14ac:dyDescent="0.4">
      <c r="A174" s="9" t="s">
        <v>348</v>
      </c>
      <c r="B174" s="9" t="s">
        <v>349</v>
      </c>
      <c r="C174" s="9" t="s">
        <v>9</v>
      </c>
      <c r="D174" s="9" t="s">
        <v>10</v>
      </c>
      <c r="E174" s="10">
        <v>336</v>
      </c>
      <c r="F174" s="4">
        <v>368</v>
      </c>
      <c r="G174" s="4">
        <v>381</v>
      </c>
      <c r="H174" s="4">
        <v>390</v>
      </c>
      <c r="I174" s="4">
        <v>373</v>
      </c>
      <c r="J174" s="4">
        <v>384</v>
      </c>
      <c r="K174" s="4">
        <v>383</v>
      </c>
      <c r="L174" s="4">
        <v>369</v>
      </c>
      <c r="M174" s="4">
        <v>359</v>
      </c>
      <c r="N174" s="4">
        <v>362</v>
      </c>
      <c r="O174" s="11">
        <v>383</v>
      </c>
      <c r="P174" s="4">
        <v>410</v>
      </c>
      <c r="Q174" s="4">
        <v>388</v>
      </c>
      <c r="R174" s="4">
        <v>400</v>
      </c>
      <c r="S174" s="4">
        <v>411</v>
      </c>
      <c r="T174" s="4">
        <v>399</v>
      </c>
      <c r="U174" s="4">
        <v>405</v>
      </c>
      <c r="V174" s="4">
        <v>404</v>
      </c>
      <c r="W174" s="4">
        <v>411</v>
      </c>
      <c r="X174" s="4">
        <v>431</v>
      </c>
    </row>
    <row r="175" spans="1:24" x14ac:dyDescent="0.4">
      <c r="A175" s="9" t="s">
        <v>350</v>
      </c>
      <c r="B175" s="9" t="s">
        <v>351</v>
      </c>
      <c r="C175" s="9" t="s">
        <v>9</v>
      </c>
      <c r="D175" s="9" t="s">
        <v>10</v>
      </c>
      <c r="E175" s="10">
        <v>1614</v>
      </c>
      <c r="F175" s="4">
        <v>1636</v>
      </c>
      <c r="G175" s="4">
        <v>1608</v>
      </c>
      <c r="H175" s="4">
        <v>1616</v>
      </c>
      <c r="I175" s="4">
        <v>1611</v>
      </c>
      <c r="J175" s="4">
        <v>1624</v>
      </c>
      <c r="K175" s="4">
        <v>1628</v>
      </c>
      <c r="L175" s="4">
        <v>1599</v>
      </c>
      <c r="M175" s="4">
        <v>1590</v>
      </c>
      <c r="N175" s="4">
        <v>1570</v>
      </c>
      <c r="O175" s="11">
        <v>1604</v>
      </c>
      <c r="P175" s="4">
        <v>1653</v>
      </c>
      <c r="Q175" s="4">
        <v>1671</v>
      </c>
      <c r="R175" s="4">
        <v>1682</v>
      </c>
      <c r="S175" s="4">
        <v>1702</v>
      </c>
      <c r="T175" s="4">
        <v>1687</v>
      </c>
      <c r="U175" s="4">
        <v>1693</v>
      </c>
      <c r="V175" s="4">
        <v>1716</v>
      </c>
      <c r="W175" s="4">
        <v>1768</v>
      </c>
      <c r="X175" s="4">
        <v>1764</v>
      </c>
    </row>
    <row r="176" spans="1:24" x14ac:dyDescent="0.4">
      <c r="A176" s="9" t="s">
        <v>352</v>
      </c>
      <c r="B176" s="9" t="s">
        <v>353</v>
      </c>
      <c r="C176" s="9" t="s">
        <v>9</v>
      </c>
      <c r="D176" s="9" t="s">
        <v>10</v>
      </c>
      <c r="E176" s="10">
        <v>3108</v>
      </c>
      <c r="F176" s="4">
        <v>3130</v>
      </c>
      <c r="G176" s="4">
        <v>3141</v>
      </c>
      <c r="H176" s="4">
        <v>3197</v>
      </c>
      <c r="I176" s="4">
        <v>3223</v>
      </c>
      <c r="J176" s="4">
        <v>3207</v>
      </c>
      <c r="K176" s="4">
        <v>3224</v>
      </c>
      <c r="L176" s="4">
        <v>3260</v>
      </c>
      <c r="M176" s="4">
        <v>3209</v>
      </c>
      <c r="N176" s="4">
        <v>3224</v>
      </c>
      <c r="O176" s="11">
        <v>3204</v>
      </c>
      <c r="P176" s="4">
        <v>3347</v>
      </c>
      <c r="Q176" s="4">
        <v>3267</v>
      </c>
      <c r="R176" s="4">
        <v>3291</v>
      </c>
      <c r="S176" s="4">
        <v>3329</v>
      </c>
      <c r="T176" s="4">
        <v>3377</v>
      </c>
      <c r="U176" s="4">
        <v>3368</v>
      </c>
      <c r="V176" s="4">
        <v>3386</v>
      </c>
      <c r="W176" s="4">
        <v>3380</v>
      </c>
      <c r="X176" s="4">
        <v>3474</v>
      </c>
    </row>
    <row r="177" spans="1:24" x14ac:dyDescent="0.4">
      <c r="A177" s="9" t="s">
        <v>354</v>
      </c>
      <c r="B177" s="9" t="s">
        <v>355</v>
      </c>
      <c r="C177" s="9" t="s">
        <v>9</v>
      </c>
      <c r="D177" s="9" t="s">
        <v>10</v>
      </c>
      <c r="E177" s="10" t="e">
        <v>#N/A</v>
      </c>
      <c r="F177" s="4">
        <v>271</v>
      </c>
      <c r="G177" s="4">
        <v>253</v>
      </c>
      <c r="H177" s="4">
        <v>241</v>
      </c>
      <c r="I177" s="4">
        <v>229</v>
      </c>
      <c r="J177" s="4">
        <v>254</v>
      </c>
      <c r="K177" s="4">
        <v>251</v>
      </c>
      <c r="L177" s="4">
        <v>244</v>
      </c>
      <c r="M177" s="4">
        <v>235</v>
      </c>
      <c r="N177" s="4">
        <v>236</v>
      </c>
      <c r="O177" s="11">
        <v>244</v>
      </c>
      <c r="P177" s="4">
        <v>232</v>
      </c>
      <c r="Q177" s="4">
        <v>226</v>
      </c>
      <c r="R177" s="4">
        <v>224</v>
      </c>
      <c r="S177" s="4">
        <v>242</v>
      </c>
      <c r="T177" s="4">
        <v>236</v>
      </c>
      <c r="U177" s="4">
        <v>239</v>
      </c>
      <c r="V177" s="4">
        <v>242</v>
      </c>
      <c r="W177" s="4">
        <v>229</v>
      </c>
      <c r="X177" s="4">
        <v>244</v>
      </c>
    </row>
    <row r="178" spans="1:24" x14ac:dyDescent="0.4">
      <c r="A178" s="9" t="s">
        <v>356</v>
      </c>
      <c r="B178" s="9" t="s">
        <v>357</v>
      </c>
      <c r="C178" s="9" t="s">
        <v>9</v>
      </c>
      <c r="D178" s="9" t="s">
        <v>10</v>
      </c>
      <c r="E178" s="10">
        <v>257</v>
      </c>
      <c r="F178" s="4">
        <v>270</v>
      </c>
      <c r="G178" s="4">
        <v>252</v>
      </c>
      <c r="H178" s="4">
        <v>260</v>
      </c>
      <c r="I178" s="4">
        <v>249</v>
      </c>
      <c r="J178" s="4">
        <v>270</v>
      </c>
      <c r="K178" s="4">
        <v>271</v>
      </c>
      <c r="L178" s="4">
        <v>275</v>
      </c>
      <c r="M178" s="4">
        <v>265</v>
      </c>
      <c r="N178" s="4">
        <v>266</v>
      </c>
      <c r="O178" s="11">
        <v>258</v>
      </c>
      <c r="P178" s="4">
        <v>248</v>
      </c>
      <c r="Q178" s="4">
        <v>244</v>
      </c>
      <c r="R178" s="4">
        <v>273</v>
      </c>
      <c r="S178" s="4">
        <v>268</v>
      </c>
      <c r="T178" s="4">
        <v>266</v>
      </c>
      <c r="U178" s="4">
        <v>247</v>
      </c>
      <c r="V178" s="4">
        <v>250</v>
      </c>
      <c r="W178" s="4">
        <v>257</v>
      </c>
      <c r="X178" s="4">
        <v>252</v>
      </c>
    </row>
    <row r="179" spans="1:24" x14ac:dyDescent="0.4">
      <c r="A179" s="9" t="s">
        <v>358</v>
      </c>
      <c r="B179" s="9" t="s">
        <v>359</v>
      </c>
      <c r="C179" s="9" t="s">
        <v>9</v>
      </c>
      <c r="D179" s="9" t="s">
        <v>10</v>
      </c>
      <c r="E179" s="10" t="e">
        <v>#N/A</v>
      </c>
      <c r="F179" s="4">
        <v>217</v>
      </c>
      <c r="G179" s="4">
        <v>209</v>
      </c>
      <c r="H179" s="4">
        <v>200</v>
      </c>
      <c r="I179" s="4">
        <v>181</v>
      </c>
      <c r="J179" s="4">
        <v>186</v>
      </c>
      <c r="K179" s="4">
        <v>190</v>
      </c>
      <c r="L179" s="4">
        <v>184</v>
      </c>
      <c r="M179" s="4">
        <v>213</v>
      </c>
      <c r="N179" s="4">
        <v>201</v>
      </c>
      <c r="O179" s="11">
        <v>194</v>
      </c>
      <c r="P179" s="4">
        <v>186</v>
      </c>
      <c r="Q179" s="4">
        <v>189</v>
      </c>
      <c r="R179" s="4">
        <v>175</v>
      </c>
      <c r="S179" s="4">
        <v>170</v>
      </c>
      <c r="T179" s="4">
        <v>155</v>
      </c>
      <c r="U179" s="4">
        <v>158</v>
      </c>
      <c r="V179" s="4">
        <v>185</v>
      </c>
      <c r="W179" s="4">
        <v>163</v>
      </c>
      <c r="X179" s="4">
        <v>155</v>
      </c>
    </row>
    <row r="180" spans="1:24" x14ac:dyDescent="0.4">
      <c r="A180" s="9" t="s">
        <v>360</v>
      </c>
      <c r="B180" s="9" t="s">
        <v>361</v>
      </c>
      <c r="C180" s="9" t="s">
        <v>9</v>
      </c>
      <c r="D180" s="9" t="s">
        <v>10</v>
      </c>
      <c r="E180" s="10">
        <v>968</v>
      </c>
      <c r="F180" s="4">
        <v>1026</v>
      </c>
      <c r="G180" s="4">
        <v>1025</v>
      </c>
      <c r="H180" s="4">
        <v>1003</v>
      </c>
      <c r="I180" s="4">
        <v>999</v>
      </c>
      <c r="J180" s="4">
        <v>971</v>
      </c>
      <c r="K180" s="4">
        <v>1013</v>
      </c>
      <c r="L180" s="4">
        <v>993</v>
      </c>
      <c r="M180" s="4">
        <v>978</v>
      </c>
      <c r="N180" s="4">
        <v>1000</v>
      </c>
      <c r="O180" s="11">
        <v>972</v>
      </c>
      <c r="P180" s="4">
        <v>930</v>
      </c>
      <c r="Q180" s="4">
        <v>948</v>
      </c>
      <c r="R180" s="4">
        <v>953</v>
      </c>
      <c r="S180" s="4">
        <v>948</v>
      </c>
      <c r="T180" s="4">
        <v>934</v>
      </c>
      <c r="U180" s="4">
        <v>913</v>
      </c>
      <c r="V180" s="4">
        <v>934</v>
      </c>
      <c r="W180" s="4">
        <v>918</v>
      </c>
      <c r="X180" s="4">
        <v>922</v>
      </c>
    </row>
    <row r="181" spans="1:24" x14ac:dyDescent="0.4">
      <c r="A181" s="9" t="s">
        <v>362</v>
      </c>
      <c r="B181" s="9" t="s">
        <v>363</v>
      </c>
      <c r="C181" s="9" t="s">
        <v>9</v>
      </c>
      <c r="D181" s="9" t="s">
        <v>10</v>
      </c>
      <c r="E181" s="10">
        <v>1536</v>
      </c>
      <c r="F181" s="4">
        <v>1405</v>
      </c>
      <c r="G181" s="4">
        <v>1401</v>
      </c>
      <c r="H181" s="4">
        <v>1440</v>
      </c>
      <c r="I181" s="4">
        <v>1375</v>
      </c>
      <c r="J181" s="4">
        <v>1324</v>
      </c>
      <c r="K181" s="4">
        <v>1267</v>
      </c>
      <c r="L181" s="4">
        <v>1253</v>
      </c>
      <c r="M181" s="4">
        <v>1282</v>
      </c>
      <c r="N181" s="4">
        <v>1300</v>
      </c>
      <c r="O181" s="11">
        <v>1265</v>
      </c>
      <c r="P181" s="4">
        <v>1311</v>
      </c>
      <c r="Q181" s="4">
        <v>1295</v>
      </c>
      <c r="R181" s="4">
        <v>1342</v>
      </c>
      <c r="S181" s="4">
        <v>1290</v>
      </c>
      <c r="T181" s="4">
        <v>1247</v>
      </c>
      <c r="U181" s="4">
        <v>1247</v>
      </c>
      <c r="V181" s="4">
        <v>1225</v>
      </c>
      <c r="W181" s="4">
        <v>1232</v>
      </c>
      <c r="X181" s="4">
        <v>1212</v>
      </c>
    </row>
    <row r="182" spans="1:24" x14ac:dyDescent="0.4">
      <c r="A182" s="9" t="s">
        <v>364</v>
      </c>
      <c r="B182" s="9" t="s">
        <v>365</v>
      </c>
      <c r="C182" s="9" t="s">
        <v>9</v>
      </c>
      <c r="D182" s="9" t="s">
        <v>10</v>
      </c>
      <c r="E182" s="10">
        <v>882</v>
      </c>
      <c r="F182" s="4">
        <v>845</v>
      </c>
      <c r="G182" s="4">
        <v>878</v>
      </c>
      <c r="H182" s="4">
        <v>891</v>
      </c>
      <c r="I182" s="4">
        <v>913</v>
      </c>
      <c r="J182" s="4">
        <v>912</v>
      </c>
      <c r="K182" s="4">
        <v>910</v>
      </c>
      <c r="L182" s="4">
        <v>936</v>
      </c>
      <c r="M182" s="4">
        <v>923</v>
      </c>
      <c r="N182" s="4">
        <v>930</v>
      </c>
      <c r="O182" s="11">
        <v>946</v>
      </c>
      <c r="P182" s="4">
        <v>926</v>
      </c>
      <c r="Q182" s="4">
        <v>929</v>
      </c>
      <c r="R182" s="4">
        <v>954</v>
      </c>
      <c r="S182" s="4">
        <v>932</v>
      </c>
      <c r="T182" s="4">
        <v>937</v>
      </c>
      <c r="U182" s="4">
        <v>950</v>
      </c>
      <c r="V182" s="4">
        <v>942</v>
      </c>
      <c r="W182" s="4">
        <v>957</v>
      </c>
      <c r="X182" s="4">
        <v>928</v>
      </c>
    </row>
    <row r="183" spans="1:24" x14ac:dyDescent="0.4">
      <c r="A183" s="9" t="s">
        <v>366</v>
      </c>
      <c r="B183" s="9" t="s">
        <v>367</v>
      </c>
      <c r="C183" s="9" t="s">
        <v>9</v>
      </c>
      <c r="D183" s="9" t="s">
        <v>10</v>
      </c>
      <c r="E183" s="10">
        <v>1479</v>
      </c>
      <c r="F183" s="4">
        <v>1542</v>
      </c>
      <c r="G183" s="4">
        <v>1564</v>
      </c>
      <c r="H183" s="4">
        <v>1656</v>
      </c>
      <c r="I183" s="4">
        <v>1629</v>
      </c>
      <c r="J183" s="4">
        <v>1631</v>
      </c>
      <c r="K183" s="4">
        <v>1663</v>
      </c>
      <c r="L183" s="4">
        <v>1604</v>
      </c>
      <c r="M183" s="4">
        <v>1628</v>
      </c>
      <c r="N183" s="4">
        <v>1641</v>
      </c>
      <c r="O183" s="11">
        <v>1673</v>
      </c>
      <c r="P183" s="4">
        <v>1704</v>
      </c>
      <c r="Q183" s="4">
        <v>1706</v>
      </c>
      <c r="R183" s="4">
        <v>1776</v>
      </c>
      <c r="S183" s="4">
        <v>1770</v>
      </c>
      <c r="T183" s="4">
        <v>1806</v>
      </c>
      <c r="U183" s="4">
        <v>1832</v>
      </c>
      <c r="V183" s="4">
        <v>1850</v>
      </c>
      <c r="W183" s="4">
        <v>1845</v>
      </c>
      <c r="X183" s="4">
        <v>1847</v>
      </c>
    </row>
    <row r="184" spans="1:24" x14ac:dyDescent="0.4">
      <c r="A184" s="9" t="s">
        <v>368</v>
      </c>
      <c r="B184" s="9" t="s">
        <v>369</v>
      </c>
      <c r="C184" s="9" t="s">
        <v>9</v>
      </c>
      <c r="D184" s="9" t="s">
        <v>10</v>
      </c>
      <c r="E184" s="10">
        <v>645</v>
      </c>
      <c r="F184" s="4">
        <v>612</v>
      </c>
      <c r="G184" s="4">
        <v>612</v>
      </c>
      <c r="H184" s="4">
        <v>608</v>
      </c>
      <c r="I184" s="4">
        <v>611</v>
      </c>
      <c r="J184" s="4">
        <v>607</v>
      </c>
      <c r="K184" s="4">
        <v>648</v>
      </c>
      <c r="L184" s="4">
        <v>654</v>
      </c>
      <c r="M184" s="4">
        <v>660</v>
      </c>
      <c r="N184" s="4">
        <v>674</v>
      </c>
      <c r="O184" s="11">
        <v>679</v>
      </c>
      <c r="P184" s="4">
        <v>658</v>
      </c>
      <c r="Q184" s="4">
        <v>645</v>
      </c>
      <c r="R184" s="4">
        <v>655</v>
      </c>
      <c r="S184" s="4">
        <v>673</v>
      </c>
      <c r="T184" s="4">
        <v>674</v>
      </c>
      <c r="U184" s="4">
        <v>700</v>
      </c>
      <c r="V184" s="4">
        <v>707</v>
      </c>
      <c r="W184" s="4">
        <v>712</v>
      </c>
      <c r="X184" s="4">
        <v>691</v>
      </c>
    </row>
    <row r="185" spans="1:24" x14ac:dyDescent="0.4">
      <c r="A185" s="9" t="s">
        <v>370</v>
      </c>
      <c r="B185" s="9" t="s">
        <v>371</v>
      </c>
      <c r="C185" s="9" t="s">
        <v>9</v>
      </c>
      <c r="D185" s="9" t="s">
        <v>10</v>
      </c>
      <c r="E185" s="10">
        <v>204</v>
      </c>
      <c r="F185" s="4">
        <v>233</v>
      </c>
      <c r="G185" s="4">
        <v>242</v>
      </c>
      <c r="H185" s="4">
        <v>251</v>
      </c>
      <c r="I185" s="4">
        <v>245</v>
      </c>
      <c r="J185" s="4">
        <v>249</v>
      </c>
      <c r="K185" s="4">
        <v>261</v>
      </c>
      <c r="L185" s="4">
        <v>255</v>
      </c>
      <c r="M185" s="4">
        <v>253</v>
      </c>
      <c r="N185" s="4">
        <v>263</v>
      </c>
      <c r="O185" s="11">
        <v>259</v>
      </c>
      <c r="P185" s="4">
        <v>230</v>
      </c>
      <c r="Q185" s="4">
        <v>223</v>
      </c>
      <c r="R185" s="4">
        <v>223</v>
      </c>
      <c r="S185" s="4">
        <v>229</v>
      </c>
      <c r="T185" s="4">
        <v>230</v>
      </c>
      <c r="U185" s="4">
        <v>228</v>
      </c>
      <c r="V185" s="4">
        <v>229</v>
      </c>
      <c r="W185" s="4">
        <v>211</v>
      </c>
      <c r="X185" s="4">
        <v>231</v>
      </c>
    </row>
    <row r="186" spans="1:24" x14ac:dyDescent="0.4">
      <c r="A186" s="9" t="s">
        <v>372</v>
      </c>
      <c r="B186" s="9" t="s">
        <v>373</v>
      </c>
      <c r="C186" s="9" t="s">
        <v>9</v>
      </c>
      <c r="D186" s="9" t="s">
        <v>10</v>
      </c>
      <c r="E186" s="10">
        <v>6792</v>
      </c>
      <c r="F186" s="4">
        <v>6862</v>
      </c>
      <c r="G186" s="4">
        <v>6934</v>
      </c>
      <c r="H186" s="4">
        <v>6973</v>
      </c>
      <c r="I186" s="4">
        <v>6967</v>
      </c>
      <c r="J186" s="4">
        <v>6908</v>
      </c>
      <c r="K186" s="4">
        <v>6930</v>
      </c>
      <c r="L186" s="4">
        <v>7068</v>
      </c>
      <c r="M186" s="4">
        <v>7061</v>
      </c>
      <c r="N186" s="4">
        <v>7144</v>
      </c>
      <c r="O186" s="11">
        <v>7254</v>
      </c>
      <c r="P186" s="4">
        <v>7365</v>
      </c>
      <c r="Q186" s="4">
        <v>7293</v>
      </c>
      <c r="R186" s="4">
        <v>7435</v>
      </c>
      <c r="S186" s="4">
        <v>7511</v>
      </c>
      <c r="T186" s="4">
        <v>7534</v>
      </c>
      <c r="U186" s="4">
        <v>7703</v>
      </c>
      <c r="V186" s="4">
        <v>7775</v>
      </c>
      <c r="W186" s="4">
        <v>7811</v>
      </c>
      <c r="X186" s="4">
        <v>7754</v>
      </c>
    </row>
    <row r="187" spans="1:24" x14ac:dyDescent="0.4">
      <c r="A187" s="9" t="s">
        <v>374</v>
      </c>
      <c r="B187" s="9" t="s">
        <v>375</v>
      </c>
      <c r="C187" s="9" t="s">
        <v>9</v>
      </c>
      <c r="D187" s="9" t="s">
        <v>10</v>
      </c>
      <c r="E187" s="10">
        <v>294</v>
      </c>
      <c r="F187" s="4">
        <v>327</v>
      </c>
      <c r="G187" s="4">
        <v>323</v>
      </c>
      <c r="H187" s="4">
        <v>326</v>
      </c>
      <c r="I187" s="4">
        <v>339</v>
      </c>
      <c r="J187" s="4">
        <v>335</v>
      </c>
      <c r="K187" s="4">
        <v>324</v>
      </c>
      <c r="L187" s="4">
        <v>339</v>
      </c>
      <c r="M187" s="4">
        <v>336</v>
      </c>
      <c r="N187" s="4">
        <v>351</v>
      </c>
      <c r="O187" s="11">
        <v>358</v>
      </c>
      <c r="P187" s="4">
        <v>351</v>
      </c>
      <c r="Q187" s="4">
        <v>326</v>
      </c>
      <c r="R187" s="4">
        <v>340</v>
      </c>
      <c r="S187" s="4">
        <v>347</v>
      </c>
      <c r="T187" s="4">
        <v>346</v>
      </c>
      <c r="U187" s="4">
        <v>345</v>
      </c>
      <c r="V187" s="4">
        <v>346</v>
      </c>
      <c r="W187" s="4">
        <v>341</v>
      </c>
      <c r="X187" s="4">
        <v>341</v>
      </c>
    </row>
    <row r="188" spans="1:24" x14ac:dyDescent="0.4">
      <c r="A188" s="9" t="s">
        <v>376</v>
      </c>
      <c r="B188" s="9" t="s">
        <v>377</v>
      </c>
      <c r="C188" s="9" t="s">
        <v>9</v>
      </c>
      <c r="D188" s="9" t="s">
        <v>10</v>
      </c>
      <c r="E188" s="10">
        <v>2406</v>
      </c>
      <c r="F188" s="4">
        <v>2427</v>
      </c>
      <c r="G188" s="4">
        <v>2439</v>
      </c>
      <c r="H188" s="4">
        <v>2440</v>
      </c>
      <c r="I188" s="4">
        <v>2479</v>
      </c>
      <c r="J188" s="4">
        <v>2486</v>
      </c>
      <c r="K188" s="4">
        <v>2517</v>
      </c>
      <c r="L188" s="4">
        <v>2541</v>
      </c>
      <c r="M188" s="4">
        <v>2559</v>
      </c>
      <c r="N188" s="4">
        <v>2541</v>
      </c>
      <c r="O188" s="11">
        <v>2634</v>
      </c>
      <c r="P188" s="4">
        <v>2731</v>
      </c>
      <c r="Q188" s="4">
        <v>2698</v>
      </c>
      <c r="R188" s="4">
        <v>2732</v>
      </c>
      <c r="S188" s="4">
        <v>2780</v>
      </c>
      <c r="T188" s="4">
        <v>2747</v>
      </c>
      <c r="U188" s="4">
        <v>2833</v>
      </c>
      <c r="V188" s="4">
        <v>2835</v>
      </c>
      <c r="W188" s="4">
        <v>2881</v>
      </c>
      <c r="X188" s="4">
        <v>2905</v>
      </c>
    </row>
    <row r="189" spans="1:24" x14ac:dyDescent="0.4">
      <c r="A189" s="9" t="s">
        <v>378</v>
      </c>
      <c r="B189" s="9" t="s">
        <v>379</v>
      </c>
      <c r="C189" s="9" t="s">
        <v>9</v>
      </c>
      <c r="D189" s="9" t="s">
        <v>10</v>
      </c>
      <c r="E189" s="10">
        <v>807</v>
      </c>
      <c r="F189" s="4">
        <v>805</v>
      </c>
      <c r="G189" s="4">
        <v>782</v>
      </c>
      <c r="H189" s="4">
        <v>770</v>
      </c>
      <c r="I189" s="4">
        <v>774</v>
      </c>
      <c r="J189" s="4">
        <v>765</v>
      </c>
      <c r="K189" s="4">
        <v>806</v>
      </c>
      <c r="L189" s="4">
        <v>810</v>
      </c>
      <c r="M189" s="4">
        <v>826</v>
      </c>
      <c r="N189" s="4">
        <v>808</v>
      </c>
      <c r="O189" s="11">
        <v>802</v>
      </c>
      <c r="P189" s="4">
        <v>854</v>
      </c>
      <c r="Q189" s="4">
        <v>815</v>
      </c>
      <c r="R189" s="4">
        <v>781</v>
      </c>
      <c r="S189" s="4">
        <v>808</v>
      </c>
      <c r="T189" s="4">
        <v>817</v>
      </c>
      <c r="U189" s="4">
        <v>827</v>
      </c>
      <c r="V189" s="4">
        <v>843</v>
      </c>
      <c r="W189" s="4">
        <v>846</v>
      </c>
      <c r="X189" s="4">
        <v>855</v>
      </c>
    </row>
    <row r="190" spans="1:24" x14ac:dyDescent="0.4">
      <c r="A190" s="9" t="s">
        <v>380</v>
      </c>
      <c r="B190" s="9" t="s">
        <v>381</v>
      </c>
      <c r="C190" s="9" t="s">
        <v>9</v>
      </c>
      <c r="D190" s="9" t="s">
        <v>10</v>
      </c>
      <c r="E190" s="10">
        <v>604</v>
      </c>
      <c r="F190" s="4">
        <v>663</v>
      </c>
      <c r="G190" s="4">
        <v>622</v>
      </c>
      <c r="H190" s="4">
        <v>636</v>
      </c>
      <c r="I190" s="4">
        <v>637</v>
      </c>
      <c r="J190" s="4">
        <v>612</v>
      </c>
      <c r="K190" s="4">
        <v>616</v>
      </c>
      <c r="L190" s="4">
        <v>601</v>
      </c>
      <c r="M190" s="4">
        <v>587</v>
      </c>
      <c r="N190" s="4">
        <v>594</v>
      </c>
      <c r="O190" s="11">
        <v>601</v>
      </c>
      <c r="P190" s="4">
        <v>626</v>
      </c>
      <c r="Q190" s="4">
        <v>609</v>
      </c>
      <c r="R190" s="4">
        <v>600</v>
      </c>
      <c r="S190" s="4">
        <v>595</v>
      </c>
      <c r="T190" s="4">
        <v>607</v>
      </c>
      <c r="U190" s="4">
        <v>620</v>
      </c>
      <c r="V190" s="4">
        <v>624</v>
      </c>
      <c r="W190" s="4">
        <v>667</v>
      </c>
      <c r="X190" s="4">
        <v>675</v>
      </c>
    </row>
    <row r="191" spans="1:24" x14ac:dyDescent="0.4">
      <c r="A191" s="9" t="s">
        <v>382</v>
      </c>
      <c r="B191" s="9" t="s">
        <v>383</v>
      </c>
      <c r="C191" s="9" t="s">
        <v>9</v>
      </c>
      <c r="D191" s="9" t="s">
        <v>10</v>
      </c>
      <c r="E191" s="10">
        <v>308</v>
      </c>
      <c r="F191" s="4">
        <v>310</v>
      </c>
      <c r="G191" s="4">
        <v>314</v>
      </c>
      <c r="H191" s="4">
        <v>309</v>
      </c>
      <c r="I191" s="4">
        <v>309</v>
      </c>
      <c r="J191" s="4">
        <v>318</v>
      </c>
      <c r="K191" s="4">
        <v>341</v>
      </c>
      <c r="L191" s="4">
        <v>313</v>
      </c>
      <c r="M191" s="4">
        <v>314</v>
      </c>
      <c r="N191" s="4">
        <v>313</v>
      </c>
      <c r="O191" s="11">
        <v>308</v>
      </c>
      <c r="P191" s="4">
        <v>313</v>
      </c>
      <c r="Q191" s="4">
        <v>316</v>
      </c>
      <c r="R191" s="4">
        <v>315</v>
      </c>
      <c r="S191" s="4">
        <v>294</v>
      </c>
      <c r="T191" s="4">
        <v>303</v>
      </c>
      <c r="U191" s="4">
        <v>335</v>
      </c>
      <c r="V191" s="4">
        <v>332</v>
      </c>
      <c r="W191" s="4">
        <v>337</v>
      </c>
      <c r="X191" s="4">
        <v>336</v>
      </c>
    </row>
    <row r="192" spans="1:24" x14ac:dyDescent="0.4">
      <c r="A192" s="9" t="s">
        <v>384</v>
      </c>
      <c r="B192" s="9" t="s">
        <v>385</v>
      </c>
      <c r="C192" s="9" t="s">
        <v>9</v>
      </c>
      <c r="D192" s="9" t="s">
        <v>10</v>
      </c>
      <c r="E192" s="10">
        <v>270</v>
      </c>
      <c r="F192" s="4">
        <v>352</v>
      </c>
      <c r="G192" s="4">
        <v>369</v>
      </c>
      <c r="H192" s="4">
        <v>384</v>
      </c>
      <c r="I192" s="4">
        <v>379</v>
      </c>
      <c r="J192" s="4">
        <v>359</v>
      </c>
      <c r="K192" s="4">
        <v>356</v>
      </c>
      <c r="L192" s="4">
        <v>358</v>
      </c>
      <c r="M192" s="4">
        <v>349</v>
      </c>
      <c r="N192" s="4">
        <v>340</v>
      </c>
      <c r="O192" s="11">
        <v>368</v>
      </c>
      <c r="P192" s="4">
        <v>354</v>
      </c>
      <c r="Q192" s="4">
        <v>378</v>
      </c>
      <c r="R192" s="4">
        <v>395</v>
      </c>
      <c r="S192" s="4">
        <v>414</v>
      </c>
      <c r="T192" s="4">
        <v>408</v>
      </c>
      <c r="U192" s="4">
        <v>401</v>
      </c>
      <c r="V192" s="4">
        <v>417</v>
      </c>
      <c r="W192" s="4">
        <v>402</v>
      </c>
      <c r="X192" s="4">
        <v>417</v>
      </c>
    </row>
    <row r="193" spans="1:24" x14ac:dyDescent="0.4">
      <c r="A193" s="9" t="s">
        <v>386</v>
      </c>
      <c r="B193" s="9" t="s">
        <v>387</v>
      </c>
      <c r="C193" s="9" t="s">
        <v>9</v>
      </c>
      <c r="D193" s="9" t="s">
        <v>10</v>
      </c>
      <c r="E193" s="10">
        <v>312</v>
      </c>
      <c r="F193" s="4">
        <v>338</v>
      </c>
      <c r="G193" s="4">
        <v>325</v>
      </c>
      <c r="H193" s="4">
        <v>311</v>
      </c>
      <c r="I193" s="4">
        <v>328</v>
      </c>
      <c r="J193" s="4">
        <v>322</v>
      </c>
      <c r="K193" s="4">
        <v>310</v>
      </c>
      <c r="L193" s="4">
        <v>316</v>
      </c>
      <c r="M193" s="4">
        <v>298</v>
      </c>
      <c r="N193" s="4">
        <v>301</v>
      </c>
      <c r="O193" s="11">
        <v>313</v>
      </c>
      <c r="P193" s="4">
        <v>348</v>
      </c>
      <c r="Q193" s="4">
        <v>307</v>
      </c>
      <c r="R193" s="4">
        <v>283</v>
      </c>
      <c r="S193" s="4">
        <v>307</v>
      </c>
      <c r="T193" s="4">
        <v>328</v>
      </c>
      <c r="U193" s="4">
        <v>320</v>
      </c>
      <c r="V193" s="4">
        <v>364</v>
      </c>
      <c r="W193" s="4">
        <v>386</v>
      </c>
      <c r="X193" s="4">
        <v>398</v>
      </c>
    </row>
    <row r="194" spans="1:24" x14ac:dyDescent="0.4">
      <c r="A194" s="9" t="s">
        <v>388</v>
      </c>
      <c r="B194" s="9" t="s">
        <v>389</v>
      </c>
      <c r="C194" s="9" t="s">
        <v>9</v>
      </c>
      <c r="D194" s="9" t="s">
        <v>10</v>
      </c>
      <c r="E194" s="10">
        <v>2004</v>
      </c>
      <c r="F194" s="4">
        <v>2036</v>
      </c>
      <c r="G194" s="4">
        <v>2051</v>
      </c>
      <c r="H194" s="4">
        <v>2025</v>
      </c>
      <c r="I194" s="4">
        <v>2041</v>
      </c>
      <c r="J194" s="4">
        <v>2080</v>
      </c>
      <c r="K194" s="4">
        <v>2104</v>
      </c>
      <c r="L194" s="4">
        <v>2089</v>
      </c>
      <c r="M194" s="4">
        <v>2115</v>
      </c>
      <c r="N194" s="4">
        <v>2093</v>
      </c>
      <c r="O194" s="11">
        <v>2109</v>
      </c>
      <c r="P194" s="4">
        <v>2149</v>
      </c>
      <c r="Q194" s="4">
        <v>2146</v>
      </c>
      <c r="R194" s="4">
        <v>2149</v>
      </c>
      <c r="S194" s="4">
        <v>2134</v>
      </c>
      <c r="T194" s="4">
        <v>2197</v>
      </c>
      <c r="U194" s="4">
        <v>2203</v>
      </c>
      <c r="V194" s="4">
        <v>2260</v>
      </c>
      <c r="W194" s="4">
        <v>2289</v>
      </c>
      <c r="X194" s="4">
        <v>2316</v>
      </c>
    </row>
    <row r="195" spans="1:24" x14ac:dyDescent="0.4">
      <c r="A195" s="9" t="s">
        <v>390</v>
      </c>
      <c r="B195" s="9" t="s">
        <v>391</v>
      </c>
      <c r="C195" s="9" t="s">
        <v>9</v>
      </c>
      <c r="D195" s="9" t="s">
        <v>10</v>
      </c>
      <c r="E195" s="10">
        <v>1614</v>
      </c>
      <c r="F195" s="4">
        <v>1662</v>
      </c>
      <c r="G195" s="4">
        <v>1637</v>
      </c>
      <c r="H195" s="4">
        <v>1727</v>
      </c>
      <c r="I195" s="4">
        <v>1714</v>
      </c>
      <c r="J195" s="4">
        <v>1754</v>
      </c>
      <c r="K195" s="4">
        <v>1691</v>
      </c>
      <c r="L195" s="4">
        <v>1693</v>
      </c>
      <c r="M195" s="4">
        <v>1664</v>
      </c>
      <c r="N195" s="4">
        <v>1693</v>
      </c>
      <c r="O195" s="11">
        <v>1702</v>
      </c>
      <c r="P195" s="4">
        <v>1713</v>
      </c>
      <c r="Q195" s="4">
        <v>1705</v>
      </c>
      <c r="R195" s="4">
        <v>1723</v>
      </c>
      <c r="S195" s="4">
        <v>1709</v>
      </c>
      <c r="T195" s="4">
        <v>1710</v>
      </c>
      <c r="U195" s="4">
        <v>1720</v>
      </c>
      <c r="V195" s="4">
        <v>1662</v>
      </c>
      <c r="W195" s="4">
        <v>1663</v>
      </c>
      <c r="X195" s="4">
        <v>1676</v>
      </c>
    </row>
    <row r="196" spans="1:24" x14ac:dyDescent="0.4">
      <c r="A196" s="9" t="s">
        <v>392</v>
      </c>
      <c r="B196" s="9" t="s">
        <v>393</v>
      </c>
      <c r="C196" s="9" t="s">
        <v>9</v>
      </c>
      <c r="D196" s="9" t="s">
        <v>10</v>
      </c>
      <c r="E196" s="10">
        <v>1782</v>
      </c>
      <c r="F196" s="4">
        <v>1760</v>
      </c>
      <c r="G196" s="4">
        <v>1768</v>
      </c>
      <c r="H196" s="4">
        <v>1791</v>
      </c>
      <c r="I196" s="4">
        <v>1817</v>
      </c>
      <c r="J196" s="4">
        <v>1812</v>
      </c>
      <c r="K196" s="4">
        <v>1797</v>
      </c>
      <c r="L196" s="4">
        <v>1785</v>
      </c>
      <c r="M196" s="4">
        <v>1760</v>
      </c>
      <c r="N196" s="4">
        <v>1769</v>
      </c>
      <c r="O196" s="11">
        <v>1783</v>
      </c>
      <c r="P196" s="4">
        <v>1745</v>
      </c>
      <c r="Q196" s="4">
        <v>1751</v>
      </c>
      <c r="R196" s="4">
        <v>1745</v>
      </c>
      <c r="S196" s="4">
        <v>1738</v>
      </c>
      <c r="T196" s="4">
        <v>1774</v>
      </c>
      <c r="U196" s="4">
        <v>1783</v>
      </c>
      <c r="V196" s="4">
        <v>1783</v>
      </c>
      <c r="W196" s="4">
        <v>1781</v>
      </c>
      <c r="X196" s="4">
        <v>1785</v>
      </c>
    </row>
    <row r="197" spans="1:24" x14ac:dyDescent="0.4">
      <c r="A197" s="9" t="s">
        <v>394</v>
      </c>
      <c r="B197" s="9" t="s">
        <v>395</v>
      </c>
      <c r="C197" s="9" t="s">
        <v>9</v>
      </c>
      <c r="D197" s="9" t="s">
        <v>10</v>
      </c>
      <c r="E197" s="10">
        <v>7717</v>
      </c>
      <c r="F197" s="4">
        <v>8371</v>
      </c>
      <c r="G197" s="4">
        <v>8377</v>
      </c>
      <c r="H197" s="4">
        <v>8190</v>
      </c>
      <c r="I197" s="4">
        <v>8097</v>
      </c>
      <c r="J197" s="4">
        <v>8126</v>
      </c>
      <c r="K197" s="4">
        <v>8081</v>
      </c>
      <c r="L197" s="4">
        <v>8059</v>
      </c>
      <c r="M197" s="4">
        <v>8045</v>
      </c>
      <c r="N197" s="4">
        <v>7982</v>
      </c>
      <c r="O197" s="11">
        <v>7836</v>
      </c>
      <c r="P197" s="4">
        <v>7741</v>
      </c>
      <c r="Q197" s="4">
        <v>7723</v>
      </c>
      <c r="R197" s="4">
        <v>7784</v>
      </c>
      <c r="S197" s="4">
        <v>7659</v>
      </c>
      <c r="T197" s="4">
        <v>7689</v>
      </c>
      <c r="U197" s="4">
        <v>7645</v>
      </c>
      <c r="V197" s="4">
        <v>7633</v>
      </c>
      <c r="W197" s="4">
        <v>7549</v>
      </c>
      <c r="X197" s="4">
        <v>7515</v>
      </c>
    </row>
    <row r="198" spans="1:24" x14ac:dyDescent="0.4">
      <c r="A198" s="9" t="s">
        <v>396</v>
      </c>
      <c r="B198" s="9" t="s">
        <v>397</v>
      </c>
      <c r="C198" s="9" t="s">
        <v>9</v>
      </c>
      <c r="D198" s="9" t="s">
        <v>10</v>
      </c>
      <c r="E198" s="10">
        <v>357</v>
      </c>
      <c r="F198" s="4">
        <v>384</v>
      </c>
      <c r="G198" s="4">
        <v>376</v>
      </c>
      <c r="H198" s="4">
        <v>376</v>
      </c>
      <c r="I198" s="4">
        <v>366</v>
      </c>
      <c r="J198" s="4">
        <v>362</v>
      </c>
      <c r="K198" s="4">
        <v>367</v>
      </c>
      <c r="L198" s="4">
        <v>359</v>
      </c>
      <c r="M198" s="4">
        <v>348</v>
      </c>
      <c r="N198" s="4">
        <v>341</v>
      </c>
      <c r="O198" s="11">
        <v>359</v>
      </c>
      <c r="P198" s="4">
        <v>375</v>
      </c>
      <c r="Q198" s="4">
        <v>377</v>
      </c>
      <c r="R198" s="4">
        <v>381</v>
      </c>
      <c r="S198" s="4">
        <v>378</v>
      </c>
      <c r="T198" s="4">
        <v>385</v>
      </c>
      <c r="U198" s="4">
        <v>362</v>
      </c>
      <c r="V198" s="4">
        <v>371</v>
      </c>
      <c r="W198" s="4">
        <v>379</v>
      </c>
      <c r="X198" s="4">
        <v>376</v>
      </c>
    </row>
    <row r="199" spans="1:24" x14ac:dyDescent="0.4">
      <c r="A199" s="9" t="s">
        <v>398</v>
      </c>
      <c r="B199" s="9" t="s">
        <v>399</v>
      </c>
      <c r="C199" s="9" t="s">
        <v>9</v>
      </c>
      <c r="D199" s="9" t="s">
        <v>10</v>
      </c>
      <c r="E199" s="10">
        <v>714</v>
      </c>
      <c r="F199" s="4">
        <v>711</v>
      </c>
      <c r="G199" s="4">
        <v>687</v>
      </c>
      <c r="H199" s="4">
        <v>686</v>
      </c>
      <c r="I199" s="4">
        <v>698</v>
      </c>
      <c r="J199" s="4">
        <v>694</v>
      </c>
      <c r="K199" s="4">
        <v>726</v>
      </c>
      <c r="L199" s="4">
        <v>776</v>
      </c>
      <c r="M199" s="4">
        <v>760</v>
      </c>
      <c r="N199" s="4">
        <v>784</v>
      </c>
      <c r="O199" s="11">
        <v>765</v>
      </c>
      <c r="P199" s="4">
        <v>760</v>
      </c>
      <c r="Q199" s="4">
        <v>747</v>
      </c>
      <c r="R199" s="4">
        <v>747</v>
      </c>
      <c r="S199" s="4">
        <v>776</v>
      </c>
      <c r="T199" s="4">
        <v>755</v>
      </c>
      <c r="U199" s="4">
        <v>776</v>
      </c>
      <c r="V199" s="4">
        <v>775</v>
      </c>
      <c r="W199" s="4">
        <v>774</v>
      </c>
      <c r="X199" s="4">
        <v>764</v>
      </c>
    </row>
    <row r="200" spans="1:24" x14ac:dyDescent="0.4">
      <c r="A200" s="9" t="s">
        <v>400</v>
      </c>
      <c r="B200" s="9" t="s">
        <v>401</v>
      </c>
      <c r="C200" s="9" t="s">
        <v>9</v>
      </c>
      <c r="D200" s="9" t="s">
        <v>10</v>
      </c>
      <c r="E200" s="10">
        <v>190</v>
      </c>
      <c r="F200" s="4">
        <v>154</v>
      </c>
      <c r="G200" s="4">
        <v>149</v>
      </c>
      <c r="H200" s="4">
        <v>168</v>
      </c>
      <c r="I200" s="4">
        <v>160</v>
      </c>
      <c r="J200" s="4">
        <v>178</v>
      </c>
      <c r="K200" s="4">
        <v>203</v>
      </c>
      <c r="L200" s="4">
        <v>181</v>
      </c>
      <c r="M200" s="4">
        <v>191</v>
      </c>
      <c r="N200" s="4">
        <v>193</v>
      </c>
      <c r="O200" s="11">
        <v>190</v>
      </c>
      <c r="P200" s="4">
        <v>162</v>
      </c>
      <c r="Q200" s="4">
        <v>199</v>
      </c>
      <c r="R200" s="4">
        <v>210</v>
      </c>
      <c r="S200" s="4">
        <v>197</v>
      </c>
      <c r="T200" s="4">
        <v>213</v>
      </c>
      <c r="U200" s="4">
        <v>209</v>
      </c>
      <c r="V200" s="4">
        <v>211</v>
      </c>
      <c r="W200" s="4">
        <v>210</v>
      </c>
      <c r="X200" s="4">
        <v>183</v>
      </c>
    </row>
    <row r="201" spans="1:24" x14ac:dyDescent="0.4">
      <c r="A201" s="9" t="s">
        <v>402</v>
      </c>
      <c r="B201" s="9" t="s">
        <v>403</v>
      </c>
      <c r="C201" s="9" t="s">
        <v>9</v>
      </c>
      <c r="D201" s="9" t="s">
        <v>10</v>
      </c>
      <c r="E201" s="10" t="e">
        <v>#N/A</v>
      </c>
      <c r="F201" s="4">
        <v>154</v>
      </c>
      <c r="G201" s="4">
        <v>149</v>
      </c>
      <c r="H201" s="4">
        <v>168</v>
      </c>
      <c r="I201" s="4">
        <v>160</v>
      </c>
      <c r="J201" s="4">
        <v>178</v>
      </c>
      <c r="K201" s="4">
        <v>203</v>
      </c>
      <c r="L201" s="4">
        <v>181</v>
      </c>
      <c r="M201" s="4">
        <v>191</v>
      </c>
      <c r="N201" s="4">
        <v>193</v>
      </c>
      <c r="O201" s="11">
        <v>190</v>
      </c>
      <c r="P201" s="4">
        <v>162</v>
      </c>
      <c r="Q201" s="4">
        <v>199</v>
      </c>
      <c r="R201" s="4">
        <v>210</v>
      </c>
      <c r="S201" s="4">
        <v>197</v>
      </c>
      <c r="T201" s="4">
        <v>213</v>
      </c>
      <c r="U201" s="4">
        <v>209</v>
      </c>
      <c r="V201" s="4">
        <v>211</v>
      </c>
      <c r="W201" s="4">
        <v>210</v>
      </c>
      <c r="X201" s="4">
        <v>183</v>
      </c>
    </row>
    <row r="202" spans="1:24" x14ac:dyDescent="0.4">
      <c r="A202" s="9" t="s">
        <v>404</v>
      </c>
      <c r="B202" s="9" t="s">
        <v>405</v>
      </c>
      <c r="C202" s="9" t="s">
        <v>9</v>
      </c>
      <c r="D202" s="9" t="s">
        <v>10</v>
      </c>
      <c r="E202" s="10">
        <v>217</v>
      </c>
      <c r="F202" s="4">
        <v>249</v>
      </c>
      <c r="G202" s="4">
        <v>246</v>
      </c>
      <c r="H202" s="4">
        <v>245</v>
      </c>
      <c r="I202" s="4">
        <v>251</v>
      </c>
      <c r="J202" s="4">
        <v>237</v>
      </c>
      <c r="K202" s="4">
        <v>252</v>
      </c>
      <c r="L202" s="4">
        <v>248</v>
      </c>
      <c r="M202" s="4">
        <v>246</v>
      </c>
      <c r="N202" s="4">
        <v>232</v>
      </c>
      <c r="O202" s="11">
        <v>220</v>
      </c>
      <c r="P202" s="4">
        <v>253</v>
      </c>
      <c r="Q202" s="4">
        <v>219</v>
      </c>
      <c r="R202" s="4">
        <v>236</v>
      </c>
      <c r="S202" s="4">
        <v>259</v>
      </c>
      <c r="T202" s="4">
        <v>242</v>
      </c>
      <c r="U202" s="4">
        <v>251</v>
      </c>
      <c r="V202" s="4">
        <v>263</v>
      </c>
      <c r="W202" s="4">
        <v>257</v>
      </c>
      <c r="X202" s="4">
        <v>271</v>
      </c>
    </row>
    <row r="203" spans="1:24" x14ac:dyDescent="0.4">
      <c r="A203" s="9" t="s">
        <v>406</v>
      </c>
      <c r="B203" s="9" t="s">
        <v>407</v>
      </c>
      <c r="C203" s="9" t="s">
        <v>9</v>
      </c>
      <c r="D203" s="9" t="s">
        <v>10</v>
      </c>
      <c r="E203" s="10">
        <v>299</v>
      </c>
      <c r="F203" s="4">
        <v>244</v>
      </c>
      <c r="G203" s="4">
        <v>268</v>
      </c>
      <c r="H203" s="4">
        <v>268</v>
      </c>
      <c r="I203" s="4">
        <v>276</v>
      </c>
      <c r="J203" s="4">
        <v>287</v>
      </c>
      <c r="K203" s="4">
        <v>290</v>
      </c>
      <c r="L203" s="4">
        <v>305</v>
      </c>
      <c r="M203" s="4">
        <v>302</v>
      </c>
      <c r="N203" s="4">
        <v>300</v>
      </c>
      <c r="O203" s="11">
        <v>303</v>
      </c>
      <c r="P203" s="4">
        <v>285</v>
      </c>
      <c r="Q203" s="4">
        <v>297</v>
      </c>
      <c r="R203" s="4">
        <v>305</v>
      </c>
      <c r="S203" s="4">
        <v>309</v>
      </c>
      <c r="T203" s="4">
        <v>291</v>
      </c>
      <c r="U203" s="4">
        <v>287</v>
      </c>
      <c r="V203" s="4">
        <v>292</v>
      </c>
      <c r="W203" s="4">
        <v>310</v>
      </c>
      <c r="X203" s="4">
        <v>314</v>
      </c>
    </row>
    <row r="204" spans="1:24" x14ac:dyDescent="0.4">
      <c r="A204" s="9" t="s">
        <v>408</v>
      </c>
      <c r="B204" s="9" t="s">
        <v>409</v>
      </c>
      <c r="C204" s="9" t="s">
        <v>9</v>
      </c>
      <c r="D204" s="9" t="s">
        <v>10</v>
      </c>
      <c r="E204" s="10">
        <v>6192</v>
      </c>
      <c r="F204" s="4">
        <v>6390</v>
      </c>
      <c r="G204" s="4">
        <v>6464</v>
      </c>
      <c r="H204" s="4">
        <v>6570</v>
      </c>
      <c r="I204" s="4">
        <v>6797</v>
      </c>
      <c r="J204" s="4">
        <v>7005</v>
      </c>
      <c r="K204" s="4">
        <v>7320</v>
      </c>
      <c r="L204" s="4">
        <v>7485</v>
      </c>
      <c r="M204" s="4">
        <v>7707</v>
      </c>
      <c r="N204" s="4">
        <v>7898</v>
      </c>
      <c r="O204" s="11">
        <v>8069</v>
      </c>
      <c r="P204" s="4">
        <v>8345</v>
      </c>
      <c r="Q204" s="4">
        <v>8435</v>
      </c>
      <c r="R204" s="4">
        <v>8578</v>
      </c>
      <c r="S204" s="4">
        <v>8746</v>
      </c>
      <c r="T204" s="4">
        <v>8908</v>
      </c>
      <c r="U204" s="4">
        <v>9020</v>
      </c>
      <c r="V204" s="4">
        <v>9126</v>
      </c>
      <c r="W204" s="4">
        <v>9298</v>
      </c>
      <c r="X204" s="4">
        <v>9369</v>
      </c>
    </row>
    <row r="205" spans="1:24" x14ac:dyDescent="0.4">
      <c r="A205" s="9" t="s">
        <v>410</v>
      </c>
      <c r="B205" s="9" t="s">
        <v>411</v>
      </c>
      <c r="C205" s="9" t="s">
        <v>9</v>
      </c>
      <c r="D205" s="9" t="s">
        <v>10</v>
      </c>
      <c r="E205" s="10">
        <v>132</v>
      </c>
      <c r="F205" s="4">
        <v>134</v>
      </c>
      <c r="G205" s="4">
        <v>128</v>
      </c>
      <c r="H205" s="4">
        <v>131</v>
      </c>
      <c r="I205" s="4">
        <v>140</v>
      </c>
      <c r="J205" s="4">
        <v>137</v>
      </c>
      <c r="K205" s="4">
        <v>154</v>
      </c>
      <c r="L205" s="4">
        <v>160</v>
      </c>
      <c r="M205" s="4">
        <v>158</v>
      </c>
      <c r="N205" s="4">
        <v>163</v>
      </c>
      <c r="O205" s="11">
        <v>157</v>
      </c>
      <c r="P205" s="4">
        <v>148</v>
      </c>
      <c r="Q205" s="4">
        <v>160</v>
      </c>
      <c r="R205" s="4">
        <v>154</v>
      </c>
      <c r="S205" s="4">
        <v>152</v>
      </c>
      <c r="T205" s="4">
        <v>160</v>
      </c>
      <c r="U205" s="4">
        <v>147</v>
      </c>
      <c r="V205" s="4">
        <v>155</v>
      </c>
      <c r="W205" s="4">
        <v>152</v>
      </c>
      <c r="X205" s="4">
        <v>160</v>
      </c>
    </row>
    <row r="206" spans="1:24" x14ac:dyDescent="0.4">
      <c r="A206" s="9" t="s">
        <v>412</v>
      </c>
      <c r="B206" s="9" t="s">
        <v>413</v>
      </c>
      <c r="C206" s="9" t="s">
        <v>9</v>
      </c>
      <c r="D206" s="9" t="s">
        <v>10</v>
      </c>
      <c r="E206" s="10">
        <v>17481</v>
      </c>
      <c r="F206" s="4">
        <v>17529</v>
      </c>
      <c r="G206" s="4">
        <v>17611</v>
      </c>
      <c r="H206" s="4">
        <v>17714</v>
      </c>
      <c r="I206" s="4">
        <v>17951</v>
      </c>
      <c r="J206" s="4">
        <v>18024</v>
      </c>
      <c r="K206" s="4">
        <v>18219</v>
      </c>
      <c r="L206" s="4">
        <v>18404</v>
      </c>
      <c r="M206" s="4">
        <v>18511</v>
      </c>
      <c r="N206" s="4">
        <v>18668</v>
      </c>
      <c r="O206" s="11">
        <v>18863</v>
      </c>
      <c r="P206" s="4">
        <v>19051</v>
      </c>
      <c r="Q206" s="4">
        <v>19301</v>
      </c>
      <c r="R206" s="4">
        <v>19575</v>
      </c>
      <c r="S206" s="4">
        <v>19445</v>
      </c>
      <c r="T206" s="4">
        <v>19601</v>
      </c>
      <c r="U206" s="4">
        <v>20013</v>
      </c>
      <c r="V206" s="4">
        <v>20208</v>
      </c>
      <c r="W206" s="4">
        <v>20470</v>
      </c>
      <c r="X206" s="4">
        <v>20678</v>
      </c>
    </row>
    <row r="207" spans="1:24" x14ac:dyDescent="0.4">
      <c r="A207" s="9" t="s">
        <v>414</v>
      </c>
      <c r="B207" s="9" t="s">
        <v>415</v>
      </c>
      <c r="C207" s="9" t="s">
        <v>9</v>
      </c>
      <c r="D207" s="9" t="s">
        <v>10</v>
      </c>
      <c r="E207" s="10">
        <v>3135</v>
      </c>
      <c r="F207" s="4">
        <v>3151</v>
      </c>
      <c r="G207" s="4">
        <v>3081</v>
      </c>
      <c r="H207" s="4">
        <v>3154</v>
      </c>
      <c r="I207" s="4">
        <v>3141</v>
      </c>
      <c r="J207" s="4">
        <v>3171</v>
      </c>
      <c r="K207" s="4">
        <v>3222</v>
      </c>
      <c r="L207" s="4">
        <v>3208</v>
      </c>
      <c r="M207" s="4">
        <v>3239</v>
      </c>
      <c r="N207" s="4">
        <v>3223</v>
      </c>
      <c r="O207" s="11">
        <v>3268</v>
      </c>
      <c r="P207" s="4">
        <v>3274</v>
      </c>
      <c r="Q207" s="4">
        <v>3259</v>
      </c>
      <c r="R207" s="4">
        <v>3251</v>
      </c>
      <c r="S207" s="4">
        <v>3240</v>
      </c>
      <c r="T207" s="4">
        <v>3248</v>
      </c>
      <c r="U207" s="4">
        <v>3324</v>
      </c>
      <c r="V207" s="4">
        <v>3333</v>
      </c>
      <c r="W207" s="4">
        <v>3348</v>
      </c>
      <c r="X207" s="4">
        <v>3391</v>
      </c>
    </row>
    <row r="208" spans="1:24" x14ac:dyDescent="0.4">
      <c r="A208" s="9" t="s">
        <v>416</v>
      </c>
      <c r="B208" s="9" t="s">
        <v>417</v>
      </c>
      <c r="C208" s="9" t="s">
        <v>9</v>
      </c>
      <c r="D208" s="9" t="s">
        <v>10</v>
      </c>
      <c r="E208" s="10">
        <v>945</v>
      </c>
      <c r="F208" s="4">
        <v>993</v>
      </c>
      <c r="G208" s="4">
        <v>996</v>
      </c>
      <c r="H208" s="4">
        <v>996</v>
      </c>
      <c r="I208" s="4">
        <v>988</v>
      </c>
      <c r="J208" s="4">
        <v>942</v>
      </c>
      <c r="K208" s="4">
        <v>943</v>
      </c>
      <c r="L208" s="4">
        <v>939</v>
      </c>
      <c r="M208" s="4">
        <v>926</v>
      </c>
      <c r="N208" s="4">
        <v>931</v>
      </c>
      <c r="O208" s="11">
        <v>946</v>
      </c>
      <c r="P208" s="4">
        <v>967</v>
      </c>
      <c r="Q208" s="4">
        <v>991</v>
      </c>
      <c r="R208" s="4">
        <v>974</v>
      </c>
      <c r="S208" s="4">
        <v>946</v>
      </c>
      <c r="T208" s="4">
        <v>932</v>
      </c>
      <c r="U208" s="4">
        <v>956</v>
      </c>
      <c r="V208" s="4">
        <v>969</v>
      </c>
      <c r="W208" s="4">
        <v>960</v>
      </c>
      <c r="X208" s="4">
        <v>947</v>
      </c>
    </row>
    <row r="209" spans="1:24" x14ac:dyDescent="0.4">
      <c r="A209" s="9" t="s">
        <v>418</v>
      </c>
      <c r="B209" s="9" t="s">
        <v>419</v>
      </c>
      <c r="C209" s="9" t="s">
        <v>9</v>
      </c>
      <c r="D209" s="9" t="s">
        <v>10</v>
      </c>
      <c r="E209" s="10">
        <v>6363</v>
      </c>
      <c r="F209" s="4">
        <v>6557</v>
      </c>
      <c r="G209" s="4">
        <v>6594</v>
      </c>
      <c r="H209" s="4">
        <v>6618</v>
      </c>
      <c r="I209" s="4">
        <v>6669</v>
      </c>
      <c r="J209" s="4">
        <v>6619</v>
      </c>
      <c r="K209" s="4">
        <v>6582</v>
      </c>
      <c r="L209" s="4">
        <v>6614</v>
      </c>
      <c r="M209" s="4">
        <v>6638</v>
      </c>
      <c r="N209" s="4">
        <v>6722</v>
      </c>
      <c r="O209" s="11">
        <v>6719</v>
      </c>
      <c r="P209" s="4">
        <v>6789</v>
      </c>
      <c r="Q209" s="4">
        <v>6797</v>
      </c>
      <c r="R209" s="4">
        <v>6924</v>
      </c>
      <c r="S209" s="4">
        <v>6889</v>
      </c>
      <c r="T209" s="4">
        <v>6926</v>
      </c>
      <c r="U209" s="4">
        <v>6972</v>
      </c>
      <c r="V209" s="4">
        <v>6940</v>
      </c>
      <c r="W209" s="4">
        <v>7100</v>
      </c>
      <c r="X209" s="4">
        <v>7184</v>
      </c>
    </row>
    <row r="210" spans="1:24" x14ac:dyDescent="0.4">
      <c r="A210" s="9" t="s">
        <v>420</v>
      </c>
      <c r="B210" s="9" t="s">
        <v>421</v>
      </c>
      <c r="C210" s="9" t="s">
        <v>9</v>
      </c>
      <c r="D210" s="9" t="s">
        <v>10</v>
      </c>
      <c r="E210" s="10">
        <v>432</v>
      </c>
      <c r="F210" s="4">
        <v>442</v>
      </c>
      <c r="G210" s="4">
        <v>484</v>
      </c>
      <c r="H210" s="4">
        <v>510</v>
      </c>
      <c r="I210" s="4">
        <v>499</v>
      </c>
      <c r="J210" s="4">
        <v>533</v>
      </c>
      <c r="K210" s="4">
        <v>526</v>
      </c>
      <c r="L210" s="4">
        <v>499</v>
      </c>
      <c r="M210" s="4">
        <v>498</v>
      </c>
      <c r="N210" s="4">
        <v>512</v>
      </c>
      <c r="O210" s="11">
        <v>577</v>
      </c>
      <c r="P210" s="4">
        <v>551</v>
      </c>
      <c r="Q210" s="4">
        <v>538</v>
      </c>
      <c r="R210" s="4">
        <v>556</v>
      </c>
      <c r="S210" s="4">
        <v>566</v>
      </c>
      <c r="T210" s="4">
        <v>559</v>
      </c>
      <c r="U210" s="4">
        <v>522</v>
      </c>
      <c r="V210" s="4">
        <v>528</v>
      </c>
      <c r="W210" s="4">
        <v>517</v>
      </c>
      <c r="X210" s="4">
        <v>514</v>
      </c>
    </row>
    <row r="211" spans="1:24" x14ac:dyDescent="0.4">
      <c r="A211" s="9" t="s">
        <v>422</v>
      </c>
      <c r="B211" s="9" t="s">
        <v>423</v>
      </c>
      <c r="C211" s="9" t="s">
        <v>9</v>
      </c>
      <c r="D211" s="9" t="s">
        <v>10</v>
      </c>
      <c r="E211" s="10">
        <v>150</v>
      </c>
      <c r="F211" s="4">
        <v>199</v>
      </c>
      <c r="G211" s="4">
        <v>210</v>
      </c>
      <c r="H211" s="4">
        <v>208</v>
      </c>
      <c r="I211" s="4">
        <v>220</v>
      </c>
      <c r="J211" s="4">
        <v>238</v>
      </c>
      <c r="K211" s="4">
        <v>230</v>
      </c>
      <c r="L211" s="4">
        <v>221</v>
      </c>
      <c r="M211" s="4">
        <v>247</v>
      </c>
      <c r="N211" s="4">
        <v>253</v>
      </c>
      <c r="O211" s="11">
        <v>222</v>
      </c>
      <c r="P211" s="4">
        <v>232</v>
      </c>
      <c r="Q211" s="4">
        <v>211</v>
      </c>
      <c r="R211" s="4">
        <v>224</v>
      </c>
      <c r="S211" s="4">
        <v>218</v>
      </c>
      <c r="T211" s="4">
        <v>230</v>
      </c>
      <c r="U211" s="4">
        <v>241</v>
      </c>
      <c r="V211" s="4">
        <v>247</v>
      </c>
      <c r="W211" s="4">
        <v>260</v>
      </c>
      <c r="X211" s="4">
        <v>274</v>
      </c>
    </row>
    <row r="212" spans="1:24" x14ac:dyDescent="0.4">
      <c r="A212" s="9" t="s">
        <v>424</v>
      </c>
      <c r="B212" s="9" t="s">
        <v>425</v>
      </c>
      <c r="C212" s="9" t="s">
        <v>9</v>
      </c>
      <c r="D212" s="9" t="s">
        <v>10</v>
      </c>
      <c r="E212" s="10">
        <v>579</v>
      </c>
      <c r="F212" s="4">
        <v>587</v>
      </c>
      <c r="G212" s="4">
        <v>604</v>
      </c>
      <c r="H212" s="4">
        <v>623</v>
      </c>
      <c r="I212" s="4">
        <v>601</v>
      </c>
      <c r="J212" s="4">
        <v>644</v>
      </c>
      <c r="K212" s="4">
        <v>649</v>
      </c>
      <c r="L212" s="4">
        <v>668</v>
      </c>
      <c r="M212" s="4">
        <v>668</v>
      </c>
      <c r="N212" s="4">
        <v>673</v>
      </c>
      <c r="O212" s="11">
        <v>717</v>
      </c>
      <c r="P212" s="4">
        <v>694</v>
      </c>
      <c r="Q212" s="4">
        <v>696</v>
      </c>
      <c r="R212" s="4">
        <v>696</v>
      </c>
      <c r="S212" s="4">
        <v>720</v>
      </c>
      <c r="T212" s="4">
        <v>724</v>
      </c>
      <c r="U212" s="4">
        <v>723</v>
      </c>
      <c r="V212" s="4">
        <v>715</v>
      </c>
      <c r="W212" s="4">
        <v>743</v>
      </c>
      <c r="X212" s="4">
        <v>732</v>
      </c>
    </row>
    <row r="213" spans="1:24" x14ac:dyDescent="0.4">
      <c r="A213" s="9" t="s">
        <v>426</v>
      </c>
      <c r="B213" s="9" t="s">
        <v>427</v>
      </c>
      <c r="C213" s="9" t="s">
        <v>9</v>
      </c>
      <c r="D213" s="9" t="s">
        <v>10</v>
      </c>
      <c r="E213" s="10">
        <v>2472</v>
      </c>
      <c r="F213" s="4">
        <v>2552</v>
      </c>
      <c r="G213" s="4">
        <v>2579</v>
      </c>
      <c r="H213" s="4">
        <v>2643</v>
      </c>
      <c r="I213" s="4">
        <v>2670</v>
      </c>
      <c r="J213" s="4">
        <v>2642</v>
      </c>
      <c r="K213" s="4">
        <v>2706</v>
      </c>
      <c r="L213" s="4">
        <v>2699</v>
      </c>
      <c r="M213" s="4">
        <v>2703</v>
      </c>
      <c r="N213" s="4">
        <v>2732</v>
      </c>
      <c r="O213" s="11">
        <v>2764</v>
      </c>
      <c r="P213" s="4">
        <v>2753</v>
      </c>
      <c r="Q213" s="4">
        <v>2762</v>
      </c>
      <c r="R213" s="4">
        <v>2826</v>
      </c>
      <c r="S213" s="4">
        <v>2872</v>
      </c>
      <c r="T213" s="4">
        <v>2911</v>
      </c>
      <c r="U213" s="4">
        <v>2938</v>
      </c>
      <c r="V213" s="4">
        <v>2989</v>
      </c>
      <c r="W213" s="4">
        <v>3053</v>
      </c>
      <c r="X213" s="4">
        <v>3004</v>
      </c>
    </row>
    <row r="214" spans="1:24" x14ac:dyDescent="0.4">
      <c r="A214" s="9" t="s">
        <v>428</v>
      </c>
      <c r="B214" s="9" t="s">
        <v>429</v>
      </c>
      <c r="C214" s="9" t="s">
        <v>9</v>
      </c>
      <c r="D214" s="9" t="s">
        <v>10</v>
      </c>
      <c r="E214" s="10">
        <v>396</v>
      </c>
      <c r="F214" s="4">
        <v>394</v>
      </c>
      <c r="G214" s="4">
        <v>439</v>
      </c>
      <c r="H214" s="4">
        <v>439</v>
      </c>
      <c r="I214" s="4">
        <v>460</v>
      </c>
      <c r="J214" s="4">
        <v>443</v>
      </c>
      <c r="K214" s="4">
        <v>461</v>
      </c>
      <c r="L214" s="4">
        <v>461</v>
      </c>
      <c r="M214" s="4">
        <v>465</v>
      </c>
      <c r="N214" s="4">
        <v>476</v>
      </c>
      <c r="O214" s="11">
        <v>447</v>
      </c>
      <c r="P214" s="4">
        <v>410</v>
      </c>
      <c r="Q214" s="4">
        <v>430</v>
      </c>
      <c r="R214" s="4">
        <v>439</v>
      </c>
      <c r="S214" s="4">
        <v>416</v>
      </c>
      <c r="T214" s="4">
        <v>412</v>
      </c>
      <c r="U214" s="4">
        <v>433</v>
      </c>
      <c r="V214" s="4">
        <v>429</v>
      </c>
      <c r="W214" s="4">
        <v>441</v>
      </c>
      <c r="X214" s="4">
        <v>422</v>
      </c>
    </row>
    <row r="215" spans="1:24" x14ac:dyDescent="0.4">
      <c r="A215" s="9" t="s">
        <v>430</v>
      </c>
      <c r="B215" s="9" t="s">
        <v>431</v>
      </c>
      <c r="C215" s="9" t="s">
        <v>9</v>
      </c>
      <c r="D215" s="9" t="s">
        <v>10</v>
      </c>
      <c r="E215" s="10">
        <v>591</v>
      </c>
      <c r="F215" s="4">
        <v>578</v>
      </c>
      <c r="G215" s="4">
        <v>545</v>
      </c>
      <c r="H215" s="4">
        <v>564</v>
      </c>
      <c r="I215" s="4">
        <v>605</v>
      </c>
      <c r="J215" s="4">
        <v>586</v>
      </c>
      <c r="K215" s="4">
        <v>593</v>
      </c>
      <c r="L215" s="4">
        <v>586</v>
      </c>
      <c r="M215" s="4">
        <v>588</v>
      </c>
      <c r="N215" s="4">
        <v>600</v>
      </c>
      <c r="O215" s="11">
        <v>606</v>
      </c>
      <c r="P215" s="4">
        <v>635</v>
      </c>
      <c r="Q215" s="4">
        <v>629</v>
      </c>
      <c r="R215" s="4">
        <v>634</v>
      </c>
      <c r="S215" s="4">
        <v>637</v>
      </c>
      <c r="T215" s="4">
        <v>633</v>
      </c>
      <c r="U215" s="4">
        <v>622</v>
      </c>
      <c r="V215" s="4">
        <v>663</v>
      </c>
      <c r="W215" s="4">
        <v>656</v>
      </c>
      <c r="X215" s="4">
        <v>652</v>
      </c>
    </row>
    <row r="216" spans="1:24" x14ac:dyDescent="0.4">
      <c r="A216" s="9" t="s">
        <v>432</v>
      </c>
      <c r="B216" s="9" t="s">
        <v>433</v>
      </c>
      <c r="C216" s="9" t="s">
        <v>9</v>
      </c>
      <c r="D216" s="9" t="s">
        <v>10</v>
      </c>
      <c r="E216" s="10">
        <v>331</v>
      </c>
      <c r="F216" s="4">
        <v>345</v>
      </c>
      <c r="G216" s="4">
        <v>373</v>
      </c>
      <c r="H216" s="4">
        <v>352</v>
      </c>
      <c r="I216" s="4">
        <v>354</v>
      </c>
      <c r="J216" s="4">
        <v>337</v>
      </c>
      <c r="K216" s="4">
        <v>348</v>
      </c>
      <c r="L216" s="4">
        <v>346</v>
      </c>
      <c r="M216" s="4">
        <v>349</v>
      </c>
      <c r="N216" s="4">
        <v>330</v>
      </c>
      <c r="O216" s="11">
        <v>333</v>
      </c>
      <c r="P216" s="4">
        <v>323</v>
      </c>
      <c r="Q216" s="4">
        <v>365</v>
      </c>
      <c r="R216" s="4">
        <v>340</v>
      </c>
      <c r="S216" s="4">
        <v>347</v>
      </c>
      <c r="T216" s="4">
        <v>314</v>
      </c>
      <c r="U216" s="4">
        <v>338</v>
      </c>
      <c r="V216" s="4">
        <v>332</v>
      </c>
      <c r="W216" s="4">
        <v>361</v>
      </c>
      <c r="X216" s="4">
        <v>367</v>
      </c>
    </row>
    <row r="217" spans="1:24" x14ac:dyDescent="0.4">
      <c r="A217" s="9" t="s">
        <v>434</v>
      </c>
      <c r="B217" s="9" t="s">
        <v>435</v>
      </c>
      <c r="C217" s="9" t="s">
        <v>9</v>
      </c>
      <c r="D217" s="9" t="s">
        <v>10</v>
      </c>
      <c r="E217" s="10">
        <v>210</v>
      </c>
      <c r="F217" s="4">
        <v>271</v>
      </c>
      <c r="G217" s="4">
        <v>261</v>
      </c>
      <c r="H217" s="4">
        <v>237</v>
      </c>
      <c r="I217" s="4">
        <v>243</v>
      </c>
      <c r="J217" s="4">
        <v>223</v>
      </c>
      <c r="K217" s="4">
        <v>228</v>
      </c>
      <c r="L217" s="4">
        <v>235</v>
      </c>
      <c r="M217" s="4">
        <v>223</v>
      </c>
      <c r="N217" s="4">
        <v>234</v>
      </c>
      <c r="O217" s="11">
        <v>207</v>
      </c>
      <c r="P217" s="4">
        <v>234</v>
      </c>
      <c r="Q217" s="4">
        <v>212</v>
      </c>
      <c r="R217" s="4">
        <v>214</v>
      </c>
      <c r="S217" s="4">
        <v>216</v>
      </c>
      <c r="T217" s="4">
        <v>207</v>
      </c>
      <c r="U217" s="4">
        <v>204</v>
      </c>
      <c r="V217" s="4">
        <v>201</v>
      </c>
      <c r="W217" s="4">
        <v>209</v>
      </c>
      <c r="X217" s="4">
        <v>204</v>
      </c>
    </row>
    <row r="218" spans="1:24" x14ac:dyDescent="0.4">
      <c r="D218" s="12"/>
      <c r="E218" s="13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5"/>
      <c r="U218" s="15"/>
    </row>
    <row r="219" spans="1:24" x14ac:dyDescent="0.4">
      <c r="T219" s="16"/>
      <c r="U219" s="16"/>
    </row>
    <row r="220" spans="1:24" x14ac:dyDescent="0.4">
      <c r="T220" s="16"/>
      <c r="U220" s="16"/>
    </row>
    <row r="221" spans="1:24" x14ac:dyDescent="0.4">
      <c r="T221" s="16"/>
      <c r="U221" s="16"/>
    </row>
    <row r="222" spans="1:24" x14ac:dyDescent="0.4">
      <c r="T222" s="16"/>
      <c r="U222" s="16"/>
    </row>
    <row r="223" spans="1:24" x14ac:dyDescent="0.4">
      <c r="T223" s="16"/>
      <c r="U223" s="16"/>
    </row>
    <row r="224" spans="1:24" x14ac:dyDescent="0.4">
      <c r="T224" s="15"/>
      <c r="U224" s="15"/>
    </row>
  </sheetData>
  <pageMargins left="0.75" right="0.75" top="1" bottom="1" header="0.5" footer="0.5"/>
  <pageSetup paperSize="9" orientation="portrait" r:id="rId1"/>
  <headerFooter alignWithMargins="0">
    <oddHeader>&amp;R&amp;"Calibri"&amp;10&amp;KFF8C00Information Classification: CONTROLLED&amp;1#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F416-D16A-4401-A76F-970C8AF9F472}">
  <dimension ref="A1:XFC226"/>
  <sheetViews>
    <sheetView workbookViewId="0">
      <selection activeCell="X8" sqref="X8"/>
    </sheetView>
  </sheetViews>
  <sheetFormatPr defaultColWidth="9" defaultRowHeight="12.3" x14ac:dyDescent="0.4"/>
  <cols>
    <col min="1" max="1" width="14" style="2" customWidth="1"/>
    <col min="2" max="2" width="29.76171875" style="2" bestFit="1" customWidth="1"/>
    <col min="3" max="4" width="10.140625" style="2" bestFit="1" customWidth="1"/>
    <col min="5" max="19" width="10.6171875" style="2" bestFit="1" customWidth="1"/>
    <col min="20" max="21" width="10.140625" style="2" bestFit="1" customWidth="1"/>
    <col min="22" max="16384" width="9" style="2"/>
  </cols>
  <sheetData>
    <row r="1" spans="1:16383" x14ac:dyDescent="0.4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 x14ac:dyDescent="0.4">
      <c r="A2" s="1" t="s">
        <v>437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</row>
    <row r="5" spans="1:16383" s="17" customFormat="1" x14ac:dyDescent="0.4">
      <c r="A5" s="6" t="s">
        <v>3</v>
      </c>
      <c r="B5" s="17" t="s">
        <v>4</v>
      </c>
      <c r="C5" s="17" t="s">
        <v>438</v>
      </c>
      <c r="D5" s="17" t="s">
        <v>439</v>
      </c>
      <c r="E5" s="17" t="s">
        <v>440</v>
      </c>
      <c r="F5" s="17" t="s">
        <v>441</v>
      </c>
      <c r="G5" s="17" t="s">
        <v>442</v>
      </c>
      <c r="H5" s="17" t="s">
        <v>443</v>
      </c>
      <c r="I5" s="17" t="s">
        <v>444</v>
      </c>
      <c r="J5" s="17" t="s">
        <v>445</v>
      </c>
      <c r="K5" s="17" t="s">
        <v>446</v>
      </c>
      <c r="L5" s="17" t="s">
        <v>447</v>
      </c>
      <c r="M5" s="17" t="s">
        <v>448</v>
      </c>
      <c r="N5" s="17" t="s">
        <v>449</v>
      </c>
      <c r="O5" s="17" t="s">
        <v>450</v>
      </c>
      <c r="P5" s="17" t="s">
        <v>451</v>
      </c>
      <c r="Q5" s="17" t="s">
        <v>452</v>
      </c>
      <c r="R5" s="17" t="s">
        <v>453</v>
      </c>
      <c r="S5" s="17" t="s">
        <v>454</v>
      </c>
      <c r="T5" s="17" t="s">
        <v>455</v>
      </c>
      <c r="U5" s="17" t="s">
        <v>456</v>
      </c>
    </row>
    <row r="6" spans="1:16383" x14ac:dyDescent="0.4">
      <c r="A6" s="2" t="s">
        <v>7</v>
      </c>
      <c r="B6" s="2" t="s">
        <v>8</v>
      </c>
      <c r="C6" s="4">
        <v>11</v>
      </c>
      <c r="D6" s="4">
        <v>10</v>
      </c>
      <c r="E6" s="4">
        <v>11</v>
      </c>
      <c r="F6" s="4">
        <v>9</v>
      </c>
      <c r="G6" s="4">
        <v>5</v>
      </c>
      <c r="H6" s="4">
        <v>9</v>
      </c>
      <c r="I6" s="4">
        <v>6</v>
      </c>
      <c r="J6" s="4">
        <v>9</v>
      </c>
      <c r="K6" s="4">
        <v>5</v>
      </c>
      <c r="L6" s="4">
        <v>8</v>
      </c>
      <c r="M6" s="4">
        <v>17</v>
      </c>
      <c r="N6" s="4">
        <v>20</v>
      </c>
      <c r="O6" s="4">
        <v>15</v>
      </c>
      <c r="P6" s="4">
        <v>13</v>
      </c>
      <c r="Q6" s="4">
        <v>23</v>
      </c>
      <c r="R6" s="4">
        <v>13</v>
      </c>
      <c r="S6" s="4">
        <v>11</v>
      </c>
      <c r="T6" s="4">
        <v>11</v>
      </c>
      <c r="U6" s="4">
        <f t="shared" ref="U6:U69" si="0">SUM(C6:T6)</f>
        <v>206</v>
      </c>
    </row>
    <row r="7" spans="1:16383" x14ac:dyDescent="0.4">
      <c r="A7" s="2" t="s">
        <v>11</v>
      </c>
      <c r="B7" s="2" t="s">
        <v>12</v>
      </c>
      <c r="C7" s="4">
        <v>40</v>
      </c>
      <c r="D7" s="4">
        <v>56</v>
      </c>
      <c r="E7" s="4">
        <v>52</v>
      </c>
      <c r="F7" s="4">
        <v>53</v>
      </c>
      <c r="G7" s="4">
        <v>50</v>
      </c>
      <c r="H7" s="4">
        <v>46</v>
      </c>
      <c r="I7" s="4">
        <v>23</v>
      </c>
      <c r="J7" s="4">
        <v>45</v>
      </c>
      <c r="K7" s="4">
        <v>52</v>
      </c>
      <c r="L7" s="4">
        <v>89</v>
      </c>
      <c r="M7" s="4">
        <v>99</v>
      </c>
      <c r="N7" s="4">
        <v>101</v>
      </c>
      <c r="O7" s="4">
        <v>91</v>
      </c>
      <c r="P7" s="4">
        <v>70</v>
      </c>
      <c r="Q7" s="4">
        <v>103</v>
      </c>
      <c r="R7" s="4">
        <v>54</v>
      </c>
      <c r="S7" s="4">
        <v>34</v>
      </c>
      <c r="T7" s="4">
        <v>35</v>
      </c>
      <c r="U7" s="4">
        <f t="shared" si="0"/>
        <v>1093</v>
      </c>
    </row>
    <row r="8" spans="1:16383" x14ac:dyDescent="0.4">
      <c r="A8" s="2" t="s">
        <v>13</v>
      </c>
      <c r="B8" s="2" t="s">
        <v>14</v>
      </c>
      <c r="C8" s="4">
        <v>12</v>
      </c>
      <c r="D8" s="4">
        <v>12</v>
      </c>
      <c r="E8" s="4">
        <v>31</v>
      </c>
      <c r="F8" s="4">
        <v>22</v>
      </c>
      <c r="G8" s="4">
        <v>15</v>
      </c>
      <c r="H8" s="4">
        <v>12</v>
      </c>
      <c r="I8" s="4">
        <v>15</v>
      </c>
      <c r="J8" s="4">
        <v>12</v>
      </c>
      <c r="K8" s="4">
        <v>18</v>
      </c>
      <c r="L8" s="4">
        <v>39</v>
      </c>
      <c r="M8" s="4">
        <v>44</v>
      </c>
      <c r="N8" s="4">
        <v>42</v>
      </c>
      <c r="O8" s="4">
        <v>31</v>
      </c>
      <c r="P8" s="4">
        <v>30</v>
      </c>
      <c r="Q8" s="4">
        <v>47</v>
      </c>
      <c r="R8" s="4">
        <v>30</v>
      </c>
      <c r="S8" s="4">
        <v>19</v>
      </c>
      <c r="T8" s="4">
        <v>17</v>
      </c>
      <c r="U8" s="4">
        <f t="shared" si="0"/>
        <v>448</v>
      </c>
    </row>
    <row r="9" spans="1:16383" x14ac:dyDescent="0.4">
      <c r="A9" s="2" t="s">
        <v>15</v>
      </c>
      <c r="B9" s="2" t="s">
        <v>16</v>
      </c>
      <c r="C9" s="4">
        <v>20</v>
      </c>
      <c r="D9" s="4">
        <v>27</v>
      </c>
      <c r="E9" s="4">
        <v>21</v>
      </c>
      <c r="F9" s="4">
        <v>21</v>
      </c>
      <c r="G9" s="4">
        <v>22</v>
      </c>
      <c r="H9" s="4">
        <v>20</v>
      </c>
      <c r="I9" s="4">
        <v>21</v>
      </c>
      <c r="J9" s="4">
        <v>21</v>
      </c>
      <c r="K9" s="4">
        <v>23</v>
      </c>
      <c r="L9" s="4">
        <v>32</v>
      </c>
      <c r="M9" s="4">
        <v>55</v>
      </c>
      <c r="N9" s="4">
        <v>71</v>
      </c>
      <c r="O9" s="4">
        <v>60</v>
      </c>
      <c r="P9" s="4">
        <v>60</v>
      </c>
      <c r="Q9" s="4">
        <v>58</v>
      </c>
      <c r="R9" s="4">
        <v>58</v>
      </c>
      <c r="S9" s="4">
        <v>15</v>
      </c>
      <c r="T9" s="4">
        <v>23</v>
      </c>
      <c r="U9" s="4">
        <f t="shared" si="0"/>
        <v>628</v>
      </c>
    </row>
    <row r="10" spans="1:16383" x14ac:dyDescent="0.4">
      <c r="A10" s="2" t="s">
        <v>17</v>
      </c>
      <c r="B10" s="2" t="s">
        <v>18</v>
      </c>
      <c r="C10" s="4">
        <v>1</v>
      </c>
      <c r="D10" s="4">
        <v>1</v>
      </c>
      <c r="E10" s="4">
        <v>9</v>
      </c>
      <c r="F10" s="4">
        <v>5</v>
      </c>
      <c r="G10" s="4">
        <v>4</v>
      </c>
      <c r="H10" s="4">
        <v>3</v>
      </c>
      <c r="I10" s="4">
        <v>3</v>
      </c>
      <c r="J10" s="4">
        <v>6</v>
      </c>
      <c r="K10" s="4">
        <v>8</v>
      </c>
      <c r="L10" s="4">
        <v>9</v>
      </c>
      <c r="M10" s="4">
        <v>11</v>
      </c>
      <c r="N10" s="4">
        <v>7</v>
      </c>
      <c r="O10" s="4">
        <v>9</v>
      </c>
      <c r="P10" s="4">
        <v>11</v>
      </c>
      <c r="Q10" s="4">
        <v>12</v>
      </c>
      <c r="R10" s="4">
        <v>9</v>
      </c>
      <c r="S10" s="4">
        <v>4</v>
      </c>
      <c r="T10" s="4">
        <v>4</v>
      </c>
      <c r="U10" s="4">
        <f t="shared" si="0"/>
        <v>116</v>
      </c>
    </row>
    <row r="11" spans="1:16383" x14ac:dyDescent="0.4">
      <c r="A11" s="2" t="s">
        <v>19</v>
      </c>
      <c r="B11" s="2" t="s">
        <v>20</v>
      </c>
      <c r="C11" s="4">
        <v>951</v>
      </c>
      <c r="D11" s="4">
        <v>1223</v>
      </c>
      <c r="E11" s="4">
        <v>1051</v>
      </c>
      <c r="F11" s="4">
        <v>918</v>
      </c>
      <c r="G11" s="4">
        <v>899</v>
      </c>
      <c r="H11" s="4">
        <v>982</v>
      </c>
      <c r="I11" s="4">
        <v>1028</v>
      </c>
      <c r="J11" s="4">
        <v>1092</v>
      </c>
      <c r="K11" s="4">
        <v>929</v>
      </c>
      <c r="L11" s="4">
        <v>1083</v>
      </c>
      <c r="M11" s="4">
        <v>1127</v>
      </c>
      <c r="N11" s="4">
        <v>1093</v>
      </c>
      <c r="O11" s="4">
        <v>979</v>
      </c>
      <c r="P11" s="4">
        <v>853</v>
      </c>
      <c r="Q11" s="4">
        <v>901</v>
      </c>
      <c r="R11" s="4">
        <v>623</v>
      </c>
      <c r="S11" s="4">
        <v>496</v>
      </c>
      <c r="T11" s="4">
        <v>415</v>
      </c>
      <c r="U11" s="4">
        <f t="shared" si="0"/>
        <v>16643</v>
      </c>
    </row>
    <row r="12" spans="1:16383" x14ac:dyDescent="0.4">
      <c r="A12" s="2" t="s">
        <v>21</v>
      </c>
      <c r="B12" s="2" t="s">
        <v>22</v>
      </c>
      <c r="C12" s="4">
        <v>27</v>
      </c>
      <c r="D12" s="4">
        <v>32</v>
      </c>
      <c r="E12" s="4">
        <v>34</v>
      </c>
      <c r="F12" s="4">
        <v>28</v>
      </c>
      <c r="G12" s="4">
        <v>25</v>
      </c>
      <c r="H12" s="4">
        <v>17</v>
      </c>
      <c r="I12" s="4">
        <v>30</v>
      </c>
      <c r="J12" s="4">
        <v>39</v>
      </c>
      <c r="K12" s="4">
        <v>40</v>
      </c>
      <c r="L12" s="4">
        <v>60</v>
      </c>
      <c r="M12" s="4">
        <v>65</v>
      </c>
      <c r="N12" s="4">
        <v>68</v>
      </c>
      <c r="O12" s="4">
        <v>75</v>
      </c>
      <c r="P12" s="4">
        <v>69</v>
      </c>
      <c r="Q12" s="4">
        <v>67</v>
      </c>
      <c r="R12" s="4">
        <v>48</v>
      </c>
      <c r="S12" s="4">
        <v>22</v>
      </c>
      <c r="T12" s="4">
        <v>19</v>
      </c>
      <c r="U12" s="4">
        <f t="shared" si="0"/>
        <v>765</v>
      </c>
    </row>
    <row r="13" spans="1:16383" x14ac:dyDescent="0.4">
      <c r="A13" s="2" t="s">
        <v>23</v>
      </c>
      <c r="B13" s="2" t="s">
        <v>24</v>
      </c>
      <c r="C13" s="4">
        <v>33</v>
      </c>
      <c r="D13" s="4">
        <v>33</v>
      </c>
      <c r="E13" s="4">
        <v>29</v>
      </c>
      <c r="F13" s="4">
        <v>22</v>
      </c>
      <c r="G13" s="4">
        <v>22</v>
      </c>
      <c r="H13" s="4">
        <v>24</v>
      </c>
      <c r="I13" s="4">
        <v>30</v>
      </c>
      <c r="J13" s="4">
        <v>21</v>
      </c>
      <c r="K13" s="4">
        <v>27</v>
      </c>
      <c r="L13" s="4">
        <v>44</v>
      </c>
      <c r="M13" s="4">
        <v>42</v>
      </c>
      <c r="N13" s="4">
        <v>33</v>
      </c>
      <c r="O13" s="4">
        <v>53</v>
      </c>
      <c r="P13" s="4">
        <v>37</v>
      </c>
      <c r="Q13" s="4">
        <v>47</v>
      </c>
      <c r="R13" s="4">
        <v>28</v>
      </c>
      <c r="S13" s="4">
        <v>13</v>
      </c>
      <c r="T13" s="4">
        <v>19</v>
      </c>
      <c r="U13" s="4">
        <f t="shared" si="0"/>
        <v>557</v>
      </c>
    </row>
    <row r="14" spans="1:16383" x14ac:dyDescent="0.4">
      <c r="A14" s="2" t="s">
        <v>25</v>
      </c>
      <c r="B14" s="2" t="s">
        <v>26</v>
      </c>
      <c r="C14" s="4">
        <v>116</v>
      </c>
      <c r="D14" s="4">
        <v>156</v>
      </c>
      <c r="E14" s="4">
        <v>144</v>
      </c>
      <c r="F14" s="4">
        <v>134</v>
      </c>
      <c r="G14" s="4">
        <v>86</v>
      </c>
      <c r="H14" s="4">
        <v>94</v>
      </c>
      <c r="I14" s="4">
        <v>120</v>
      </c>
      <c r="J14" s="4">
        <v>143</v>
      </c>
      <c r="K14" s="4">
        <v>155</v>
      </c>
      <c r="L14" s="4">
        <v>191</v>
      </c>
      <c r="M14" s="4">
        <v>276</v>
      </c>
      <c r="N14" s="4">
        <v>246</v>
      </c>
      <c r="O14" s="4">
        <v>307</v>
      </c>
      <c r="P14" s="4">
        <v>299</v>
      </c>
      <c r="Q14" s="4">
        <v>318</v>
      </c>
      <c r="R14" s="4">
        <v>168</v>
      </c>
      <c r="S14" s="4">
        <v>108</v>
      </c>
      <c r="T14" s="4">
        <v>74</v>
      </c>
      <c r="U14" s="4">
        <f t="shared" si="0"/>
        <v>3135</v>
      </c>
    </row>
    <row r="15" spans="1:16383" x14ac:dyDescent="0.4">
      <c r="A15" s="2" t="s">
        <v>27</v>
      </c>
      <c r="B15" s="2" t="s">
        <v>28</v>
      </c>
      <c r="C15" s="4">
        <v>4</v>
      </c>
      <c r="D15" s="4">
        <v>5</v>
      </c>
      <c r="E15" s="4">
        <v>6</v>
      </c>
      <c r="F15" s="4">
        <v>3</v>
      </c>
      <c r="G15" s="4">
        <v>1</v>
      </c>
      <c r="H15" s="4">
        <v>4</v>
      </c>
      <c r="I15" s="4">
        <v>5</v>
      </c>
      <c r="J15" s="4">
        <v>6</v>
      </c>
      <c r="K15" s="4">
        <v>5</v>
      </c>
      <c r="L15" s="4">
        <v>2</v>
      </c>
      <c r="M15" s="4">
        <v>11</v>
      </c>
      <c r="N15" s="4">
        <v>24</v>
      </c>
      <c r="O15" s="4">
        <v>19</v>
      </c>
      <c r="P15" s="4">
        <v>6</v>
      </c>
      <c r="Q15" s="4">
        <v>15</v>
      </c>
      <c r="R15" s="4">
        <v>8</v>
      </c>
      <c r="S15" s="4">
        <v>7</v>
      </c>
      <c r="T15" s="4">
        <v>3</v>
      </c>
      <c r="U15" s="4">
        <f t="shared" si="0"/>
        <v>134</v>
      </c>
    </row>
    <row r="16" spans="1:16383" x14ac:dyDescent="0.4">
      <c r="A16" s="2" t="s">
        <v>29</v>
      </c>
      <c r="B16" s="2" t="s">
        <v>30</v>
      </c>
      <c r="C16" s="4">
        <v>482</v>
      </c>
      <c r="D16" s="4">
        <v>596</v>
      </c>
      <c r="E16" s="4">
        <v>621</v>
      </c>
      <c r="F16" s="4">
        <v>507</v>
      </c>
      <c r="G16" s="4">
        <v>447</v>
      </c>
      <c r="H16" s="4">
        <v>512</v>
      </c>
      <c r="I16" s="4">
        <v>429</v>
      </c>
      <c r="J16" s="4">
        <v>527</v>
      </c>
      <c r="K16" s="4">
        <v>598</v>
      </c>
      <c r="L16" s="4">
        <v>619</v>
      </c>
      <c r="M16" s="4">
        <v>699</v>
      </c>
      <c r="N16" s="4">
        <v>763</v>
      </c>
      <c r="O16" s="4">
        <v>762</v>
      </c>
      <c r="P16" s="4">
        <v>806</v>
      </c>
      <c r="Q16" s="4">
        <v>793</v>
      </c>
      <c r="R16" s="4">
        <v>585</v>
      </c>
      <c r="S16" s="4">
        <v>456</v>
      </c>
      <c r="T16" s="4">
        <v>397</v>
      </c>
      <c r="U16" s="4">
        <f t="shared" si="0"/>
        <v>10599</v>
      </c>
    </row>
    <row r="17" spans="1:21" x14ac:dyDescent="0.4">
      <c r="A17" s="2" t="s">
        <v>31</v>
      </c>
      <c r="B17" s="2" t="s">
        <v>32</v>
      </c>
      <c r="C17" s="4">
        <v>80</v>
      </c>
      <c r="D17" s="4">
        <v>92</v>
      </c>
      <c r="E17" s="4">
        <v>95</v>
      </c>
      <c r="F17" s="4">
        <v>100</v>
      </c>
      <c r="G17" s="4">
        <v>78</v>
      </c>
      <c r="H17" s="4">
        <v>77</v>
      </c>
      <c r="I17" s="4">
        <v>98</v>
      </c>
      <c r="J17" s="4">
        <v>101</v>
      </c>
      <c r="K17" s="4">
        <v>104</v>
      </c>
      <c r="L17" s="4">
        <v>106</v>
      </c>
      <c r="M17" s="4">
        <v>121</v>
      </c>
      <c r="N17" s="4">
        <v>152</v>
      </c>
      <c r="O17" s="4">
        <v>127</v>
      </c>
      <c r="P17" s="4">
        <v>139</v>
      </c>
      <c r="Q17" s="4">
        <v>160</v>
      </c>
      <c r="R17" s="4">
        <v>70</v>
      </c>
      <c r="S17" s="4">
        <v>46</v>
      </c>
      <c r="T17" s="4">
        <v>52</v>
      </c>
      <c r="U17" s="4">
        <f t="shared" si="0"/>
        <v>1798</v>
      </c>
    </row>
    <row r="18" spans="1:21" x14ac:dyDescent="0.4">
      <c r="A18" s="2" t="s">
        <v>33</v>
      </c>
      <c r="B18" s="2" t="s">
        <v>34</v>
      </c>
      <c r="C18" s="4">
        <v>266</v>
      </c>
      <c r="D18" s="4">
        <v>328</v>
      </c>
      <c r="E18" s="4">
        <v>337</v>
      </c>
      <c r="F18" s="4">
        <v>296</v>
      </c>
      <c r="G18" s="4">
        <v>250</v>
      </c>
      <c r="H18" s="4">
        <v>339</v>
      </c>
      <c r="I18" s="4">
        <v>305</v>
      </c>
      <c r="J18" s="4">
        <v>331</v>
      </c>
      <c r="K18" s="4">
        <v>283</v>
      </c>
      <c r="L18" s="4">
        <v>413</v>
      </c>
      <c r="M18" s="4">
        <v>451</v>
      </c>
      <c r="N18" s="4">
        <v>458</v>
      </c>
      <c r="O18" s="4">
        <v>448</v>
      </c>
      <c r="P18" s="4">
        <v>350</v>
      </c>
      <c r="Q18" s="4">
        <v>414</v>
      </c>
      <c r="R18" s="4">
        <v>275</v>
      </c>
      <c r="S18" s="4">
        <v>204</v>
      </c>
      <c r="T18" s="4">
        <v>157</v>
      </c>
      <c r="U18" s="4">
        <f t="shared" si="0"/>
        <v>5905</v>
      </c>
    </row>
    <row r="19" spans="1:21" x14ac:dyDescent="0.4">
      <c r="A19" s="2" t="s">
        <v>35</v>
      </c>
      <c r="B19" s="2" t="s">
        <v>36</v>
      </c>
      <c r="C19" s="4">
        <v>234</v>
      </c>
      <c r="D19" s="4">
        <v>304</v>
      </c>
      <c r="E19" s="4">
        <v>305</v>
      </c>
      <c r="F19" s="4">
        <v>282</v>
      </c>
      <c r="G19" s="4">
        <v>209</v>
      </c>
      <c r="H19" s="4">
        <v>186</v>
      </c>
      <c r="I19" s="4">
        <v>270</v>
      </c>
      <c r="J19" s="4">
        <v>247</v>
      </c>
      <c r="K19" s="4">
        <v>280</v>
      </c>
      <c r="L19" s="4">
        <v>361</v>
      </c>
      <c r="M19" s="4">
        <v>499</v>
      </c>
      <c r="N19" s="4">
        <v>611</v>
      </c>
      <c r="O19" s="4">
        <v>652</v>
      </c>
      <c r="P19" s="4">
        <v>578</v>
      </c>
      <c r="Q19" s="4">
        <v>623</v>
      </c>
      <c r="R19" s="4">
        <v>434</v>
      </c>
      <c r="S19" s="4">
        <v>224</v>
      </c>
      <c r="T19" s="4">
        <v>216</v>
      </c>
      <c r="U19" s="4">
        <f t="shared" si="0"/>
        <v>6515</v>
      </c>
    </row>
    <row r="20" spans="1:21" x14ac:dyDescent="0.4">
      <c r="A20" s="2" t="s">
        <v>37</v>
      </c>
      <c r="B20" s="2" t="s">
        <v>38</v>
      </c>
      <c r="C20" s="4">
        <v>1393</v>
      </c>
      <c r="D20" s="4">
        <v>1474</v>
      </c>
      <c r="E20" s="4">
        <v>1376</v>
      </c>
      <c r="F20" s="4">
        <v>1208</v>
      </c>
      <c r="G20" s="4">
        <v>1310</v>
      </c>
      <c r="H20" s="4">
        <v>1433</v>
      </c>
      <c r="I20" s="4">
        <v>1449</v>
      </c>
      <c r="J20" s="4">
        <v>1325</v>
      </c>
      <c r="K20" s="4">
        <v>1258</v>
      </c>
      <c r="L20" s="4">
        <v>1408</v>
      </c>
      <c r="M20" s="4">
        <v>1564</v>
      </c>
      <c r="N20" s="4">
        <v>1556</v>
      </c>
      <c r="O20" s="4">
        <v>1429</v>
      </c>
      <c r="P20" s="4">
        <v>1329</v>
      </c>
      <c r="Q20" s="4">
        <v>1425</v>
      </c>
      <c r="R20" s="4">
        <v>1001</v>
      </c>
      <c r="S20" s="4">
        <v>686</v>
      </c>
      <c r="T20" s="4">
        <v>570</v>
      </c>
      <c r="U20" s="4">
        <f t="shared" si="0"/>
        <v>23194</v>
      </c>
    </row>
    <row r="21" spans="1:21" x14ac:dyDescent="0.4">
      <c r="A21" s="2" t="s">
        <v>39</v>
      </c>
      <c r="B21" s="2" t="s">
        <v>40</v>
      </c>
      <c r="C21" s="4">
        <v>183</v>
      </c>
      <c r="D21" s="4">
        <v>249</v>
      </c>
      <c r="E21" s="4">
        <v>217</v>
      </c>
      <c r="F21" s="4">
        <v>194</v>
      </c>
      <c r="G21" s="4">
        <v>124</v>
      </c>
      <c r="H21" s="4">
        <v>175</v>
      </c>
      <c r="I21" s="4">
        <v>175</v>
      </c>
      <c r="J21" s="4">
        <v>210</v>
      </c>
      <c r="K21" s="4">
        <v>183</v>
      </c>
      <c r="L21" s="4">
        <v>207</v>
      </c>
      <c r="M21" s="4">
        <v>247</v>
      </c>
      <c r="N21" s="4">
        <v>232</v>
      </c>
      <c r="O21" s="4">
        <v>206</v>
      </c>
      <c r="P21" s="4">
        <v>205</v>
      </c>
      <c r="Q21" s="4">
        <v>238</v>
      </c>
      <c r="R21" s="4">
        <v>140</v>
      </c>
      <c r="S21" s="4">
        <v>95</v>
      </c>
      <c r="T21" s="4">
        <v>71</v>
      </c>
      <c r="U21" s="4">
        <f t="shared" si="0"/>
        <v>3351</v>
      </c>
    </row>
    <row r="22" spans="1:21" x14ac:dyDescent="0.4">
      <c r="A22" s="2" t="s">
        <v>41</v>
      </c>
      <c r="B22" s="2" t="s">
        <v>42</v>
      </c>
      <c r="C22" s="4">
        <v>16</v>
      </c>
      <c r="D22" s="4">
        <v>32</v>
      </c>
      <c r="E22" s="4">
        <v>28</v>
      </c>
      <c r="F22" s="4">
        <v>18</v>
      </c>
      <c r="G22" s="4">
        <v>15</v>
      </c>
      <c r="H22" s="4">
        <v>22</v>
      </c>
      <c r="I22" s="4">
        <v>12</v>
      </c>
      <c r="J22" s="4">
        <v>24</v>
      </c>
      <c r="K22" s="4">
        <v>21</v>
      </c>
      <c r="L22" s="4">
        <v>32</v>
      </c>
      <c r="M22" s="4">
        <v>59</v>
      </c>
      <c r="N22" s="4">
        <v>64</v>
      </c>
      <c r="O22" s="4">
        <v>60</v>
      </c>
      <c r="P22" s="4">
        <v>54</v>
      </c>
      <c r="Q22" s="4">
        <v>61</v>
      </c>
      <c r="R22" s="4">
        <v>37</v>
      </c>
      <c r="S22" s="4">
        <v>22</v>
      </c>
      <c r="T22" s="4">
        <v>25</v>
      </c>
      <c r="U22" s="4">
        <f t="shared" si="0"/>
        <v>602</v>
      </c>
    </row>
    <row r="23" spans="1:21" x14ac:dyDescent="0.4">
      <c r="A23" s="2" t="s">
        <v>43</v>
      </c>
      <c r="B23" s="2" t="s">
        <v>44</v>
      </c>
      <c r="C23" s="4">
        <v>70</v>
      </c>
      <c r="D23" s="4">
        <v>97</v>
      </c>
      <c r="E23" s="4">
        <v>73</v>
      </c>
      <c r="F23" s="4">
        <v>51</v>
      </c>
      <c r="G23" s="4">
        <v>44</v>
      </c>
      <c r="H23" s="4">
        <v>57</v>
      </c>
      <c r="I23" s="4">
        <v>88</v>
      </c>
      <c r="J23" s="4">
        <v>78</v>
      </c>
      <c r="K23" s="4">
        <v>65</v>
      </c>
      <c r="L23" s="4">
        <v>107</v>
      </c>
      <c r="M23" s="4">
        <v>100</v>
      </c>
      <c r="N23" s="4">
        <v>115</v>
      </c>
      <c r="O23" s="4">
        <v>111</v>
      </c>
      <c r="P23" s="4">
        <v>95</v>
      </c>
      <c r="Q23" s="4">
        <v>130</v>
      </c>
      <c r="R23" s="4">
        <v>80</v>
      </c>
      <c r="S23" s="4">
        <v>43</v>
      </c>
      <c r="T23" s="4">
        <v>25</v>
      </c>
      <c r="U23" s="4">
        <f t="shared" si="0"/>
        <v>1429</v>
      </c>
    </row>
    <row r="24" spans="1:21" x14ac:dyDescent="0.4">
      <c r="A24" s="2" t="s">
        <v>45</v>
      </c>
      <c r="B24" s="2" t="s">
        <v>46</v>
      </c>
      <c r="C24" s="4">
        <v>46</v>
      </c>
      <c r="D24" s="4">
        <v>49</v>
      </c>
      <c r="E24" s="4">
        <v>60</v>
      </c>
      <c r="F24" s="4">
        <v>60</v>
      </c>
      <c r="G24" s="4">
        <v>44</v>
      </c>
      <c r="H24" s="4">
        <v>56</v>
      </c>
      <c r="I24" s="4">
        <v>36</v>
      </c>
      <c r="J24" s="4">
        <v>48</v>
      </c>
      <c r="K24" s="4">
        <v>52</v>
      </c>
      <c r="L24" s="4">
        <v>92</v>
      </c>
      <c r="M24" s="4">
        <v>114</v>
      </c>
      <c r="N24" s="4">
        <v>105</v>
      </c>
      <c r="O24" s="4">
        <v>132</v>
      </c>
      <c r="P24" s="4">
        <v>155</v>
      </c>
      <c r="Q24" s="4">
        <v>203</v>
      </c>
      <c r="R24" s="4">
        <v>124</v>
      </c>
      <c r="S24" s="4">
        <v>88</v>
      </c>
      <c r="T24" s="4">
        <v>96</v>
      </c>
      <c r="U24" s="4">
        <f t="shared" si="0"/>
        <v>1560</v>
      </c>
    </row>
    <row r="25" spans="1:21" x14ac:dyDescent="0.4">
      <c r="A25" s="2" t="s">
        <v>47</v>
      </c>
      <c r="B25" s="2" t="s">
        <v>48</v>
      </c>
      <c r="C25" s="4">
        <v>553</v>
      </c>
      <c r="D25" s="4">
        <v>628</v>
      </c>
      <c r="E25" s="4">
        <v>557</v>
      </c>
      <c r="F25" s="4">
        <v>455</v>
      </c>
      <c r="G25" s="4">
        <v>423</v>
      </c>
      <c r="H25" s="4">
        <v>541</v>
      </c>
      <c r="I25" s="4">
        <v>615</v>
      </c>
      <c r="J25" s="4">
        <v>593</v>
      </c>
      <c r="K25" s="4">
        <v>555</v>
      </c>
      <c r="L25" s="4">
        <v>575</v>
      </c>
      <c r="M25" s="4">
        <v>708</v>
      </c>
      <c r="N25" s="4">
        <v>663</v>
      </c>
      <c r="O25" s="4">
        <v>517</v>
      </c>
      <c r="P25" s="4">
        <v>497</v>
      </c>
      <c r="Q25" s="4">
        <v>485</v>
      </c>
      <c r="R25" s="4">
        <v>359</v>
      </c>
      <c r="S25" s="4">
        <v>230</v>
      </c>
      <c r="T25" s="4">
        <v>181</v>
      </c>
      <c r="U25" s="4">
        <f t="shared" si="0"/>
        <v>9135</v>
      </c>
    </row>
    <row r="26" spans="1:21" x14ac:dyDescent="0.4">
      <c r="A26" s="2" t="s">
        <v>49</v>
      </c>
      <c r="B26" s="2" t="s">
        <v>50</v>
      </c>
      <c r="C26" s="4">
        <v>76</v>
      </c>
      <c r="D26" s="4">
        <v>120</v>
      </c>
      <c r="E26" s="4">
        <v>116</v>
      </c>
      <c r="F26" s="4">
        <v>82</v>
      </c>
      <c r="G26" s="4">
        <v>84</v>
      </c>
      <c r="H26" s="4">
        <v>78</v>
      </c>
      <c r="I26" s="4">
        <v>76</v>
      </c>
      <c r="J26" s="4">
        <v>120</v>
      </c>
      <c r="K26" s="4">
        <v>96</v>
      </c>
      <c r="L26" s="4">
        <v>120</v>
      </c>
      <c r="M26" s="4">
        <v>144</v>
      </c>
      <c r="N26" s="4">
        <v>103</v>
      </c>
      <c r="O26" s="4">
        <v>110</v>
      </c>
      <c r="P26" s="4">
        <v>98</v>
      </c>
      <c r="Q26" s="4">
        <v>119</v>
      </c>
      <c r="R26" s="4">
        <v>69</v>
      </c>
      <c r="S26" s="4">
        <v>39</v>
      </c>
      <c r="T26" s="4">
        <v>37</v>
      </c>
      <c r="U26" s="4">
        <f t="shared" si="0"/>
        <v>1687</v>
      </c>
    </row>
    <row r="27" spans="1:21" x14ac:dyDescent="0.4">
      <c r="A27" s="2" t="s">
        <v>51</v>
      </c>
      <c r="B27" s="2" t="s">
        <v>52</v>
      </c>
      <c r="C27" s="4">
        <v>166</v>
      </c>
      <c r="D27" s="4">
        <v>168</v>
      </c>
      <c r="E27" s="4">
        <v>167</v>
      </c>
      <c r="F27" s="4">
        <v>151</v>
      </c>
      <c r="G27" s="4">
        <v>125</v>
      </c>
      <c r="H27" s="4">
        <v>153</v>
      </c>
      <c r="I27" s="4">
        <v>210</v>
      </c>
      <c r="J27" s="4">
        <v>181</v>
      </c>
      <c r="K27" s="4">
        <v>152</v>
      </c>
      <c r="L27" s="4">
        <v>199</v>
      </c>
      <c r="M27" s="4">
        <v>173</v>
      </c>
      <c r="N27" s="4">
        <v>153</v>
      </c>
      <c r="O27" s="4">
        <v>161</v>
      </c>
      <c r="P27" s="4">
        <v>154</v>
      </c>
      <c r="Q27" s="4">
        <v>145</v>
      </c>
      <c r="R27" s="4">
        <v>93</v>
      </c>
      <c r="S27" s="4">
        <v>38</v>
      </c>
      <c r="T27" s="4">
        <v>45</v>
      </c>
      <c r="U27" s="4">
        <f t="shared" si="0"/>
        <v>2634</v>
      </c>
    </row>
    <row r="28" spans="1:21" x14ac:dyDescent="0.4">
      <c r="A28" s="2" t="s">
        <v>53</v>
      </c>
      <c r="B28" s="2" t="s">
        <v>54</v>
      </c>
      <c r="C28" s="4">
        <v>80</v>
      </c>
      <c r="D28" s="4">
        <v>111</v>
      </c>
      <c r="E28" s="4">
        <v>139</v>
      </c>
      <c r="F28" s="4">
        <v>79</v>
      </c>
      <c r="G28" s="4">
        <v>64</v>
      </c>
      <c r="H28" s="4">
        <v>72</v>
      </c>
      <c r="I28" s="4">
        <v>90</v>
      </c>
      <c r="J28" s="4">
        <v>99</v>
      </c>
      <c r="K28" s="4">
        <v>119</v>
      </c>
      <c r="L28" s="4">
        <v>130</v>
      </c>
      <c r="M28" s="4">
        <v>131</v>
      </c>
      <c r="N28" s="4">
        <v>140</v>
      </c>
      <c r="O28" s="4">
        <v>139</v>
      </c>
      <c r="P28" s="4">
        <v>160</v>
      </c>
      <c r="Q28" s="4">
        <v>164</v>
      </c>
      <c r="R28" s="4">
        <v>100</v>
      </c>
      <c r="S28" s="4">
        <v>65</v>
      </c>
      <c r="T28" s="4">
        <v>78</v>
      </c>
      <c r="U28" s="4">
        <f t="shared" si="0"/>
        <v>1960</v>
      </c>
    </row>
    <row r="29" spans="1:21" x14ac:dyDescent="0.4">
      <c r="A29" s="2" t="s">
        <v>55</v>
      </c>
      <c r="B29" s="2" t="s">
        <v>56</v>
      </c>
      <c r="C29" s="4">
        <v>38</v>
      </c>
      <c r="D29" s="4">
        <v>46</v>
      </c>
      <c r="E29" s="4">
        <v>45</v>
      </c>
      <c r="F29" s="4">
        <v>42</v>
      </c>
      <c r="G29" s="4">
        <v>23</v>
      </c>
      <c r="H29" s="4">
        <v>38</v>
      </c>
      <c r="I29" s="4">
        <v>38</v>
      </c>
      <c r="J29" s="4">
        <v>36</v>
      </c>
      <c r="K29" s="4">
        <v>53</v>
      </c>
      <c r="L29" s="4">
        <v>49</v>
      </c>
      <c r="M29" s="4">
        <v>77</v>
      </c>
      <c r="N29" s="4">
        <v>69</v>
      </c>
      <c r="O29" s="4">
        <v>61</v>
      </c>
      <c r="P29" s="4">
        <v>73</v>
      </c>
      <c r="Q29" s="4">
        <v>56</v>
      </c>
      <c r="R29" s="4">
        <v>37</v>
      </c>
      <c r="S29" s="4">
        <v>35</v>
      </c>
      <c r="T29" s="4">
        <v>34</v>
      </c>
      <c r="U29" s="4">
        <f t="shared" si="0"/>
        <v>850</v>
      </c>
    </row>
    <row r="30" spans="1:21" x14ac:dyDescent="0.4">
      <c r="A30" s="2" t="s">
        <v>57</v>
      </c>
      <c r="B30" s="2" t="s">
        <v>58</v>
      </c>
      <c r="C30" s="4">
        <v>165</v>
      </c>
      <c r="D30" s="4">
        <v>176</v>
      </c>
      <c r="E30" s="4">
        <v>165</v>
      </c>
      <c r="F30" s="4">
        <v>147</v>
      </c>
      <c r="G30" s="4">
        <v>121</v>
      </c>
      <c r="H30" s="4">
        <v>139</v>
      </c>
      <c r="I30" s="4">
        <v>173</v>
      </c>
      <c r="J30" s="4">
        <v>149</v>
      </c>
      <c r="K30" s="4">
        <v>165</v>
      </c>
      <c r="L30" s="4">
        <v>186</v>
      </c>
      <c r="M30" s="4">
        <v>228</v>
      </c>
      <c r="N30" s="4">
        <v>235</v>
      </c>
      <c r="O30" s="4">
        <v>184</v>
      </c>
      <c r="P30" s="4">
        <v>175</v>
      </c>
      <c r="Q30" s="4">
        <v>207</v>
      </c>
      <c r="R30" s="4">
        <v>127</v>
      </c>
      <c r="S30" s="4">
        <v>79</v>
      </c>
      <c r="T30" s="4">
        <v>55</v>
      </c>
      <c r="U30" s="4">
        <f t="shared" si="0"/>
        <v>2876</v>
      </c>
    </row>
    <row r="31" spans="1:21" x14ac:dyDescent="0.4">
      <c r="A31" s="2" t="s">
        <v>59</v>
      </c>
      <c r="B31" s="2" t="s">
        <v>60</v>
      </c>
      <c r="C31" s="4">
        <v>56</v>
      </c>
      <c r="D31" s="4">
        <v>89</v>
      </c>
      <c r="E31" s="4">
        <v>80</v>
      </c>
      <c r="F31" s="4">
        <v>81</v>
      </c>
      <c r="G31" s="4">
        <v>20</v>
      </c>
      <c r="H31" s="4">
        <v>54</v>
      </c>
      <c r="I31" s="4">
        <v>64</v>
      </c>
      <c r="J31" s="4">
        <v>84</v>
      </c>
      <c r="K31" s="4">
        <v>100</v>
      </c>
      <c r="L31" s="4">
        <v>92</v>
      </c>
      <c r="M31" s="4">
        <v>89</v>
      </c>
      <c r="N31" s="4">
        <v>98</v>
      </c>
      <c r="O31" s="4">
        <v>111</v>
      </c>
      <c r="P31" s="4">
        <v>80</v>
      </c>
      <c r="Q31" s="4">
        <v>129</v>
      </c>
      <c r="R31" s="4">
        <v>67</v>
      </c>
      <c r="S31" s="4">
        <v>31</v>
      </c>
      <c r="T31" s="4">
        <v>29</v>
      </c>
      <c r="U31" s="4">
        <f t="shared" si="0"/>
        <v>1354</v>
      </c>
    </row>
    <row r="32" spans="1:21" x14ac:dyDescent="0.4">
      <c r="A32" s="2" t="s">
        <v>61</v>
      </c>
      <c r="B32" s="2" t="s">
        <v>62</v>
      </c>
      <c r="C32" s="4">
        <v>14</v>
      </c>
      <c r="D32" s="4">
        <v>13</v>
      </c>
      <c r="E32" s="4">
        <v>34</v>
      </c>
      <c r="F32" s="4">
        <v>22</v>
      </c>
      <c r="G32" s="4">
        <v>7</v>
      </c>
      <c r="H32" s="4">
        <v>16</v>
      </c>
      <c r="I32" s="4">
        <v>5</v>
      </c>
      <c r="J32" s="4">
        <v>10</v>
      </c>
      <c r="K32" s="4">
        <v>12</v>
      </c>
      <c r="L32" s="4">
        <v>23</v>
      </c>
      <c r="M32" s="4">
        <v>25</v>
      </c>
      <c r="N32" s="4">
        <v>19</v>
      </c>
      <c r="O32" s="4">
        <v>20</v>
      </c>
      <c r="P32" s="4">
        <v>10</v>
      </c>
      <c r="Q32" s="4">
        <v>18</v>
      </c>
      <c r="R32" s="4">
        <v>6</v>
      </c>
      <c r="S32" s="4">
        <v>2</v>
      </c>
      <c r="T32" s="4">
        <v>2</v>
      </c>
      <c r="U32" s="4">
        <f t="shared" si="0"/>
        <v>258</v>
      </c>
    </row>
    <row r="33" spans="1:21" x14ac:dyDescent="0.4">
      <c r="A33" s="2" t="s">
        <v>63</v>
      </c>
      <c r="B33" s="2" t="s">
        <v>64</v>
      </c>
      <c r="C33" s="4">
        <v>27</v>
      </c>
      <c r="D33" s="4">
        <v>38</v>
      </c>
      <c r="E33" s="4">
        <v>28</v>
      </c>
      <c r="F33" s="4">
        <v>19</v>
      </c>
      <c r="G33" s="4">
        <v>12</v>
      </c>
      <c r="H33" s="4">
        <v>20</v>
      </c>
      <c r="I33" s="4">
        <v>15</v>
      </c>
      <c r="J33" s="4">
        <v>26</v>
      </c>
      <c r="K33" s="4">
        <v>39</v>
      </c>
      <c r="L33" s="4">
        <v>24</v>
      </c>
      <c r="M33" s="4">
        <v>42</v>
      </c>
      <c r="N33" s="4">
        <v>48</v>
      </c>
      <c r="O33" s="4">
        <v>45</v>
      </c>
      <c r="P33" s="4">
        <v>34</v>
      </c>
      <c r="Q33" s="4">
        <v>36</v>
      </c>
      <c r="R33" s="4">
        <v>37</v>
      </c>
      <c r="S33" s="4">
        <v>13</v>
      </c>
      <c r="T33" s="4">
        <v>4</v>
      </c>
      <c r="U33" s="4">
        <f t="shared" si="0"/>
        <v>507</v>
      </c>
    </row>
    <row r="34" spans="1:21" x14ac:dyDescent="0.4">
      <c r="A34" s="2" t="s">
        <v>65</v>
      </c>
      <c r="B34" s="2" t="s">
        <v>66</v>
      </c>
      <c r="C34" s="4">
        <v>25</v>
      </c>
      <c r="D34" s="4">
        <v>26</v>
      </c>
      <c r="E34" s="4">
        <v>23</v>
      </c>
      <c r="F34" s="4">
        <v>10</v>
      </c>
      <c r="G34" s="4">
        <v>28</v>
      </c>
      <c r="H34" s="4">
        <v>13</v>
      </c>
      <c r="I34" s="4">
        <v>19</v>
      </c>
      <c r="J34" s="4">
        <v>27</v>
      </c>
      <c r="K34" s="4">
        <v>21</v>
      </c>
      <c r="L34" s="4">
        <v>27</v>
      </c>
      <c r="M34" s="4">
        <v>38</v>
      </c>
      <c r="N34" s="4">
        <v>29</v>
      </c>
      <c r="O34" s="4">
        <v>47</v>
      </c>
      <c r="P34" s="4">
        <v>40</v>
      </c>
      <c r="Q34" s="4">
        <v>43</v>
      </c>
      <c r="R34" s="4">
        <v>37</v>
      </c>
      <c r="S34" s="4">
        <v>17</v>
      </c>
      <c r="T34" s="4">
        <v>36</v>
      </c>
      <c r="U34" s="4">
        <f t="shared" si="0"/>
        <v>506</v>
      </c>
    </row>
    <row r="35" spans="1:21" x14ac:dyDescent="0.4">
      <c r="A35" s="2" t="s">
        <v>67</v>
      </c>
      <c r="B35" s="2" t="s">
        <v>68</v>
      </c>
      <c r="C35" s="4">
        <v>52</v>
      </c>
      <c r="D35" s="4">
        <v>73</v>
      </c>
      <c r="E35" s="4">
        <v>73</v>
      </c>
      <c r="F35" s="4">
        <v>66</v>
      </c>
      <c r="G35" s="4">
        <v>46</v>
      </c>
      <c r="H35" s="4">
        <v>48</v>
      </c>
      <c r="I35" s="4">
        <v>46</v>
      </c>
      <c r="J35" s="4">
        <v>67</v>
      </c>
      <c r="K35" s="4">
        <v>81</v>
      </c>
      <c r="L35" s="4">
        <v>84</v>
      </c>
      <c r="M35" s="4">
        <v>119</v>
      </c>
      <c r="N35" s="4">
        <v>144</v>
      </c>
      <c r="O35" s="4">
        <v>146</v>
      </c>
      <c r="P35" s="4">
        <v>127</v>
      </c>
      <c r="Q35" s="4">
        <v>141</v>
      </c>
      <c r="R35" s="4">
        <v>67</v>
      </c>
      <c r="S35" s="4">
        <v>45</v>
      </c>
      <c r="T35" s="4">
        <v>44</v>
      </c>
      <c r="U35" s="4">
        <f t="shared" si="0"/>
        <v>1469</v>
      </c>
    </row>
    <row r="36" spans="1:21" x14ac:dyDescent="0.4">
      <c r="A36" s="2" t="s">
        <v>69</v>
      </c>
      <c r="B36" s="2" t="s">
        <v>70</v>
      </c>
      <c r="C36" s="4">
        <v>138</v>
      </c>
      <c r="D36" s="4">
        <v>115</v>
      </c>
      <c r="E36" s="4">
        <v>131</v>
      </c>
      <c r="F36" s="4">
        <v>127</v>
      </c>
      <c r="G36" s="4">
        <v>91</v>
      </c>
      <c r="H36" s="4">
        <v>97</v>
      </c>
      <c r="I36" s="4">
        <v>113</v>
      </c>
      <c r="J36" s="4">
        <v>102</v>
      </c>
      <c r="K36" s="4">
        <v>103</v>
      </c>
      <c r="L36" s="4">
        <v>160</v>
      </c>
      <c r="M36" s="4">
        <v>185</v>
      </c>
      <c r="N36" s="4">
        <v>180</v>
      </c>
      <c r="O36" s="4">
        <v>178</v>
      </c>
      <c r="P36" s="4">
        <v>199</v>
      </c>
      <c r="Q36" s="4">
        <v>186</v>
      </c>
      <c r="R36" s="4">
        <v>102</v>
      </c>
      <c r="S36" s="4">
        <v>52</v>
      </c>
      <c r="T36" s="4">
        <v>62</v>
      </c>
      <c r="U36" s="4">
        <f t="shared" si="0"/>
        <v>2321</v>
      </c>
    </row>
    <row r="37" spans="1:21" x14ac:dyDescent="0.4">
      <c r="A37" s="2" t="s">
        <v>71</v>
      </c>
      <c r="B37" s="2" t="s">
        <v>72</v>
      </c>
      <c r="C37" s="4">
        <v>28</v>
      </c>
      <c r="D37" s="4">
        <v>37</v>
      </c>
      <c r="E37" s="4">
        <v>48</v>
      </c>
      <c r="F37" s="4">
        <v>31</v>
      </c>
      <c r="G37" s="4">
        <v>32</v>
      </c>
      <c r="H37" s="4">
        <v>31</v>
      </c>
      <c r="I37" s="4">
        <v>27</v>
      </c>
      <c r="J37" s="4">
        <v>29</v>
      </c>
      <c r="K37" s="4">
        <v>34</v>
      </c>
      <c r="L37" s="4">
        <v>60</v>
      </c>
      <c r="M37" s="4">
        <v>59</v>
      </c>
      <c r="N37" s="4">
        <v>72</v>
      </c>
      <c r="O37" s="4">
        <v>73</v>
      </c>
      <c r="P37" s="4">
        <v>73</v>
      </c>
      <c r="Q37" s="4">
        <v>69</v>
      </c>
      <c r="R37" s="4">
        <v>41</v>
      </c>
      <c r="S37" s="4">
        <v>29</v>
      </c>
      <c r="T37" s="4">
        <v>9</v>
      </c>
      <c r="U37" s="4">
        <f t="shared" si="0"/>
        <v>782</v>
      </c>
    </row>
    <row r="38" spans="1:21" x14ac:dyDescent="0.4">
      <c r="A38" s="2" t="s">
        <v>73</v>
      </c>
      <c r="B38" s="2" t="s">
        <v>74</v>
      </c>
      <c r="C38" s="4">
        <v>12</v>
      </c>
      <c r="D38" s="4">
        <v>21</v>
      </c>
      <c r="E38" s="4">
        <v>28</v>
      </c>
      <c r="F38" s="4">
        <v>29</v>
      </c>
      <c r="G38" s="4">
        <v>14</v>
      </c>
      <c r="H38" s="4">
        <v>16</v>
      </c>
      <c r="I38" s="4">
        <v>24</v>
      </c>
      <c r="J38" s="4">
        <v>14</v>
      </c>
      <c r="K38" s="4">
        <v>13</v>
      </c>
      <c r="L38" s="4">
        <v>30</v>
      </c>
      <c r="M38" s="4">
        <v>35</v>
      </c>
      <c r="N38" s="4">
        <v>50</v>
      </c>
      <c r="O38" s="4">
        <v>30</v>
      </c>
      <c r="P38" s="4">
        <v>14</v>
      </c>
      <c r="Q38" s="4">
        <v>29</v>
      </c>
      <c r="R38" s="4">
        <v>20</v>
      </c>
      <c r="S38" s="4">
        <v>15</v>
      </c>
      <c r="T38" s="4">
        <v>5</v>
      </c>
      <c r="U38" s="4">
        <f t="shared" si="0"/>
        <v>399</v>
      </c>
    </row>
    <row r="39" spans="1:21" x14ac:dyDescent="0.4">
      <c r="A39" s="2" t="s">
        <v>75</v>
      </c>
      <c r="B39" s="2" t="s">
        <v>76</v>
      </c>
      <c r="C39" s="4">
        <v>13</v>
      </c>
      <c r="D39" s="4">
        <v>27</v>
      </c>
      <c r="E39" s="4">
        <v>18</v>
      </c>
      <c r="F39" s="4">
        <v>20</v>
      </c>
      <c r="G39" s="4">
        <v>5</v>
      </c>
      <c r="H39" s="4">
        <v>11</v>
      </c>
      <c r="I39" s="4">
        <v>8</v>
      </c>
      <c r="J39" s="4">
        <v>16</v>
      </c>
      <c r="K39" s="4">
        <v>21</v>
      </c>
      <c r="L39" s="4">
        <v>25</v>
      </c>
      <c r="M39" s="4">
        <v>32</v>
      </c>
      <c r="N39" s="4">
        <v>29</v>
      </c>
      <c r="O39" s="4">
        <v>40</v>
      </c>
      <c r="P39" s="4">
        <v>43</v>
      </c>
      <c r="Q39" s="4">
        <v>42</v>
      </c>
      <c r="R39" s="4">
        <v>21</v>
      </c>
      <c r="S39" s="4">
        <v>8</v>
      </c>
      <c r="T39" s="4">
        <v>27</v>
      </c>
      <c r="U39" s="4">
        <f t="shared" si="0"/>
        <v>406</v>
      </c>
    </row>
    <row r="40" spans="1:21" x14ac:dyDescent="0.4">
      <c r="A40" s="2" t="s">
        <v>77</v>
      </c>
      <c r="B40" s="2" t="s">
        <v>78</v>
      </c>
      <c r="C40" s="4">
        <v>919</v>
      </c>
      <c r="D40" s="4">
        <v>1053</v>
      </c>
      <c r="E40" s="4">
        <v>960</v>
      </c>
      <c r="F40" s="4">
        <v>1171</v>
      </c>
      <c r="G40" s="4">
        <v>3951</v>
      </c>
      <c r="H40" s="4">
        <v>1533</v>
      </c>
      <c r="I40" s="4">
        <v>1144</v>
      </c>
      <c r="J40" s="4">
        <v>1112</v>
      </c>
      <c r="K40" s="4">
        <v>1053</v>
      </c>
      <c r="L40" s="4">
        <v>1232</v>
      </c>
      <c r="M40" s="4">
        <v>1383</v>
      </c>
      <c r="N40" s="4">
        <v>1356</v>
      </c>
      <c r="O40" s="4">
        <v>1344</v>
      </c>
      <c r="P40" s="4">
        <v>1282</v>
      </c>
      <c r="Q40" s="4">
        <v>1361</v>
      </c>
      <c r="R40" s="4">
        <v>953</v>
      </c>
      <c r="S40" s="4">
        <v>657</v>
      </c>
      <c r="T40" s="4">
        <v>609</v>
      </c>
      <c r="U40" s="4">
        <f t="shared" si="0"/>
        <v>23073</v>
      </c>
    </row>
    <row r="41" spans="1:21" x14ac:dyDescent="0.4">
      <c r="A41" s="2" t="s">
        <v>79</v>
      </c>
      <c r="B41" s="2" t="s">
        <v>80</v>
      </c>
      <c r="C41" s="4">
        <v>123</v>
      </c>
      <c r="D41" s="4">
        <v>195</v>
      </c>
      <c r="E41" s="4">
        <v>177</v>
      </c>
      <c r="F41" s="4">
        <v>175</v>
      </c>
      <c r="G41" s="4">
        <v>101</v>
      </c>
      <c r="H41" s="4">
        <v>97</v>
      </c>
      <c r="I41" s="4">
        <v>115</v>
      </c>
      <c r="J41" s="4">
        <v>146</v>
      </c>
      <c r="K41" s="4">
        <v>174</v>
      </c>
      <c r="L41" s="4">
        <v>213</v>
      </c>
      <c r="M41" s="4">
        <v>251</v>
      </c>
      <c r="N41" s="4">
        <v>318</v>
      </c>
      <c r="O41" s="4">
        <v>263</v>
      </c>
      <c r="P41" s="4">
        <v>278</v>
      </c>
      <c r="Q41" s="4">
        <v>421</v>
      </c>
      <c r="R41" s="4">
        <v>313</v>
      </c>
      <c r="S41" s="4">
        <v>238</v>
      </c>
      <c r="T41" s="4">
        <v>192</v>
      </c>
      <c r="U41" s="4">
        <f t="shared" si="0"/>
        <v>3790</v>
      </c>
    </row>
    <row r="42" spans="1:21" x14ac:dyDescent="0.4">
      <c r="A42" s="2" t="s">
        <v>81</v>
      </c>
      <c r="B42" s="2" t="s">
        <v>82</v>
      </c>
      <c r="C42" s="4">
        <v>15</v>
      </c>
      <c r="D42" s="4">
        <v>26</v>
      </c>
      <c r="E42" s="4">
        <v>37</v>
      </c>
      <c r="F42" s="4">
        <v>32</v>
      </c>
      <c r="G42" s="4">
        <v>18</v>
      </c>
      <c r="H42" s="4">
        <v>23</v>
      </c>
      <c r="I42" s="4">
        <v>19</v>
      </c>
      <c r="J42" s="4">
        <v>30</v>
      </c>
      <c r="K42" s="4">
        <v>23</v>
      </c>
      <c r="L42" s="4">
        <v>57</v>
      </c>
      <c r="M42" s="4">
        <v>61</v>
      </c>
      <c r="N42" s="4">
        <v>72</v>
      </c>
      <c r="O42" s="4">
        <v>72</v>
      </c>
      <c r="P42" s="4">
        <v>73</v>
      </c>
      <c r="Q42" s="4">
        <v>66</v>
      </c>
      <c r="R42" s="4">
        <v>46</v>
      </c>
      <c r="S42" s="4">
        <v>31</v>
      </c>
      <c r="T42" s="4">
        <v>30</v>
      </c>
      <c r="U42" s="4">
        <f t="shared" si="0"/>
        <v>731</v>
      </c>
    </row>
    <row r="43" spans="1:21" x14ac:dyDescent="0.4">
      <c r="A43" s="2" t="s">
        <v>83</v>
      </c>
      <c r="B43" s="2" t="s">
        <v>84</v>
      </c>
      <c r="C43" s="4">
        <v>101</v>
      </c>
      <c r="D43" s="4">
        <v>106</v>
      </c>
      <c r="E43" s="4">
        <v>110</v>
      </c>
      <c r="F43" s="4">
        <v>127</v>
      </c>
      <c r="G43" s="4">
        <v>87</v>
      </c>
      <c r="H43" s="4">
        <v>64</v>
      </c>
      <c r="I43" s="4">
        <v>104</v>
      </c>
      <c r="J43" s="4">
        <v>99</v>
      </c>
      <c r="K43" s="4">
        <v>97</v>
      </c>
      <c r="L43" s="4">
        <v>168</v>
      </c>
      <c r="M43" s="4">
        <v>210</v>
      </c>
      <c r="N43" s="4">
        <v>200</v>
      </c>
      <c r="O43" s="4">
        <v>193</v>
      </c>
      <c r="P43" s="4">
        <v>228</v>
      </c>
      <c r="Q43" s="4">
        <v>219</v>
      </c>
      <c r="R43" s="4">
        <v>165</v>
      </c>
      <c r="S43" s="4">
        <v>101</v>
      </c>
      <c r="T43" s="4">
        <v>124</v>
      </c>
      <c r="U43" s="4">
        <f t="shared" si="0"/>
        <v>2503</v>
      </c>
    </row>
    <row r="44" spans="1:21" x14ac:dyDescent="0.4">
      <c r="A44" s="2" t="s">
        <v>85</v>
      </c>
      <c r="B44" s="2" t="s">
        <v>86</v>
      </c>
      <c r="C44" s="4">
        <v>9</v>
      </c>
      <c r="D44" s="4">
        <v>20</v>
      </c>
      <c r="E44" s="4">
        <v>26</v>
      </c>
      <c r="F44" s="4">
        <v>33</v>
      </c>
      <c r="G44" s="4">
        <v>14</v>
      </c>
      <c r="H44" s="4">
        <v>13</v>
      </c>
      <c r="I44" s="4">
        <v>16</v>
      </c>
      <c r="J44" s="4">
        <v>18</v>
      </c>
      <c r="K44" s="4">
        <v>25</v>
      </c>
      <c r="L44" s="4">
        <v>38</v>
      </c>
      <c r="M44" s="4">
        <v>42</v>
      </c>
      <c r="N44" s="4">
        <v>40</v>
      </c>
      <c r="O44" s="4">
        <v>57</v>
      </c>
      <c r="P44" s="4">
        <v>55</v>
      </c>
      <c r="Q44" s="4">
        <v>59</v>
      </c>
      <c r="R44" s="4">
        <v>38</v>
      </c>
      <c r="S44" s="4">
        <v>14</v>
      </c>
      <c r="T44" s="4">
        <v>17</v>
      </c>
      <c r="U44" s="4">
        <f t="shared" si="0"/>
        <v>534</v>
      </c>
    </row>
    <row r="45" spans="1:21" x14ac:dyDescent="0.4">
      <c r="A45" s="2" t="s">
        <v>87</v>
      </c>
      <c r="B45" s="2" t="s">
        <v>88</v>
      </c>
      <c r="C45" s="4">
        <v>21</v>
      </c>
      <c r="D45" s="4">
        <v>30</v>
      </c>
      <c r="E45" s="4">
        <v>34</v>
      </c>
      <c r="F45" s="4">
        <v>38</v>
      </c>
      <c r="G45" s="4">
        <v>21</v>
      </c>
      <c r="H45" s="4">
        <v>18</v>
      </c>
      <c r="I45" s="4">
        <v>23</v>
      </c>
      <c r="J45" s="4">
        <v>35</v>
      </c>
      <c r="K45" s="4">
        <v>32</v>
      </c>
      <c r="L45" s="4">
        <v>53</v>
      </c>
      <c r="M45" s="4">
        <v>49</v>
      </c>
      <c r="N45" s="4">
        <v>60</v>
      </c>
      <c r="O45" s="4">
        <v>75</v>
      </c>
      <c r="P45" s="4">
        <v>89</v>
      </c>
      <c r="Q45" s="4">
        <v>98</v>
      </c>
      <c r="R45" s="4">
        <v>57</v>
      </c>
      <c r="S45" s="4">
        <v>39</v>
      </c>
      <c r="T45" s="4">
        <v>49</v>
      </c>
      <c r="U45" s="4">
        <f t="shared" si="0"/>
        <v>821</v>
      </c>
    </row>
    <row r="46" spans="1:21" x14ac:dyDescent="0.4">
      <c r="A46" s="2" t="s">
        <v>89</v>
      </c>
      <c r="B46" s="2" t="s">
        <v>90</v>
      </c>
      <c r="C46" s="4">
        <v>38</v>
      </c>
      <c r="D46" s="4">
        <v>56</v>
      </c>
      <c r="E46" s="4">
        <v>63</v>
      </c>
      <c r="F46" s="4">
        <v>51</v>
      </c>
      <c r="G46" s="4">
        <v>40</v>
      </c>
      <c r="H46" s="4">
        <v>33</v>
      </c>
      <c r="I46" s="4">
        <v>29</v>
      </c>
      <c r="J46" s="4">
        <v>49</v>
      </c>
      <c r="K46" s="4">
        <v>55</v>
      </c>
      <c r="L46" s="4">
        <v>65</v>
      </c>
      <c r="M46" s="4">
        <v>80</v>
      </c>
      <c r="N46" s="4">
        <v>88</v>
      </c>
      <c r="O46" s="4">
        <v>103</v>
      </c>
      <c r="P46" s="4">
        <v>84</v>
      </c>
      <c r="Q46" s="4">
        <v>119</v>
      </c>
      <c r="R46" s="4">
        <v>58</v>
      </c>
      <c r="S46" s="4">
        <v>44</v>
      </c>
      <c r="T46" s="4">
        <v>31</v>
      </c>
      <c r="U46" s="4">
        <f t="shared" si="0"/>
        <v>1086</v>
      </c>
    </row>
    <row r="47" spans="1:21" x14ac:dyDescent="0.4">
      <c r="A47" s="2" t="s">
        <v>91</v>
      </c>
      <c r="B47" s="2" t="s">
        <v>92</v>
      </c>
      <c r="C47" s="4">
        <v>53</v>
      </c>
      <c r="D47" s="4">
        <v>46</v>
      </c>
      <c r="E47" s="4">
        <v>41</v>
      </c>
      <c r="F47" s="4">
        <v>49</v>
      </c>
      <c r="G47" s="4">
        <v>29</v>
      </c>
      <c r="H47" s="4">
        <v>33</v>
      </c>
      <c r="I47" s="4">
        <v>44</v>
      </c>
      <c r="J47" s="4">
        <v>39</v>
      </c>
      <c r="K47" s="4">
        <v>60</v>
      </c>
      <c r="L47" s="4">
        <v>43</v>
      </c>
      <c r="M47" s="4">
        <v>56</v>
      </c>
      <c r="N47" s="4">
        <v>79</v>
      </c>
      <c r="O47" s="4">
        <v>68</v>
      </c>
      <c r="P47" s="4">
        <v>60</v>
      </c>
      <c r="Q47" s="4">
        <v>64</v>
      </c>
      <c r="R47" s="4">
        <v>58</v>
      </c>
      <c r="S47" s="4">
        <v>17</v>
      </c>
      <c r="T47" s="4">
        <v>28</v>
      </c>
      <c r="U47" s="4">
        <f t="shared" si="0"/>
        <v>867</v>
      </c>
    </row>
    <row r="48" spans="1:21" x14ac:dyDescent="0.4">
      <c r="A48" s="2" t="s">
        <v>93</v>
      </c>
      <c r="B48" s="2" t="s">
        <v>94</v>
      </c>
      <c r="C48" s="4">
        <v>14</v>
      </c>
      <c r="D48" s="4">
        <v>26</v>
      </c>
      <c r="E48" s="4">
        <v>16</v>
      </c>
      <c r="F48" s="4">
        <v>19</v>
      </c>
      <c r="G48" s="4">
        <v>13</v>
      </c>
      <c r="H48" s="4">
        <v>9</v>
      </c>
      <c r="I48" s="4">
        <v>5</v>
      </c>
      <c r="J48" s="4">
        <v>10</v>
      </c>
      <c r="K48" s="4">
        <v>18</v>
      </c>
      <c r="L48" s="4">
        <v>12</v>
      </c>
      <c r="M48" s="4">
        <v>20</v>
      </c>
      <c r="N48" s="4">
        <v>29</v>
      </c>
      <c r="O48" s="4">
        <v>24</v>
      </c>
      <c r="P48" s="4">
        <v>13</v>
      </c>
      <c r="Q48" s="4">
        <v>12</v>
      </c>
      <c r="R48" s="4">
        <v>8</v>
      </c>
      <c r="S48" s="4">
        <v>6</v>
      </c>
      <c r="T48" s="4">
        <v>4</v>
      </c>
      <c r="U48" s="4">
        <f t="shared" si="0"/>
        <v>258</v>
      </c>
    </row>
    <row r="49" spans="1:21" x14ac:dyDescent="0.4">
      <c r="A49" s="2" t="s">
        <v>95</v>
      </c>
      <c r="B49" s="2" t="s">
        <v>96</v>
      </c>
      <c r="C49" s="4">
        <v>20</v>
      </c>
      <c r="D49" s="4">
        <v>23</v>
      </c>
      <c r="E49" s="4">
        <v>42</v>
      </c>
      <c r="F49" s="4">
        <v>10</v>
      </c>
      <c r="G49" s="4">
        <v>21</v>
      </c>
      <c r="H49" s="4">
        <v>20</v>
      </c>
      <c r="I49" s="4">
        <v>22</v>
      </c>
      <c r="J49" s="4">
        <v>23</v>
      </c>
      <c r="K49" s="4">
        <v>37</v>
      </c>
      <c r="L49" s="4">
        <v>41</v>
      </c>
      <c r="M49" s="4">
        <v>58</v>
      </c>
      <c r="N49" s="4">
        <v>60</v>
      </c>
      <c r="O49" s="4">
        <v>66</v>
      </c>
      <c r="P49" s="4">
        <v>69</v>
      </c>
      <c r="Q49" s="4">
        <v>67</v>
      </c>
      <c r="R49" s="4">
        <v>47</v>
      </c>
      <c r="S49" s="4">
        <v>25</v>
      </c>
      <c r="T49" s="4">
        <v>23</v>
      </c>
      <c r="U49" s="4">
        <f t="shared" si="0"/>
        <v>674</v>
      </c>
    </row>
    <row r="50" spans="1:21" x14ac:dyDescent="0.4">
      <c r="A50" s="2" t="s">
        <v>97</v>
      </c>
      <c r="B50" s="2" t="s">
        <v>98</v>
      </c>
      <c r="C50" s="4">
        <v>76</v>
      </c>
      <c r="D50" s="4">
        <v>88</v>
      </c>
      <c r="E50" s="4">
        <v>107</v>
      </c>
      <c r="F50" s="4">
        <v>80</v>
      </c>
      <c r="G50" s="4">
        <v>58</v>
      </c>
      <c r="H50" s="4">
        <v>49</v>
      </c>
      <c r="I50" s="4">
        <v>70</v>
      </c>
      <c r="J50" s="4">
        <v>87</v>
      </c>
      <c r="K50" s="4">
        <v>89</v>
      </c>
      <c r="L50" s="4">
        <v>88</v>
      </c>
      <c r="M50" s="4">
        <v>132</v>
      </c>
      <c r="N50" s="4">
        <v>161</v>
      </c>
      <c r="O50" s="4">
        <v>145</v>
      </c>
      <c r="P50" s="4">
        <v>122</v>
      </c>
      <c r="Q50" s="4">
        <v>143</v>
      </c>
      <c r="R50" s="4">
        <v>82</v>
      </c>
      <c r="S50" s="4">
        <v>57</v>
      </c>
      <c r="T50" s="4">
        <v>41</v>
      </c>
      <c r="U50" s="4">
        <f t="shared" si="0"/>
        <v>1675</v>
      </c>
    </row>
    <row r="51" spans="1:21" x14ac:dyDescent="0.4">
      <c r="A51" s="2" t="s">
        <v>99</v>
      </c>
      <c r="B51" s="2" t="s">
        <v>100</v>
      </c>
      <c r="C51" s="4">
        <v>190</v>
      </c>
      <c r="D51" s="4">
        <v>215</v>
      </c>
      <c r="E51" s="4">
        <v>222</v>
      </c>
      <c r="F51" s="4">
        <v>178</v>
      </c>
      <c r="G51" s="4">
        <v>138</v>
      </c>
      <c r="H51" s="4">
        <v>168</v>
      </c>
      <c r="I51" s="4">
        <v>225</v>
      </c>
      <c r="J51" s="4">
        <v>185</v>
      </c>
      <c r="K51" s="4">
        <v>226</v>
      </c>
      <c r="L51" s="4">
        <v>252</v>
      </c>
      <c r="M51" s="4">
        <v>283</v>
      </c>
      <c r="N51" s="4">
        <v>267</v>
      </c>
      <c r="O51" s="4">
        <v>237</v>
      </c>
      <c r="P51" s="4">
        <v>245</v>
      </c>
      <c r="Q51" s="4">
        <v>258</v>
      </c>
      <c r="R51" s="4">
        <v>173</v>
      </c>
      <c r="S51" s="4">
        <v>105</v>
      </c>
      <c r="T51" s="4">
        <v>120</v>
      </c>
      <c r="U51" s="4">
        <f t="shared" si="0"/>
        <v>3687</v>
      </c>
    </row>
    <row r="52" spans="1:21" x14ac:dyDescent="0.4">
      <c r="A52" s="2" t="s">
        <v>101</v>
      </c>
      <c r="B52" s="2" t="s">
        <v>102</v>
      </c>
      <c r="C52" s="4">
        <v>483</v>
      </c>
      <c r="D52" s="4">
        <v>576</v>
      </c>
      <c r="E52" s="4">
        <v>573</v>
      </c>
      <c r="F52" s="4">
        <v>435</v>
      </c>
      <c r="G52" s="4">
        <v>421</v>
      </c>
      <c r="H52" s="4">
        <v>524</v>
      </c>
      <c r="I52" s="4">
        <v>493</v>
      </c>
      <c r="J52" s="4">
        <v>516</v>
      </c>
      <c r="K52" s="4">
        <v>534</v>
      </c>
      <c r="L52" s="4">
        <v>661</v>
      </c>
      <c r="M52" s="4">
        <v>668</v>
      </c>
      <c r="N52" s="4">
        <v>715</v>
      </c>
      <c r="O52" s="4">
        <v>640</v>
      </c>
      <c r="P52" s="4">
        <v>602</v>
      </c>
      <c r="Q52" s="4">
        <v>750</v>
      </c>
      <c r="R52" s="4">
        <v>509</v>
      </c>
      <c r="S52" s="4">
        <v>324</v>
      </c>
      <c r="T52" s="4">
        <v>306</v>
      </c>
      <c r="U52" s="4">
        <f t="shared" si="0"/>
        <v>9730</v>
      </c>
    </row>
    <row r="53" spans="1:21" x14ac:dyDescent="0.4">
      <c r="A53" s="2" t="s">
        <v>103</v>
      </c>
      <c r="B53" s="2" t="s">
        <v>104</v>
      </c>
      <c r="C53" s="4">
        <v>11</v>
      </c>
      <c r="D53" s="4">
        <v>8</v>
      </c>
      <c r="E53" s="4">
        <v>12</v>
      </c>
      <c r="F53" s="4">
        <v>9</v>
      </c>
      <c r="G53" s="4">
        <v>5</v>
      </c>
      <c r="H53" s="4">
        <v>10</v>
      </c>
      <c r="I53" s="4">
        <v>10</v>
      </c>
      <c r="J53" s="4">
        <v>12</v>
      </c>
      <c r="K53" s="4">
        <v>11</v>
      </c>
      <c r="L53" s="4">
        <v>14</v>
      </c>
      <c r="M53" s="4">
        <v>14</v>
      </c>
      <c r="N53" s="4">
        <v>25</v>
      </c>
      <c r="O53" s="4">
        <v>15</v>
      </c>
      <c r="P53" s="4">
        <v>22</v>
      </c>
      <c r="Q53" s="4">
        <v>16</v>
      </c>
      <c r="R53" s="4">
        <v>10</v>
      </c>
      <c r="S53" s="4">
        <v>5</v>
      </c>
      <c r="T53" s="4">
        <v>6</v>
      </c>
      <c r="U53" s="4">
        <f t="shared" si="0"/>
        <v>215</v>
      </c>
    </row>
    <row r="54" spans="1:21" x14ac:dyDescent="0.4">
      <c r="A54" s="2" t="s">
        <v>105</v>
      </c>
      <c r="B54" s="2" t="s">
        <v>106</v>
      </c>
      <c r="C54" s="4">
        <v>733</v>
      </c>
      <c r="D54" s="4">
        <v>834</v>
      </c>
      <c r="E54" s="4">
        <v>794</v>
      </c>
      <c r="F54" s="4">
        <v>630</v>
      </c>
      <c r="G54" s="4">
        <v>568</v>
      </c>
      <c r="H54" s="4">
        <v>728</v>
      </c>
      <c r="I54" s="4">
        <v>715</v>
      </c>
      <c r="J54" s="4">
        <v>791</v>
      </c>
      <c r="K54" s="4">
        <v>691</v>
      </c>
      <c r="L54" s="4">
        <v>703</v>
      </c>
      <c r="M54" s="4">
        <v>807</v>
      </c>
      <c r="N54" s="4">
        <v>832</v>
      </c>
      <c r="O54" s="4">
        <v>687</v>
      </c>
      <c r="P54" s="4">
        <v>564</v>
      </c>
      <c r="Q54" s="4">
        <v>600</v>
      </c>
      <c r="R54" s="4">
        <v>496</v>
      </c>
      <c r="S54" s="4">
        <v>324</v>
      </c>
      <c r="T54" s="4">
        <v>262</v>
      </c>
      <c r="U54" s="4">
        <f t="shared" si="0"/>
        <v>11759</v>
      </c>
    </row>
    <row r="55" spans="1:21" x14ac:dyDescent="0.4">
      <c r="A55" s="2" t="s">
        <v>107</v>
      </c>
      <c r="B55" s="2" t="s">
        <v>108</v>
      </c>
      <c r="C55" s="4">
        <v>263</v>
      </c>
      <c r="D55" s="4">
        <v>301</v>
      </c>
      <c r="E55" s="4">
        <v>281</v>
      </c>
      <c r="F55" s="4">
        <v>236</v>
      </c>
      <c r="G55" s="4">
        <v>236</v>
      </c>
      <c r="H55" s="4">
        <v>224</v>
      </c>
      <c r="I55" s="4">
        <v>266</v>
      </c>
      <c r="J55" s="4">
        <v>286</v>
      </c>
      <c r="K55" s="4">
        <v>274</v>
      </c>
      <c r="L55" s="4">
        <v>355</v>
      </c>
      <c r="M55" s="4">
        <v>409</v>
      </c>
      <c r="N55" s="4">
        <v>454</v>
      </c>
      <c r="O55" s="4">
        <v>479</v>
      </c>
      <c r="P55" s="4">
        <v>400</v>
      </c>
      <c r="Q55" s="4">
        <v>408</v>
      </c>
      <c r="R55" s="4">
        <v>330</v>
      </c>
      <c r="S55" s="4">
        <v>204</v>
      </c>
      <c r="T55" s="4">
        <v>194</v>
      </c>
      <c r="U55" s="4">
        <f t="shared" si="0"/>
        <v>5600</v>
      </c>
    </row>
    <row r="56" spans="1:21" x14ac:dyDescent="0.4">
      <c r="A56" s="2" t="s">
        <v>109</v>
      </c>
      <c r="B56" s="2" t="s">
        <v>110</v>
      </c>
      <c r="C56" s="4">
        <v>25</v>
      </c>
      <c r="D56" s="4">
        <v>16</v>
      </c>
      <c r="E56" s="4">
        <v>24</v>
      </c>
      <c r="F56" s="4">
        <v>15</v>
      </c>
      <c r="G56" s="4">
        <v>22</v>
      </c>
      <c r="H56" s="4">
        <v>14</v>
      </c>
      <c r="I56" s="4">
        <v>18</v>
      </c>
      <c r="J56" s="4">
        <v>15</v>
      </c>
      <c r="K56" s="4">
        <v>30</v>
      </c>
      <c r="L56" s="4">
        <v>38</v>
      </c>
      <c r="M56" s="4">
        <v>42</v>
      </c>
      <c r="N56" s="4">
        <v>37</v>
      </c>
      <c r="O56" s="4">
        <v>49</v>
      </c>
      <c r="P56" s="4">
        <v>50</v>
      </c>
      <c r="Q56" s="4">
        <v>52</v>
      </c>
      <c r="R56" s="4">
        <v>28</v>
      </c>
      <c r="S56" s="4">
        <v>22</v>
      </c>
      <c r="T56" s="4">
        <v>17</v>
      </c>
      <c r="U56" s="4">
        <f t="shared" si="0"/>
        <v>514</v>
      </c>
    </row>
    <row r="57" spans="1:21" x14ac:dyDescent="0.4">
      <c r="A57" s="2" t="s">
        <v>111</v>
      </c>
      <c r="B57" s="2" t="s">
        <v>112</v>
      </c>
      <c r="C57" s="4">
        <v>58</v>
      </c>
      <c r="D57" s="4">
        <v>77</v>
      </c>
      <c r="E57" s="4">
        <v>80</v>
      </c>
      <c r="F57" s="4">
        <v>80</v>
      </c>
      <c r="G57" s="4">
        <v>53</v>
      </c>
      <c r="H57" s="4">
        <v>39</v>
      </c>
      <c r="I57" s="4">
        <v>46</v>
      </c>
      <c r="J57" s="4">
        <v>71</v>
      </c>
      <c r="K57" s="4">
        <v>76</v>
      </c>
      <c r="L57" s="4">
        <v>96</v>
      </c>
      <c r="M57" s="4">
        <v>98</v>
      </c>
      <c r="N57" s="4">
        <v>127</v>
      </c>
      <c r="O57" s="4">
        <v>113</v>
      </c>
      <c r="P57" s="4">
        <v>120</v>
      </c>
      <c r="Q57" s="4">
        <v>137</v>
      </c>
      <c r="R57" s="4">
        <v>117</v>
      </c>
      <c r="S57" s="4">
        <v>64</v>
      </c>
      <c r="T57" s="4">
        <v>46</v>
      </c>
      <c r="U57" s="4">
        <f t="shared" si="0"/>
        <v>1498</v>
      </c>
    </row>
    <row r="58" spans="1:21" x14ac:dyDescent="0.4">
      <c r="A58" s="2" t="s">
        <v>113</v>
      </c>
      <c r="B58" s="2" t="s">
        <v>114</v>
      </c>
      <c r="C58" s="4">
        <v>428</v>
      </c>
      <c r="D58" s="4">
        <v>454</v>
      </c>
      <c r="E58" s="4">
        <v>396</v>
      </c>
      <c r="F58" s="4">
        <v>384</v>
      </c>
      <c r="G58" s="4">
        <v>488</v>
      </c>
      <c r="H58" s="4">
        <v>520</v>
      </c>
      <c r="I58" s="4">
        <v>474</v>
      </c>
      <c r="J58" s="4">
        <v>537</v>
      </c>
      <c r="K58" s="4">
        <v>438</v>
      </c>
      <c r="L58" s="4">
        <v>471</v>
      </c>
      <c r="M58" s="4">
        <v>505</v>
      </c>
      <c r="N58" s="4">
        <v>451</v>
      </c>
      <c r="O58" s="4">
        <v>395</v>
      </c>
      <c r="P58" s="4">
        <v>367</v>
      </c>
      <c r="Q58" s="4">
        <v>335</v>
      </c>
      <c r="R58" s="4">
        <v>242</v>
      </c>
      <c r="S58" s="4">
        <v>160</v>
      </c>
      <c r="T58" s="4">
        <v>119</v>
      </c>
      <c r="U58" s="4">
        <f t="shared" si="0"/>
        <v>7164</v>
      </c>
    </row>
    <row r="59" spans="1:21" x14ac:dyDescent="0.4">
      <c r="A59" s="2" t="s">
        <v>115</v>
      </c>
      <c r="B59" s="2" t="s">
        <v>116</v>
      </c>
      <c r="C59" s="4">
        <v>80</v>
      </c>
      <c r="D59" s="4">
        <v>86</v>
      </c>
      <c r="E59" s="4">
        <v>114</v>
      </c>
      <c r="F59" s="4">
        <v>76</v>
      </c>
      <c r="G59" s="4">
        <v>44</v>
      </c>
      <c r="H59" s="4">
        <v>62</v>
      </c>
      <c r="I59" s="4">
        <v>82</v>
      </c>
      <c r="J59" s="4">
        <v>77</v>
      </c>
      <c r="K59" s="4">
        <v>89</v>
      </c>
      <c r="L59" s="4">
        <v>95</v>
      </c>
      <c r="M59" s="4">
        <v>88</v>
      </c>
      <c r="N59" s="4">
        <v>126</v>
      </c>
      <c r="O59" s="4">
        <v>132</v>
      </c>
      <c r="P59" s="4">
        <v>104</v>
      </c>
      <c r="Q59" s="4">
        <v>113</v>
      </c>
      <c r="R59" s="4">
        <v>79</v>
      </c>
      <c r="S59" s="4">
        <v>31</v>
      </c>
      <c r="T59" s="4">
        <v>43</v>
      </c>
      <c r="U59" s="4">
        <f t="shared" si="0"/>
        <v>1521</v>
      </c>
    </row>
    <row r="60" spans="1:21" x14ac:dyDescent="0.4">
      <c r="A60" s="2" t="s">
        <v>117</v>
      </c>
      <c r="B60" s="2" t="s">
        <v>118</v>
      </c>
      <c r="C60" s="4">
        <v>109</v>
      </c>
      <c r="D60" s="4">
        <v>126</v>
      </c>
      <c r="E60" s="4">
        <v>92</v>
      </c>
      <c r="F60" s="4">
        <v>114</v>
      </c>
      <c r="G60" s="4">
        <v>67</v>
      </c>
      <c r="H60" s="4">
        <v>84</v>
      </c>
      <c r="I60" s="4">
        <v>98</v>
      </c>
      <c r="J60" s="4">
        <v>107</v>
      </c>
      <c r="K60" s="4">
        <v>93</v>
      </c>
      <c r="L60" s="4">
        <v>126</v>
      </c>
      <c r="M60" s="4">
        <v>162</v>
      </c>
      <c r="N60" s="4">
        <v>122</v>
      </c>
      <c r="O60" s="4">
        <v>140</v>
      </c>
      <c r="P60" s="4">
        <v>94</v>
      </c>
      <c r="Q60" s="4">
        <v>89</v>
      </c>
      <c r="R60" s="4">
        <v>59</v>
      </c>
      <c r="S60" s="4">
        <v>46</v>
      </c>
      <c r="T60" s="4">
        <v>28</v>
      </c>
      <c r="U60" s="4">
        <f t="shared" si="0"/>
        <v>1756</v>
      </c>
    </row>
    <row r="61" spans="1:21" x14ac:dyDescent="0.4">
      <c r="A61" s="2" t="s">
        <v>119</v>
      </c>
      <c r="B61" s="2" t="s">
        <v>120</v>
      </c>
      <c r="C61" s="4">
        <v>31</v>
      </c>
      <c r="D61" s="4">
        <v>56</v>
      </c>
      <c r="E61" s="4">
        <v>67</v>
      </c>
      <c r="F61" s="4">
        <v>61</v>
      </c>
      <c r="G61" s="4">
        <v>17</v>
      </c>
      <c r="H61" s="4">
        <v>33</v>
      </c>
      <c r="I61" s="4">
        <v>16</v>
      </c>
      <c r="J61" s="4">
        <v>38</v>
      </c>
      <c r="K61" s="4">
        <v>52</v>
      </c>
      <c r="L61" s="4">
        <v>64</v>
      </c>
      <c r="M61" s="4">
        <v>67</v>
      </c>
      <c r="N61" s="4">
        <v>65</v>
      </c>
      <c r="O61" s="4">
        <v>101</v>
      </c>
      <c r="P61" s="4">
        <v>97</v>
      </c>
      <c r="Q61" s="4">
        <v>119</v>
      </c>
      <c r="R61" s="4">
        <v>53</v>
      </c>
      <c r="S61" s="4">
        <v>30</v>
      </c>
      <c r="T61" s="4">
        <v>44</v>
      </c>
      <c r="U61" s="4">
        <f t="shared" si="0"/>
        <v>1011</v>
      </c>
    </row>
    <row r="62" spans="1:21" x14ac:dyDescent="0.4">
      <c r="A62" s="2" t="s">
        <v>121</v>
      </c>
      <c r="B62" s="2" t="s">
        <v>122</v>
      </c>
      <c r="C62" s="4">
        <v>44</v>
      </c>
      <c r="D62" s="4">
        <v>58</v>
      </c>
      <c r="E62" s="4">
        <v>52</v>
      </c>
      <c r="F62" s="4">
        <v>73</v>
      </c>
      <c r="G62" s="4">
        <v>55</v>
      </c>
      <c r="H62" s="4">
        <v>44</v>
      </c>
      <c r="I62" s="4">
        <v>36</v>
      </c>
      <c r="J62" s="4">
        <v>66</v>
      </c>
      <c r="K62" s="4">
        <v>67</v>
      </c>
      <c r="L62" s="4">
        <v>91</v>
      </c>
      <c r="M62" s="4">
        <v>93</v>
      </c>
      <c r="N62" s="4">
        <v>96</v>
      </c>
      <c r="O62" s="4">
        <v>89</v>
      </c>
      <c r="P62" s="4">
        <v>74</v>
      </c>
      <c r="Q62" s="4">
        <v>81</v>
      </c>
      <c r="R62" s="4">
        <v>44</v>
      </c>
      <c r="S62" s="4">
        <v>29</v>
      </c>
      <c r="T62" s="4">
        <v>21</v>
      </c>
      <c r="U62" s="4">
        <f t="shared" si="0"/>
        <v>1113</v>
      </c>
    </row>
    <row r="63" spans="1:21" x14ac:dyDescent="0.4">
      <c r="A63" s="2" t="s">
        <v>123</v>
      </c>
      <c r="B63" s="2" t="s">
        <v>124</v>
      </c>
      <c r="C63" s="4">
        <v>23</v>
      </c>
      <c r="D63" s="4">
        <v>17</v>
      </c>
      <c r="E63" s="4">
        <v>31</v>
      </c>
      <c r="F63" s="4">
        <v>29</v>
      </c>
      <c r="G63" s="4">
        <v>18</v>
      </c>
      <c r="H63" s="4">
        <v>13</v>
      </c>
      <c r="I63" s="4">
        <v>18</v>
      </c>
      <c r="J63" s="4">
        <v>15</v>
      </c>
      <c r="K63" s="4">
        <v>32</v>
      </c>
      <c r="L63" s="4">
        <v>40</v>
      </c>
      <c r="M63" s="4">
        <v>54</v>
      </c>
      <c r="N63" s="4">
        <v>51</v>
      </c>
      <c r="O63" s="4">
        <v>45</v>
      </c>
      <c r="P63" s="4">
        <v>38</v>
      </c>
      <c r="Q63" s="4">
        <v>48</v>
      </c>
      <c r="R63" s="4">
        <v>30</v>
      </c>
      <c r="S63" s="4">
        <v>15</v>
      </c>
      <c r="T63" s="4">
        <v>13</v>
      </c>
      <c r="U63" s="4">
        <f t="shared" si="0"/>
        <v>530</v>
      </c>
    </row>
    <row r="64" spans="1:21" x14ac:dyDescent="0.4">
      <c r="A64" s="2" t="s">
        <v>125</v>
      </c>
      <c r="B64" s="2" t="s">
        <v>126</v>
      </c>
      <c r="C64" s="4">
        <v>1</v>
      </c>
      <c r="D64" s="4">
        <v>8</v>
      </c>
      <c r="E64" s="4">
        <v>6</v>
      </c>
      <c r="F64" s="4">
        <v>8</v>
      </c>
      <c r="G64" s="4">
        <v>7</v>
      </c>
      <c r="H64" s="4">
        <v>6</v>
      </c>
      <c r="I64" s="4">
        <v>4</v>
      </c>
      <c r="J64" s="4">
        <v>9</v>
      </c>
      <c r="K64" s="4">
        <v>6</v>
      </c>
      <c r="L64" s="4">
        <v>11</v>
      </c>
      <c r="M64" s="4">
        <v>21</v>
      </c>
      <c r="N64" s="4">
        <v>36</v>
      </c>
      <c r="O64" s="4">
        <v>30</v>
      </c>
      <c r="P64" s="4">
        <v>15</v>
      </c>
      <c r="Q64" s="4">
        <v>30</v>
      </c>
      <c r="R64" s="4">
        <v>10</v>
      </c>
      <c r="S64" s="4">
        <v>12</v>
      </c>
      <c r="T64" s="4">
        <v>4</v>
      </c>
      <c r="U64" s="4">
        <f t="shared" si="0"/>
        <v>224</v>
      </c>
    </row>
    <row r="65" spans="1:21" x14ac:dyDescent="0.4">
      <c r="A65" s="2" t="s">
        <v>127</v>
      </c>
      <c r="B65" s="2" t="s">
        <v>128</v>
      </c>
      <c r="C65" s="4">
        <v>4</v>
      </c>
      <c r="D65" s="4">
        <v>3</v>
      </c>
      <c r="E65" s="4">
        <v>8</v>
      </c>
      <c r="F65" s="4">
        <v>9</v>
      </c>
      <c r="G65" s="4">
        <v>11</v>
      </c>
      <c r="H65" s="4">
        <v>6</v>
      </c>
      <c r="I65" s="4">
        <v>4</v>
      </c>
      <c r="J65" s="4">
        <v>13</v>
      </c>
      <c r="K65" s="4">
        <v>11</v>
      </c>
      <c r="L65" s="4">
        <v>22</v>
      </c>
      <c r="M65" s="4">
        <v>22</v>
      </c>
      <c r="N65" s="4">
        <v>16</v>
      </c>
      <c r="O65" s="4">
        <v>15</v>
      </c>
      <c r="P65" s="4">
        <v>13</v>
      </c>
      <c r="Q65" s="4">
        <v>7</v>
      </c>
      <c r="R65" s="4">
        <v>2</v>
      </c>
      <c r="S65" s="4">
        <v>8</v>
      </c>
      <c r="T65" s="4">
        <v>3</v>
      </c>
      <c r="U65" s="4">
        <f t="shared" si="0"/>
        <v>177</v>
      </c>
    </row>
    <row r="66" spans="1:21" x14ac:dyDescent="0.4">
      <c r="A66" s="2" t="s">
        <v>129</v>
      </c>
      <c r="B66" s="2" t="s">
        <v>130</v>
      </c>
      <c r="C66" s="4">
        <v>59</v>
      </c>
      <c r="D66" s="4">
        <v>77</v>
      </c>
      <c r="E66" s="4">
        <v>98</v>
      </c>
      <c r="F66" s="4">
        <v>88</v>
      </c>
      <c r="G66" s="4">
        <v>75</v>
      </c>
      <c r="H66" s="4">
        <v>59</v>
      </c>
      <c r="I66" s="4">
        <v>81</v>
      </c>
      <c r="J66" s="4">
        <v>80</v>
      </c>
      <c r="K66" s="4">
        <v>86</v>
      </c>
      <c r="L66" s="4">
        <v>120</v>
      </c>
      <c r="M66" s="4">
        <v>176</v>
      </c>
      <c r="N66" s="4">
        <v>174</v>
      </c>
      <c r="O66" s="4">
        <v>180</v>
      </c>
      <c r="P66" s="4">
        <v>147</v>
      </c>
      <c r="Q66" s="4">
        <v>146</v>
      </c>
      <c r="R66" s="4">
        <v>99</v>
      </c>
      <c r="S66" s="4">
        <v>106</v>
      </c>
      <c r="T66" s="4">
        <v>83</v>
      </c>
      <c r="U66" s="4">
        <f t="shared" si="0"/>
        <v>1934</v>
      </c>
    </row>
    <row r="67" spans="1:21" x14ac:dyDescent="0.4">
      <c r="A67" s="2" t="s">
        <v>131</v>
      </c>
      <c r="B67" s="2" t="s">
        <v>132</v>
      </c>
      <c r="C67" s="4">
        <v>16</v>
      </c>
      <c r="D67" s="4">
        <v>23</v>
      </c>
      <c r="E67" s="4">
        <v>33</v>
      </c>
      <c r="F67" s="4">
        <v>23</v>
      </c>
      <c r="G67" s="4">
        <v>28</v>
      </c>
      <c r="H67" s="4">
        <v>16</v>
      </c>
      <c r="I67" s="4">
        <v>25</v>
      </c>
      <c r="J67" s="4">
        <v>19</v>
      </c>
      <c r="K67" s="4">
        <v>37</v>
      </c>
      <c r="L67" s="4">
        <v>31</v>
      </c>
      <c r="M67" s="4">
        <v>51</v>
      </c>
      <c r="N67" s="4">
        <v>51</v>
      </c>
      <c r="O67" s="4">
        <v>66</v>
      </c>
      <c r="P67" s="4">
        <v>51</v>
      </c>
      <c r="Q67" s="4">
        <v>49</v>
      </c>
      <c r="R67" s="4">
        <v>32</v>
      </c>
      <c r="S67" s="4">
        <v>18</v>
      </c>
      <c r="T67" s="4">
        <v>15</v>
      </c>
      <c r="U67" s="4">
        <f t="shared" si="0"/>
        <v>584</v>
      </c>
    </row>
    <row r="68" spans="1:21" x14ac:dyDescent="0.4">
      <c r="A68" s="2" t="s">
        <v>133</v>
      </c>
      <c r="B68" s="2" t="s">
        <v>134</v>
      </c>
      <c r="C68" s="4">
        <v>118</v>
      </c>
      <c r="D68" s="4">
        <v>143</v>
      </c>
      <c r="E68" s="4">
        <v>160</v>
      </c>
      <c r="F68" s="4">
        <v>159</v>
      </c>
      <c r="G68" s="4">
        <v>110</v>
      </c>
      <c r="H68" s="4">
        <v>83</v>
      </c>
      <c r="I68" s="4">
        <v>155</v>
      </c>
      <c r="J68" s="4">
        <v>143</v>
      </c>
      <c r="K68" s="4">
        <v>134</v>
      </c>
      <c r="L68" s="4">
        <v>220</v>
      </c>
      <c r="M68" s="4">
        <v>235</v>
      </c>
      <c r="N68" s="4">
        <v>229</v>
      </c>
      <c r="O68" s="4">
        <v>199</v>
      </c>
      <c r="P68" s="4">
        <v>175</v>
      </c>
      <c r="Q68" s="4">
        <v>172</v>
      </c>
      <c r="R68" s="4">
        <v>137</v>
      </c>
      <c r="S68" s="4">
        <v>77</v>
      </c>
      <c r="T68" s="4">
        <v>83</v>
      </c>
      <c r="U68" s="4">
        <f t="shared" si="0"/>
        <v>2732</v>
      </c>
    </row>
    <row r="69" spans="1:21" x14ac:dyDescent="0.4">
      <c r="A69" s="2" t="s">
        <v>135</v>
      </c>
      <c r="B69" s="2" t="s">
        <v>136</v>
      </c>
      <c r="C69" s="4">
        <v>23</v>
      </c>
      <c r="D69" s="4">
        <v>27</v>
      </c>
      <c r="E69" s="4">
        <v>45</v>
      </c>
      <c r="F69" s="4">
        <v>21</v>
      </c>
      <c r="G69" s="4">
        <v>19</v>
      </c>
      <c r="H69" s="4">
        <v>13</v>
      </c>
      <c r="I69" s="4">
        <v>25</v>
      </c>
      <c r="J69" s="4">
        <v>28</v>
      </c>
      <c r="K69" s="4">
        <v>25</v>
      </c>
      <c r="L69" s="4">
        <v>26</v>
      </c>
      <c r="M69" s="4">
        <v>44</v>
      </c>
      <c r="N69" s="4">
        <v>43</v>
      </c>
      <c r="O69" s="4">
        <v>49</v>
      </c>
      <c r="P69" s="4">
        <v>57</v>
      </c>
      <c r="Q69" s="4">
        <v>50</v>
      </c>
      <c r="R69" s="4">
        <v>22</v>
      </c>
      <c r="S69" s="4">
        <v>19</v>
      </c>
      <c r="T69" s="4">
        <v>26</v>
      </c>
      <c r="U69" s="4">
        <f t="shared" si="0"/>
        <v>562</v>
      </c>
    </row>
    <row r="70" spans="1:21" x14ac:dyDescent="0.4">
      <c r="A70" s="2" t="s">
        <v>137</v>
      </c>
      <c r="B70" s="2" t="s">
        <v>138</v>
      </c>
      <c r="C70" s="4">
        <v>49</v>
      </c>
      <c r="D70" s="4">
        <v>65</v>
      </c>
      <c r="E70" s="4">
        <v>78</v>
      </c>
      <c r="F70" s="4">
        <v>62</v>
      </c>
      <c r="G70" s="4">
        <v>32</v>
      </c>
      <c r="H70" s="4">
        <v>44</v>
      </c>
      <c r="I70" s="4">
        <v>47</v>
      </c>
      <c r="J70" s="4">
        <v>44</v>
      </c>
      <c r="K70" s="4">
        <v>71</v>
      </c>
      <c r="L70" s="4">
        <v>97</v>
      </c>
      <c r="M70" s="4">
        <v>122</v>
      </c>
      <c r="N70" s="4">
        <v>135</v>
      </c>
      <c r="O70" s="4">
        <v>149</v>
      </c>
      <c r="P70" s="4">
        <v>126</v>
      </c>
      <c r="Q70" s="4">
        <v>161</v>
      </c>
      <c r="R70" s="4">
        <v>89</v>
      </c>
      <c r="S70" s="4">
        <v>46</v>
      </c>
      <c r="T70" s="4">
        <v>51</v>
      </c>
      <c r="U70" s="4">
        <f t="shared" ref="U70:U133" si="1">SUM(C70:T70)</f>
        <v>1468</v>
      </c>
    </row>
    <row r="71" spans="1:21" x14ac:dyDescent="0.4">
      <c r="A71" s="2" t="s">
        <v>139</v>
      </c>
      <c r="B71" s="2" t="s">
        <v>140</v>
      </c>
      <c r="C71" s="4">
        <v>32</v>
      </c>
      <c r="D71" s="4">
        <v>48</v>
      </c>
      <c r="E71" s="4">
        <v>31</v>
      </c>
      <c r="F71" s="4">
        <v>33</v>
      </c>
      <c r="G71" s="4">
        <v>36</v>
      </c>
      <c r="H71" s="4">
        <v>25</v>
      </c>
      <c r="I71" s="4">
        <v>29</v>
      </c>
      <c r="J71" s="4">
        <v>37</v>
      </c>
      <c r="K71" s="4">
        <v>36</v>
      </c>
      <c r="L71" s="4">
        <v>47</v>
      </c>
      <c r="M71" s="4">
        <v>60</v>
      </c>
      <c r="N71" s="4">
        <v>79</v>
      </c>
      <c r="O71" s="4">
        <v>73</v>
      </c>
      <c r="P71" s="4">
        <v>74</v>
      </c>
      <c r="Q71" s="4">
        <v>78</v>
      </c>
      <c r="R71" s="4">
        <v>58</v>
      </c>
      <c r="S71" s="4">
        <v>40</v>
      </c>
      <c r="T71" s="4">
        <v>38</v>
      </c>
      <c r="U71" s="4">
        <f t="shared" si="1"/>
        <v>854</v>
      </c>
    </row>
    <row r="72" spans="1:21" x14ac:dyDescent="0.4">
      <c r="A72" s="2" t="s">
        <v>141</v>
      </c>
      <c r="B72" s="2" t="s">
        <v>142</v>
      </c>
      <c r="C72" s="4">
        <v>41</v>
      </c>
      <c r="D72" s="4">
        <v>31</v>
      </c>
      <c r="E72" s="4">
        <v>33</v>
      </c>
      <c r="F72" s="4">
        <v>28</v>
      </c>
      <c r="G72" s="4">
        <v>23</v>
      </c>
      <c r="H72" s="4">
        <v>21</v>
      </c>
      <c r="I72" s="4">
        <v>33</v>
      </c>
      <c r="J72" s="4">
        <v>30</v>
      </c>
      <c r="K72" s="4">
        <v>21</v>
      </c>
      <c r="L72" s="4">
        <v>30</v>
      </c>
      <c r="M72" s="4">
        <v>42</v>
      </c>
      <c r="N72" s="4">
        <v>56</v>
      </c>
      <c r="O72" s="4">
        <v>40</v>
      </c>
      <c r="P72" s="4">
        <v>63</v>
      </c>
      <c r="Q72" s="4">
        <v>41</v>
      </c>
      <c r="R72" s="4">
        <v>16</v>
      </c>
      <c r="S72" s="4">
        <v>25</v>
      </c>
      <c r="T72" s="4">
        <v>26</v>
      </c>
      <c r="U72" s="4">
        <f t="shared" si="1"/>
        <v>600</v>
      </c>
    </row>
    <row r="73" spans="1:21" x14ac:dyDescent="0.4">
      <c r="A73" s="2" t="s">
        <v>143</v>
      </c>
      <c r="B73" s="2" t="s">
        <v>144</v>
      </c>
      <c r="C73" s="4">
        <v>719</v>
      </c>
      <c r="D73" s="4">
        <v>736</v>
      </c>
      <c r="E73" s="4">
        <v>683</v>
      </c>
      <c r="F73" s="4">
        <v>622</v>
      </c>
      <c r="G73" s="4">
        <v>616</v>
      </c>
      <c r="H73" s="4">
        <v>668</v>
      </c>
      <c r="I73" s="4">
        <v>688</v>
      </c>
      <c r="J73" s="4">
        <v>745</v>
      </c>
      <c r="K73" s="4">
        <v>640</v>
      </c>
      <c r="L73" s="4">
        <v>698</v>
      </c>
      <c r="M73" s="4">
        <v>797</v>
      </c>
      <c r="N73" s="4">
        <v>732</v>
      </c>
      <c r="O73" s="4">
        <v>624</v>
      </c>
      <c r="P73" s="4">
        <v>545</v>
      </c>
      <c r="Q73" s="4">
        <v>530</v>
      </c>
      <c r="R73" s="4">
        <v>435</v>
      </c>
      <c r="S73" s="4">
        <v>302</v>
      </c>
      <c r="T73" s="4">
        <v>288</v>
      </c>
      <c r="U73" s="4">
        <f t="shared" si="1"/>
        <v>11068</v>
      </c>
    </row>
    <row r="74" spans="1:21" x14ac:dyDescent="0.4">
      <c r="A74" s="2" t="s">
        <v>145</v>
      </c>
      <c r="B74" s="2" t="s">
        <v>146</v>
      </c>
      <c r="C74" s="4">
        <v>7</v>
      </c>
      <c r="D74" s="4">
        <v>11</v>
      </c>
      <c r="E74" s="4">
        <v>10</v>
      </c>
      <c r="F74" s="4">
        <v>24</v>
      </c>
      <c r="G74" s="4">
        <v>17</v>
      </c>
      <c r="H74" s="4">
        <v>5</v>
      </c>
      <c r="I74" s="4">
        <v>10</v>
      </c>
      <c r="J74" s="4">
        <v>11</v>
      </c>
      <c r="K74" s="4">
        <v>10</v>
      </c>
      <c r="L74" s="4">
        <v>19</v>
      </c>
      <c r="M74" s="4">
        <v>20</v>
      </c>
      <c r="N74" s="4">
        <v>30</v>
      </c>
      <c r="O74" s="4">
        <v>29</v>
      </c>
      <c r="P74" s="4">
        <v>25</v>
      </c>
      <c r="Q74" s="4">
        <v>40</v>
      </c>
      <c r="R74" s="4">
        <v>23</v>
      </c>
      <c r="S74" s="4">
        <v>9</v>
      </c>
      <c r="T74" s="4">
        <v>7</v>
      </c>
      <c r="U74" s="4">
        <f t="shared" si="1"/>
        <v>307</v>
      </c>
    </row>
    <row r="75" spans="1:21" x14ac:dyDescent="0.4">
      <c r="A75" s="2" t="s">
        <v>147</v>
      </c>
      <c r="B75" s="2" t="s">
        <v>148</v>
      </c>
      <c r="C75" s="4">
        <v>16</v>
      </c>
      <c r="D75" s="4">
        <v>32</v>
      </c>
      <c r="E75" s="4">
        <v>19</v>
      </c>
      <c r="F75" s="4">
        <v>8</v>
      </c>
      <c r="G75" s="4">
        <v>13</v>
      </c>
      <c r="H75" s="4">
        <v>17</v>
      </c>
      <c r="I75" s="4">
        <v>16</v>
      </c>
      <c r="J75" s="4">
        <v>12</v>
      </c>
      <c r="K75" s="4">
        <v>17</v>
      </c>
      <c r="L75" s="4">
        <v>16</v>
      </c>
      <c r="M75" s="4">
        <v>30</v>
      </c>
      <c r="N75" s="4">
        <v>40</v>
      </c>
      <c r="O75" s="4">
        <v>47</v>
      </c>
      <c r="P75" s="4">
        <v>43</v>
      </c>
      <c r="Q75" s="4">
        <v>37</v>
      </c>
      <c r="R75" s="4">
        <v>45</v>
      </c>
      <c r="S75" s="4">
        <v>19</v>
      </c>
      <c r="T75" s="4">
        <v>19</v>
      </c>
      <c r="U75" s="4">
        <f t="shared" si="1"/>
        <v>446</v>
      </c>
    </row>
    <row r="76" spans="1:21" x14ac:dyDescent="0.4">
      <c r="A76" s="2" t="s">
        <v>149</v>
      </c>
      <c r="B76" s="2" t="s">
        <v>150</v>
      </c>
      <c r="C76" s="4">
        <v>31</v>
      </c>
      <c r="D76" s="4">
        <v>48</v>
      </c>
      <c r="E76" s="4">
        <v>48</v>
      </c>
      <c r="F76" s="4">
        <v>69</v>
      </c>
      <c r="G76" s="4">
        <v>29</v>
      </c>
      <c r="H76" s="4">
        <v>31</v>
      </c>
      <c r="I76" s="4">
        <v>41</v>
      </c>
      <c r="J76" s="4">
        <v>43</v>
      </c>
      <c r="K76" s="4">
        <v>42</v>
      </c>
      <c r="L76" s="4">
        <v>60</v>
      </c>
      <c r="M76" s="4">
        <v>79</v>
      </c>
      <c r="N76" s="4">
        <v>96</v>
      </c>
      <c r="O76" s="4">
        <v>90</v>
      </c>
      <c r="P76" s="4">
        <v>86</v>
      </c>
      <c r="Q76" s="4">
        <v>108</v>
      </c>
      <c r="R76" s="4">
        <v>75</v>
      </c>
      <c r="S76" s="4">
        <v>41</v>
      </c>
      <c r="T76" s="4">
        <v>51</v>
      </c>
      <c r="U76" s="4">
        <f t="shared" si="1"/>
        <v>1068</v>
      </c>
    </row>
    <row r="77" spans="1:21" x14ac:dyDescent="0.4">
      <c r="A77" s="2" t="s">
        <v>151</v>
      </c>
      <c r="B77" s="2" t="s">
        <v>152</v>
      </c>
      <c r="C77" s="4">
        <v>18</v>
      </c>
      <c r="D77" s="4">
        <v>30</v>
      </c>
      <c r="E77" s="4">
        <v>41</v>
      </c>
      <c r="F77" s="4">
        <v>29</v>
      </c>
      <c r="G77" s="4">
        <v>25</v>
      </c>
      <c r="H77" s="4">
        <v>26</v>
      </c>
      <c r="I77" s="4">
        <v>18</v>
      </c>
      <c r="J77" s="4">
        <v>24</v>
      </c>
      <c r="K77" s="4">
        <v>27</v>
      </c>
      <c r="L77" s="4">
        <v>44</v>
      </c>
      <c r="M77" s="4">
        <v>56</v>
      </c>
      <c r="N77" s="4">
        <v>72</v>
      </c>
      <c r="O77" s="4">
        <v>80</v>
      </c>
      <c r="P77" s="4">
        <v>89</v>
      </c>
      <c r="Q77" s="4">
        <v>95</v>
      </c>
      <c r="R77" s="4">
        <v>54</v>
      </c>
      <c r="S77" s="4">
        <v>25</v>
      </c>
      <c r="T77" s="4">
        <v>26</v>
      </c>
      <c r="U77" s="4">
        <f t="shared" si="1"/>
        <v>779</v>
      </c>
    </row>
    <row r="78" spans="1:21" x14ac:dyDescent="0.4">
      <c r="A78" s="2" t="s">
        <v>153</v>
      </c>
      <c r="B78" s="2" t="s">
        <v>154</v>
      </c>
      <c r="C78" s="4">
        <v>65</v>
      </c>
      <c r="D78" s="4">
        <v>77</v>
      </c>
      <c r="E78" s="4">
        <v>92</v>
      </c>
      <c r="F78" s="4">
        <v>76</v>
      </c>
      <c r="G78" s="4">
        <v>51</v>
      </c>
      <c r="H78" s="4">
        <v>44</v>
      </c>
      <c r="I78" s="4">
        <v>54</v>
      </c>
      <c r="J78" s="4">
        <v>67</v>
      </c>
      <c r="K78" s="4">
        <v>77</v>
      </c>
      <c r="L78" s="4">
        <v>92</v>
      </c>
      <c r="M78" s="4">
        <v>114</v>
      </c>
      <c r="N78" s="4">
        <v>144</v>
      </c>
      <c r="O78" s="4">
        <v>162</v>
      </c>
      <c r="P78" s="4">
        <v>156</v>
      </c>
      <c r="Q78" s="4">
        <v>117</v>
      </c>
      <c r="R78" s="4">
        <v>77</v>
      </c>
      <c r="S78" s="4">
        <v>36</v>
      </c>
      <c r="T78" s="4">
        <v>50</v>
      </c>
      <c r="U78" s="4">
        <f t="shared" si="1"/>
        <v>1551</v>
      </c>
    </row>
    <row r="79" spans="1:21" x14ac:dyDescent="0.4">
      <c r="A79" s="2" t="s">
        <v>155</v>
      </c>
      <c r="B79" s="2" t="s">
        <v>156</v>
      </c>
      <c r="C79" s="4">
        <v>628</v>
      </c>
      <c r="D79" s="4">
        <v>610</v>
      </c>
      <c r="E79" s="4">
        <v>611</v>
      </c>
      <c r="F79" s="4">
        <v>610</v>
      </c>
      <c r="G79" s="4">
        <v>523</v>
      </c>
      <c r="H79" s="4">
        <v>552</v>
      </c>
      <c r="I79" s="4">
        <v>605</v>
      </c>
      <c r="J79" s="4">
        <v>515</v>
      </c>
      <c r="K79" s="4">
        <v>579</v>
      </c>
      <c r="L79" s="4">
        <v>659</v>
      </c>
      <c r="M79" s="4">
        <v>765</v>
      </c>
      <c r="N79" s="4">
        <v>711</v>
      </c>
      <c r="O79" s="4">
        <v>632</v>
      </c>
      <c r="P79" s="4">
        <v>589</v>
      </c>
      <c r="Q79" s="4">
        <v>697</v>
      </c>
      <c r="R79" s="4">
        <v>446</v>
      </c>
      <c r="S79" s="4">
        <v>309</v>
      </c>
      <c r="T79" s="4">
        <v>266</v>
      </c>
      <c r="U79" s="4">
        <f t="shared" si="1"/>
        <v>10307</v>
      </c>
    </row>
    <row r="80" spans="1:21" x14ac:dyDescent="0.4">
      <c r="A80" s="2" t="s">
        <v>157</v>
      </c>
      <c r="B80" s="2" t="s">
        <v>158</v>
      </c>
      <c r="C80" s="4">
        <v>144</v>
      </c>
      <c r="D80" s="4">
        <v>189</v>
      </c>
      <c r="E80" s="4">
        <v>256</v>
      </c>
      <c r="F80" s="4">
        <v>251</v>
      </c>
      <c r="G80" s="4">
        <v>191</v>
      </c>
      <c r="H80" s="4">
        <v>192</v>
      </c>
      <c r="I80" s="4">
        <v>154</v>
      </c>
      <c r="J80" s="4">
        <v>170</v>
      </c>
      <c r="K80" s="4">
        <v>215</v>
      </c>
      <c r="L80" s="4">
        <v>319</v>
      </c>
      <c r="M80" s="4">
        <v>415</v>
      </c>
      <c r="N80" s="4">
        <v>487</v>
      </c>
      <c r="O80" s="4">
        <v>464</v>
      </c>
      <c r="P80" s="4">
        <v>457</v>
      </c>
      <c r="Q80" s="4">
        <v>467</v>
      </c>
      <c r="R80" s="4">
        <v>303</v>
      </c>
      <c r="S80" s="4">
        <v>221</v>
      </c>
      <c r="T80" s="4">
        <v>254</v>
      </c>
      <c r="U80" s="4">
        <f t="shared" si="1"/>
        <v>5149</v>
      </c>
    </row>
    <row r="81" spans="1:21" x14ac:dyDescent="0.4">
      <c r="A81" s="2" t="s">
        <v>159</v>
      </c>
      <c r="B81" s="2" t="s">
        <v>160</v>
      </c>
      <c r="C81" s="4">
        <v>109</v>
      </c>
      <c r="D81" s="4">
        <v>157</v>
      </c>
      <c r="E81" s="4">
        <v>162</v>
      </c>
      <c r="F81" s="4">
        <v>110</v>
      </c>
      <c r="G81" s="4">
        <v>110</v>
      </c>
      <c r="H81" s="4">
        <v>129</v>
      </c>
      <c r="I81" s="4">
        <v>147</v>
      </c>
      <c r="J81" s="4">
        <v>111</v>
      </c>
      <c r="K81" s="4">
        <v>124</v>
      </c>
      <c r="L81" s="4">
        <v>155</v>
      </c>
      <c r="M81" s="4">
        <v>244</v>
      </c>
      <c r="N81" s="4">
        <v>273</v>
      </c>
      <c r="O81" s="4">
        <v>216</v>
      </c>
      <c r="P81" s="4">
        <v>200</v>
      </c>
      <c r="Q81" s="4">
        <v>236</v>
      </c>
      <c r="R81" s="4">
        <v>199</v>
      </c>
      <c r="S81" s="4">
        <v>118</v>
      </c>
      <c r="T81" s="4">
        <v>173</v>
      </c>
      <c r="U81" s="4">
        <f t="shared" si="1"/>
        <v>2973</v>
      </c>
    </row>
    <row r="82" spans="1:21" x14ac:dyDescent="0.4">
      <c r="A82" s="2" t="s">
        <v>161</v>
      </c>
      <c r="B82" s="2" t="s">
        <v>162</v>
      </c>
      <c r="C82" s="4">
        <v>153</v>
      </c>
      <c r="D82" s="4">
        <v>169</v>
      </c>
      <c r="E82" s="4">
        <v>175</v>
      </c>
      <c r="F82" s="4">
        <v>128</v>
      </c>
      <c r="G82" s="4">
        <v>101</v>
      </c>
      <c r="H82" s="4">
        <v>115</v>
      </c>
      <c r="I82" s="4">
        <v>127</v>
      </c>
      <c r="J82" s="4">
        <v>166</v>
      </c>
      <c r="K82" s="4">
        <v>153</v>
      </c>
      <c r="L82" s="4">
        <v>198</v>
      </c>
      <c r="M82" s="4">
        <v>251</v>
      </c>
      <c r="N82" s="4">
        <v>350</v>
      </c>
      <c r="O82" s="4">
        <v>283</v>
      </c>
      <c r="P82" s="4">
        <v>260</v>
      </c>
      <c r="Q82" s="4">
        <v>314</v>
      </c>
      <c r="R82" s="4">
        <v>242</v>
      </c>
      <c r="S82" s="4">
        <v>118</v>
      </c>
      <c r="T82" s="4">
        <v>105</v>
      </c>
      <c r="U82" s="4">
        <f t="shared" si="1"/>
        <v>3408</v>
      </c>
    </row>
    <row r="83" spans="1:21" x14ac:dyDescent="0.4">
      <c r="A83" s="2" t="s">
        <v>163</v>
      </c>
      <c r="B83" s="2" t="s">
        <v>164</v>
      </c>
      <c r="C83" s="4">
        <v>70</v>
      </c>
      <c r="D83" s="4">
        <v>72</v>
      </c>
      <c r="E83" s="4">
        <v>61</v>
      </c>
      <c r="F83" s="4">
        <v>70</v>
      </c>
      <c r="G83" s="4">
        <v>60</v>
      </c>
      <c r="H83" s="4">
        <v>43</v>
      </c>
      <c r="I83" s="4">
        <v>68</v>
      </c>
      <c r="J83" s="4">
        <v>86</v>
      </c>
      <c r="K83" s="4">
        <v>56</v>
      </c>
      <c r="L83" s="4">
        <v>88</v>
      </c>
      <c r="M83" s="4">
        <v>129</v>
      </c>
      <c r="N83" s="4">
        <v>112</v>
      </c>
      <c r="O83" s="4">
        <v>135</v>
      </c>
      <c r="P83" s="4">
        <v>120</v>
      </c>
      <c r="Q83" s="4">
        <v>147</v>
      </c>
      <c r="R83" s="4">
        <v>89</v>
      </c>
      <c r="S83" s="4">
        <v>54</v>
      </c>
      <c r="T83" s="4">
        <v>37</v>
      </c>
      <c r="U83" s="4">
        <f t="shared" si="1"/>
        <v>1497</v>
      </c>
    </row>
    <row r="84" spans="1:21" x14ac:dyDescent="0.4">
      <c r="A84" s="2" t="s">
        <v>165</v>
      </c>
      <c r="B84" s="2" t="s">
        <v>166</v>
      </c>
      <c r="C84" s="4">
        <v>82</v>
      </c>
      <c r="D84" s="4">
        <v>104</v>
      </c>
      <c r="E84" s="4">
        <v>104</v>
      </c>
      <c r="F84" s="4">
        <v>1007</v>
      </c>
      <c r="G84" s="4">
        <v>1194</v>
      </c>
      <c r="H84" s="4">
        <v>158</v>
      </c>
      <c r="I84" s="4">
        <v>113</v>
      </c>
      <c r="J84" s="4">
        <v>102</v>
      </c>
      <c r="K84" s="4">
        <v>105</v>
      </c>
      <c r="L84" s="4">
        <v>105</v>
      </c>
      <c r="M84" s="4">
        <v>127</v>
      </c>
      <c r="N84" s="4">
        <v>135</v>
      </c>
      <c r="O84" s="4">
        <v>97</v>
      </c>
      <c r="P84" s="4">
        <v>121</v>
      </c>
      <c r="Q84" s="4">
        <v>87</v>
      </c>
      <c r="R84" s="4">
        <v>80</v>
      </c>
      <c r="S84" s="4">
        <v>47</v>
      </c>
      <c r="T84" s="4">
        <v>43</v>
      </c>
      <c r="U84" s="4">
        <f t="shared" si="1"/>
        <v>3811</v>
      </c>
    </row>
    <row r="85" spans="1:21" x14ac:dyDescent="0.4">
      <c r="A85" s="2" t="s">
        <v>167</v>
      </c>
      <c r="B85" s="2" t="s">
        <v>168</v>
      </c>
      <c r="C85" s="4">
        <v>62</v>
      </c>
      <c r="D85" s="4">
        <v>99</v>
      </c>
      <c r="E85" s="4">
        <v>80</v>
      </c>
      <c r="F85" s="4">
        <v>85</v>
      </c>
      <c r="G85" s="4">
        <v>50</v>
      </c>
      <c r="H85" s="4">
        <v>71</v>
      </c>
      <c r="I85" s="4">
        <v>55</v>
      </c>
      <c r="J85" s="4">
        <v>71</v>
      </c>
      <c r="K85" s="4">
        <v>90</v>
      </c>
      <c r="L85" s="4">
        <v>123</v>
      </c>
      <c r="M85" s="4">
        <v>131</v>
      </c>
      <c r="N85" s="4">
        <v>148</v>
      </c>
      <c r="O85" s="4">
        <v>143</v>
      </c>
      <c r="P85" s="4">
        <v>128</v>
      </c>
      <c r="Q85" s="4">
        <v>100</v>
      </c>
      <c r="R85" s="4">
        <v>83</v>
      </c>
      <c r="S85" s="4">
        <v>59</v>
      </c>
      <c r="T85" s="4">
        <v>63</v>
      </c>
      <c r="U85" s="4">
        <f t="shared" si="1"/>
        <v>1641</v>
      </c>
    </row>
    <row r="86" spans="1:21" x14ac:dyDescent="0.4">
      <c r="A86" s="2" t="s">
        <v>169</v>
      </c>
      <c r="B86" s="2" t="s">
        <v>170</v>
      </c>
      <c r="C86" s="4">
        <v>21</v>
      </c>
      <c r="D86" s="4">
        <v>22</v>
      </c>
      <c r="E86" s="4">
        <v>34</v>
      </c>
      <c r="F86" s="4">
        <v>48</v>
      </c>
      <c r="G86" s="4">
        <v>21</v>
      </c>
      <c r="H86" s="4">
        <v>29</v>
      </c>
      <c r="I86" s="4">
        <v>28</v>
      </c>
      <c r="J86" s="4">
        <v>26</v>
      </c>
      <c r="K86" s="4">
        <v>28</v>
      </c>
      <c r="L86" s="4">
        <v>50</v>
      </c>
      <c r="M86" s="4">
        <v>63</v>
      </c>
      <c r="N86" s="4">
        <v>93</v>
      </c>
      <c r="O86" s="4">
        <v>76</v>
      </c>
      <c r="P86" s="4">
        <v>84</v>
      </c>
      <c r="Q86" s="4">
        <v>101</v>
      </c>
      <c r="R86" s="4">
        <v>59</v>
      </c>
      <c r="S86" s="4">
        <v>33</v>
      </c>
      <c r="T86" s="4">
        <v>25</v>
      </c>
      <c r="U86" s="4">
        <f t="shared" si="1"/>
        <v>841</v>
      </c>
    </row>
    <row r="87" spans="1:21" x14ac:dyDescent="0.4">
      <c r="A87" s="2" t="s">
        <v>171</v>
      </c>
      <c r="B87" s="2" t="s">
        <v>172</v>
      </c>
      <c r="C87" s="4">
        <v>8</v>
      </c>
      <c r="D87" s="4">
        <v>16</v>
      </c>
      <c r="E87" s="4">
        <v>14</v>
      </c>
      <c r="F87" s="4">
        <v>21</v>
      </c>
      <c r="G87" s="4">
        <v>10</v>
      </c>
      <c r="H87" s="4">
        <v>10</v>
      </c>
      <c r="I87" s="4">
        <v>15</v>
      </c>
      <c r="J87" s="4">
        <v>10</v>
      </c>
      <c r="K87" s="4">
        <v>16</v>
      </c>
      <c r="L87" s="4">
        <v>20</v>
      </c>
      <c r="M87" s="4">
        <v>24</v>
      </c>
      <c r="N87" s="4">
        <v>37</v>
      </c>
      <c r="O87" s="4">
        <v>28</v>
      </c>
      <c r="P87" s="4">
        <v>30</v>
      </c>
      <c r="Q87" s="4">
        <v>33</v>
      </c>
      <c r="R87" s="4">
        <v>19</v>
      </c>
      <c r="S87" s="4">
        <v>16</v>
      </c>
      <c r="T87" s="4">
        <v>24</v>
      </c>
      <c r="U87" s="4">
        <f t="shared" si="1"/>
        <v>351</v>
      </c>
    </row>
    <row r="88" spans="1:21" x14ac:dyDescent="0.4">
      <c r="A88" s="2" t="s">
        <v>173</v>
      </c>
      <c r="B88" s="2" t="s">
        <v>174</v>
      </c>
      <c r="C88" s="4">
        <v>22</v>
      </c>
      <c r="D88" s="4">
        <v>56</v>
      </c>
      <c r="E88" s="4">
        <v>101</v>
      </c>
      <c r="F88" s="4">
        <v>57</v>
      </c>
      <c r="G88" s="4">
        <v>52</v>
      </c>
      <c r="H88" s="4">
        <v>40</v>
      </c>
      <c r="I88" s="4">
        <v>40</v>
      </c>
      <c r="J88" s="4">
        <v>56</v>
      </c>
      <c r="K88" s="4">
        <v>74</v>
      </c>
      <c r="L88" s="4">
        <v>82</v>
      </c>
      <c r="M88" s="4">
        <v>113</v>
      </c>
      <c r="N88" s="4">
        <v>117</v>
      </c>
      <c r="O88" s="4">
        <v>128</v>
      </c>
      <c r="P88" s="4">
        <v>128</v>
      </c>
      <c r="Q88" s="4">
        <v>138</v>
      </c>
      <c r="R88" s="4">
        <v>115</v>
      </c>
      <c r="S88" s="4">
        <v>89</v>
      </c>
      <c r="T88" s="4">
        <v>64</v>
      </c>
      <c r="U88" s="4">
        <f t="shared" si="1"/>
        <v>1472</v>
      </c>
    </row>
    <row r="89" spans="1:21" x14ac:dyDescent="0.4">
      <c r="A89" s="2" t="s">
        <v>175</v>
      </c>
      <c r="B89" s="2" t="s">
        <v>176</v>
      </c>
      <c r="C89" s="4">
        <v>22</v>
      </c>
      <c r="D89" s="4">
        <v>49</v>
      </c>
      <c r="E89" s="4">
        <v>49</v>
      </c>
      <c r="F89" s="4">
        <v>52</v>
      </c>
      <c r="G89" s="4">
        <v>22</v>
      </c>
      <c r="H89" s="4">
        <v>32</v>
      </c>
      <c r="I89" s="4">
        <v>32</v>
      </c>
      <c r="J89" s="4">
        <v>33</v>
      </c>
      <c r="K89" s="4">
        <v>41</v>
      </c>
      <c r="L89" s="4">
        <v>55</v>
      </c>
      <c r="M89" s="4">
        <v>56</v>
      </c>
      <c r="N89" s="4">
        <v>90</v>
      </c>
      <c r="O89" s="4">
        <v>79</v>
      </c>
      <c r="P89" s="4">
        <v>84</v>
      </c>
      <c r="Q89" s="4">
        <v>58</v>
      </c>
      <c r="R89" s="4">
        <v>44</v>
      </c>
      <c r="S89" s="4">
        <v>33</v>
      </c>
      <c r="T89" s="4">
        <v>20</v>
      </c>
      <c r="U89" s="4">
        <f t="shared" si="1"/>
        <v>851</v>
      </c>
    </row>
    <row r="90" spans="1:21" x14ac:dyDescent="0.4">
      <c r="A90" s="2" t="s">
        <v>177</v>
      </c>
      <c r="B90" s="2" t="s">
        <v>178</v>
      </c>
      <c r="C90" s="4">
        <v>33</v>
      </c>
      <c r="D90" s="4">
        <v>35</v>
      </c>
      <c r="E90" s="4">
        <v>45</v>
      </c>
      <c r="F90" s="4">
        <v>172</v>
      </c>
      <c r="G90" s="4">
        <v>372</v>
      </c>
      <c r="H90" s="4">
        <v>247</v>
      </c>
      <c r="I90" s="4">
        <v>151</v>
      </c>
      <c r="J90" s="4">
        <v>84</v>
      </c>
      <c r="K90" s="4">
        <v>55</v>
      </c>
      <c r="L90" s="4">
        <v>51</v>
      </c>
      <c r="M90" s="4">
        <v>56</v>
      </c>
      <c r="N90" s="4">
        <v>75</v>
      </c>
      <c r="O90" s="4">
        <v>66</v>
      </c>
      <c r="P90" s="4">
        <v>64</v>
      </c>
      <c r="Q90" s="4">
        <v>52</v>
      </c>
      <c r="R90" s="4">
        <v>49</v>
      </c>
      <c r="S90" s="4">
        <v>30</v>
      </c>
      <c r="T90" s="4">
        <v>36</v>
      </c>
      <c r="U90" s="4">
        <f t="shared" si="1"/>
        <v>1673</v>
      </c>
    </row>
    <row r="91" spans="1:21" x14ac:dyDescent="0.4">
      <c r="A91" s="2" t="s">
        <v>179</v>
      </c>
      <c r="B91" s="2" t="s">
        <v>180</v>
      </c>
      <c r="C91" s="4">
        <v>39</v>
      </c>
      <c r="D91" s="4">
        <v>67</v>
      </c>
      <c r="E91" s="4">
        <v>62</v>
      </c>
      <c r="F91" s="4">
        <v>47</v>
      </c>
      <c r="G91" s="4">
        <v>36</v>
      </c>
      <c r="H91" s="4">
        <v>34</v>
      </c>
      <c r="I91" s="4">
        <v>45</v>
      </c>
      <c r="J91" s="4">
        <v>72</v>
      </c>
      <c r="K91" s="4">
        <v>82</v>
      </c>
      <c r="L91" s="4">
        <v>97</v>
      </c>
      <c r="M91" s="4">
        <v>77</v>
      </c>
      <c r="N91" s="4">
        <v>101</v>
      </c>
      <c r="O91" s="4">
        <v>82</v>
      </c>
      <c r="P91" s="4">
        <v>100</v>
      </c>
      <c r="Q91" s="4">
        <v>97</v>
      </c>
      <c r="R91" s="4">
        <v>71</v>
      </c>
      <c r="S91" s="4">
        <v>54</v>
      </c>
      <c r="T91" s="4">
        <v>91</v>
      </c>
      <c r="U91" s="4">
        <f t="shared" si="1"/>
        <v>1254</v>
      </c>
    </row>
    <row r="92" spans="1:21" x14ac:dyDescent="0.4">
      <c r="A92" s="2" t="s">
        <v>181</v>
      </c>
      <c r="B92" s="2" t="s">
        <v>182</v>
      </c>
      <c r="C92" s="4">
        <v>61</v>
      </c>
      <c r="D92" s="4">
        <v>52</v>
      </c>
      <c r="E92" s="4">
        <v>77</v>
      </c>
      <c r="F92" s="4">
        <v>84</v>
      </c>
      <c r="G92" s="4">
        <v>45</v>
      </c>
      <c r="H92" s="4">
        <v>42</v>
      </c>
      <c r="I92" s="4">
        <v>51</v>
      </c>
      <c r="J92" s="4">
        <v>71</v>
      </c>
      <c r="K92" s="4">
        <v>99</v>
      </c>
      <c r="L92" s="4">
        <v>93</v>
      </c>
      <c r="M92" s="4">
        <v>112</v>
      </c>
      <c r="N92" s="4">
        <v>122</v>
      </c>
      <c r="O92" s="4">
        <v>141</v>
      </c>
      <c r="P92" s="4">
        <v>165</v>
      </c>
      <c r="Q92" s="4">
        <v>187</v>
      </c>
      <c r="R92" s="4">
        <v>138</v>
      </c>
      <c r="S92" s="4">
        <v>71</v>
      </c>
      <c r="T92" s="4">
        <v>74</v>
      </c>
      <c r="U92" s="4">
        <f t="shared" si="1"/>
        <v>1685</v>
      </c>
    </row>
    <row r="93" spans="1:21" x14ac:dyDescent="0.4">
      <c r="A93" s="2" t="s">
        <v>183</v>
      </c>
      <c r="B93" s="2" t="s">
        <v>184</v>
      </c>
      <c r="C93" s="4">
        <v>87</v>
      </c>
      <c r="D93" s="4">
        <v>102</v>
      </c>
      <c r="E93" s="4">
        <v>106</v>
      </c>
      <c r="F93" s="4">
        <v>76</v>
      </c>
      <c r="G93" s="4">
        <v>69</v>
      </c>
      <c r="H93" s="4">
        <v>69</v>
      </c>
      <c r="I93" s="4">
        <v>54</v>
      </c>
      <c r="J93" s="4">
        <v>87</v>
      </c>
      <c r="K93" s="4">
        <v>100</v>
      </c>
      <c r="L93" s="4">
        <v>115</v>
      </c>
      <c r="M93" s="4">
        <v>124</v>
      </c>
      <c r="N93" s="4">
        <v>151</v>
      </c>
      <c r="O93" s="4">
        <v>149</v>
      </c>
      <c r="P93" s="4">
        <v>147</v>
      </c>
      <c r="Q93" s="4">
        <v>121</v>
      </c>
      <c r="R93" s="4">
        <v>88</v>
      </c>
      <c r="S93" s="4">
        <v>70</v>
      </c>
      <c r="T93" s="4">
        <v>65</v>
      </c>
      <c r="U93" s="4">
        <f t="shared" si="1"/>
        <v>1780</v>
      </c>
    </row>
    <row r="94" spans="1:21" x14ac:dyDescent="0.4">
      <c r="A94" s="2" t="s">
        <v>185</v>
      </c>
      <c r="B94" s="2" t="s">
        <v>186</v>
      </c>
      <c r="C94" s="4">
        <v>52</v>
      </c>
      <c r="D94" s="4">
        <v>95</v>
      </c>
      <c r="E94" s="4">
        <v>81</v>
      </c>
      <c r="F94" s="4">
        <v>65</v>
      </c>
      <c r="G94" s="4">
        <v>55</v>
      </c>
      <c r="H94" s="4">
        <v>99</v>
      </c>
      <c r="I94" s="4">
        <v>52</v>
      </c>
      <c r="J94" s="4">
        <v>83</v>
      </c>
      <c r="K94" s="4">
        <v>73</v>
      </c>
      <c r="L94" s="4">
        <v>130</v>
      </c>
      <c r="M94" s="4">
        <v>180</v>
      </c>
      <c r="N94" s="4">
        <v>191</v>
      </c>
      <c r="O94" s="4">
        <v>184</v>
      </c>
      <c r="P94" s="4">
        <v>189</v>
      </c>
      <c r="Q94" s="4">
        <v>223</v>
      </c>
      <c r="R94" s="4">
        <v>156</v>
      </c>
      <c r="S94" s="4">
        <v>126</v>
      </c>
      <c r="T94" s="4">
        <v>121</v>
      </c>
      <c r="U94" s="4">
        <f t="shared" si="1"/>
        <v>2155</v>
      </c>
    </row>
    <row r="95" spans="1:21" x14ac:dyDescent="0.4">
      <c r="A95" s="2" t="s">
        <v>187</v>
      </c>
      <c r="B95" s="2" t="s">
        <v>188</v>
      </c>
      <c r="C95" s="4">
        <v>6</v>
      </c>
      <c r="D95" s="4">
        <v>5</v>
      </c>
      <c r="E95" s="4">
        <v>14</v>
      </c>
      <c r="F95" s="4">
        <v>11</v>
      </c>
      <c r="G95" s="4">
        <v>6</v>
      </c>
      <c r="H95" s="4">
        <v>9</v>
      </c>
      <c r="I95" s="4">
        <v>17</v>
      </c>
      <c r="J95" s="4">
        <v>3</v>
      </c>
      <c r="K95" s="4">
        <v>4</v>
      </c>
      <c r="L95" s="4">
        <v>27</v>
      </c>
      <c r="M95" s="4">
        <v>22</v>
      </c>
      <c r="N95" s="4">
        <v>25</v>
      </c>
      <c r="O95" s="4">
        <v>27</v>
      </c>
      <c r="P95" s="4">
        <v>22</v>
      </c>
      <c r="Q95" s="4">
        <v>18</v>
      </c>
      <c r="R95" s="4">
        <v>20</v>
      </c>
      <c r="S95" s="4">
        <v>6</v>
      </c>
      <c r="T95" s="4">
        <v>10</v>
      </c>
      <c r="U95" s="4">
        <f t="shared" si="1"/>
        <v>252</v>
      </c>
    </row>
    <row r="96" spans="1:21" x14ac:dyDescent="0.4">
      <c r="A96" s="2" t="s">
        <v>189</v>
      </c>
      <c r="B96" s="2" t="s">
        <v>190</v>
      </c>
      <c r="C96" s="4">
        <v>90</v>
      </c>
      <c r="D96" s="4">
        <v>162</v>
      </c>
      <c r="E96" s="4">
        <v>141</v>
      </c>
      <c r="F96" s="4">
        <v>106</v>
      </c>
      <c r="G96" s="4">
        <v>59</v>
      </c>
      <c r="H96" s="4">
        <v>56</v>
      </c>
      <c r="I96" s="4">
        <v>73</v>
      </c>
      <c r="J96" s="4">
        <v>107</v>
      </c>
      <c r="K96" s="4">
        <v>149</v>
      </c>
      <c r="L96" s="4">
        <v>138</v>
      </c>
      <c r="M96" s="4">
        <v>169</v>
      </c>
      <c r="N96" s="4">
        <v>187</v>
      </c>
      <c r="O96" s="4">
        <v>186</v>
      </c>
      <c r="P96" s="4">
        <v>177</v>
      </c>
      <c r="Q96" s="4">
        <v>188</v>
      </c>
      <c r="R96" s="4">
        <v>139</v>
      </c>
      <c r="S96" s="4">
        <v>77</v>
      </c>
      <c r="T96" s="4">
        <v>61</v>
      </c>
      <c r="U96" s="4">
        <f t="shared" si="1"/>
        <v>2265</v>
      </c>
    </row>
    <row r="97" spans="1:21" x14ac:dyDescent="0.4">
      <c r="A97" s="2" t="s">
        <v>191</v>
      </c>
      <c r="B97" s="2" t="s">
        <v>192</v>
      </c>
      <c r="C97" s="4">
        <v>8</v>
      </c>
      <c r="D97" s="4">
        <v>8</v>
      </c>
      <c r="E97" s="4">
        <v>12</v>
      </c>
      <c r="F97" s="4">
        <v>11</v>
      </c>
      <c r="G97" s="4">
        <v>8</v>
      </c>
      <c r="H97" s="4">
        <v>13</v>
      </c>
      <c r="I97" s="4">
        <v>6</v>
      </c>
      <c r="J97" s="4">
        <v>11</v>
      </c>
      <c r="K97" s="4">
        <v>8</v>
      </c>
      <c r="L97" s="4">
        <v>13</v>
      </c>
      <c r="M97" s="4">
        <v>21</v>
      </c>
      <c r="N97" s="4">
        <v>32</v>
      </c>
      <c r="O97" s="4">
        <v>25</v>
      </c>
      <c r="P97" s="4">
        <v>25</v>
      </c>
      <c r="Q97" s="4">
        <v>28</v>
      </c>
      <c r="R97" s="4">
        <v>23</v>
      </c>
      <c r="S97" s="4">
        <v>4</v>
      </c>
      <c r="T97" s="4">
        <v>7</v>
      </c>
      <c r="U97" s="4">
        <f t="shared" si="1"/>
        <v>263</v>
      </c>
    </row>
    <row r="98" spans="1:21" x14ac:dyDescent="0.4">
      <c r="A98" s="2" t="s">
        <v>193</v>
      </c>
      <c r="B98" s="2" t="s">
        <v>194</v>
      </c>
      <c r="C98" s="4">
        <v>27</v>
      </c>
      <c r="D98" s="4">
        <v>33</v>
      </c>
      <c r="E98" s="4">
        <v>44</v>
      </c>
      <c r="F98" s="4">
        <v>27</v>
      </c>
      <c r="G98" s="4">
        <v>30</v>
      </c>
      <c r="H98" s="4">
        <v>35</v>
      </c>
      <c r="I98" s="4">
        <v>27</v>
      </c>
      <c r="J98" s="4">
        <v>24</v>
      </c>
      <c r="K98" s="4">
        <v>35</v>
      </c>
      <c r="L98" s="4">
        <v>42</v>
      </c>
      <c r="M98" s="4">
        <v>56</v>
      </c>
      <c r="N98" s="4">
        <v>62</v>
      </c>
      <c r="O98" s="4">
        <v>65</v>
      </c>
      <c r="P98" s="4">
        <v>51</v>
      </c>
      <c r="Q98" s="4">
        <v>95</v>
      </c>
      <c r="R98" s="4">
        <v>43</v>
      </c>
      <c r="S98" s="4">
        <v>29</v>
      </c>
      <c r="T98" s="4">
        <v>23</v>
      </c>
      <c r="U98" s="4">
        <f t="shared" si="1"/>
        <v>748</v>
      </c>
    </row>
    <row r="99" spans="1:21" x14ac:dyDescent="0.4">
      <c r="A99" s="2" t="s">
        <v>195</v>
      </c>
      <c r="B99" s="2" t="s">
        <v>196</v>
      </c>
      <c r="C99" s="4">
        <v>47</v>
      </c>
      <c r="D99" s="4">
        <v>48</v>
      </c>
      <c r="E99" s="4">
        <v>57</v>
      </c>
      <c r="F99" s="4">
        <v>56</v>
      </c>
      <c r="G99" s="4">
        <v>37</v>
      </c>
      <c r="H99" s="4">
        <v>30</v>
      </c>
      <c r="I99" s="4">
        <v>33</v>
      </c>
      <c r="J99" s="4">
        <v>56</v>
      </c>
      <c r="K99" s="4">
        <v>42</v>
      </c>
      <c r="L99" s="4">
        <v>48</v>
      </c>
      <c r="M99" s="4">
        <v>64</v>
      </c>
      <c r="N99" s="4">
        <v>79</v>
      </c>
      <c r="O99" s="4">
        <v>91</v>
      </c>
      <c r="P99" s="4">
        <v>82</v>
      </c>
      <c r="Q99" s="4">
        <v>61</v>
      </c>
      <c r="R99" s="4">
        <v>34</v>
      </c>
      <c r="S99" s="4">
        <v>23</v>
      </c>
      <c r="T99" s="4">
        <v>38</v>
      </c>
      <c r="U99" s="4">
        <f t="shared" si="1"/>
        <v>926</v>
      </c>
    </row>
    <row r="100" spans="1:21" x14ac:dyDescent="0.4">
      <c r="A100" s="2" t="s">
        <v>197</v>
      </c>
      <c r="B100" s="2" t="s">
        <v>198</v>
      </c>
      <c r="C100" s="4">
        <v>64</v>
      </c>
      <c r="D100" s="4">
        <v>134</v>
      </c>
      <c r="E100" s="4">
        <v>155</v>
      </c>
      <c r="F100" s="4">
        <v>131</v>
      </c>
      <c r="G100" s="4">
        <v>57</v>
      </c>
      <c r="H100" s="4">
        <v>63</v>
      </c>
      <c r="I100" s="4">
        <v>91</v>
      </c>
      <c r="J100" s="4">
        <v>99</v>
      </c>
      <c r="K100" s="4">
        <v>110</v>
      </c>
      <c r="L100" s="4">
        <v>151</v>
      </c>
      <c r="M100" s="4">
        <v>124</v>
      </c>
      <c r="N100" s="4">
        <v>166</v>
      </c>
      <c r="O100" s="4">
        <v>158</v>
      </c>
      <c r="P100" s="4">
        <v>198</v>
      </c>
      <c r="Q100" s="4">
        <v>231</v>
      </c>
      <c r="R100" s="4">
        <v>143</v>
      </c>
      <c r="S100" s="4">
        <v>73</v>
      </c>
      <c r="T100" s="4">
        <v>94</v>
      </c>
      <c r="U100" s="4">
        <f t="shared" si="1"/>
        <v>2242</v>
      </c>
    </row>
    <row r="101" spans="1:21" x14ac:dyDescent="0.4">
      <c r="A101" s="2" t="s">
        <v>199</v>
      </c>
      <c r="B101" s="2" t="s">
        <v>200</v>
      </c>
      <c r="C101" s="4">
        <v>79</v>
      </c>
      <c r="D101" s="4">
        <v>138</v>
      </c>
      <c r="E101" s="4">
        <v>135</v>
      </c>
      <c r="F101" s="4">
        <v>172</v>
      </c>
      <c r="G101" s="4">
        <v>145</v>
      </c>
      <c r="H101" s="4">
        <v>109</v>
      </c>
      <c r="I101" s="4">
        <v>78</v>
      </c>
      <c r="J101" s="4">
        <v>86</v>
      </c>
      <c r="K101" s="4">
        <v>152</v>
      </c>
      <c r="L101" s="4">
        <v>124</v>
      </c>
      <c r="M101" s="4">
        <v>173</v>
      </c>
      <c r="N101" s="4">
        <v>196</v>
      </c>
      <c r="O101" s="4">
        <v>248</v>
      </c>
      <c r="P101" s="4">
        <v>249</v>
      </c>
      <c r="Q101" s="4">
        <v>283</v>
      </c>
      <c r="R101" s="4">
        <v>235</v>
      </c>
      <c r="S101" s="4">
        <v>140</v>
      </c>
      <c r="T101" s="4">
        <v>114</v>
      </c>
      <c r="U101" s="4">
        <f t="shared" si="1"/>
        <v>2856</v>
      </c>
    </row>
    <row r="102" spans="1:21" x14ac:dyDescent="0.4">
      <c r="A102" s="2" t="s">
        <v>201</v>
      </c>
      <c r="B102" s="2" t="s">
        <v>202</v>
      </c>
      <c r="C102" s="4">
        <v>1150</v>
      </c>
      <c r="D102" s="4">
        <v>1368</v>
      </c>
      <c r="E102" s="4">
        <v>1299</v>
      </c>
      <c r="F102" s="4">
        <v>1033</v>
      </c>
      <c r="G102" s="4">
        <v>957</v>
      </c>
      <c r="H102" s="4">
        <v>1242</v>
      </c>
      <c r="I102" s="4">
        <v>1411</v>
      </c>
      <c r="J102" s="4">
        <v>1587</v>
      </c>
      <c r="K102" s="4">
        <v>1651</v>
      </c>
      <c r="L102" s="4">
        <v>1731</v>
      </c>
      <c r="M102" s="4">
        <v>1727</v>
      </c>
      <c r="N102" s="4">
        <v>1509</v>
      </c>
      <c r="O102" s="4">
        <v>1390</v>
      </c>
      <c r="P102" s="4">
        <v>1345</v>
      </c>
      <c r="Q102" s="4">
        <v>1360</v>
      </c>
      <c r="R102" s="4">
        <v>942</v>
      </c>
      <c r="S102" s="4">
        <v>619</v>
      </c>
      <c r="T102" s="4">
        <v>823</v>
      </c>
      <c r="U102" s="4">
        <f t="shared" si="1"/>
        <v>23144</v>
      </c>
    </row>
    <row r="103" spans="1:21" x14ac:dyDescent="0.4">
      <c r="A103" s="2" t="s">
        <v>203</v>
      </c>
      <c r="B103" s="2" t="s">
        <v>204</v>
      </c>
      <c r="C103" s="4">
        <v>24</v>
      </c>
      <c r="D103" s="4">
        <v>47</v>
      </c>
      <c r="E103" s="4">
        <v>50</v>
      </c>
      <c r="F103" s="4">
        <v>48</v>
      </c>
      <c r="G103" s="4">
        <v>39</v>
      </c>
      <c r="H103" s="4">
        <v>38</v>
      </c>
      <c r="I103" s="4">
        <v>27</v>
      </c>
      <c r="J103" s="4">
        <v>39</v>
      </c>
      <c r="K103" s="4">
        <v>36</v>
      </c>
      <c r="L103" s="4">
        <v>69</v>
      </c>
      <c r="M103" s="4">
        <v>73</v>
      </c>
      <c r="N103" s="4">
        <v>85</v>
      </c>
      <c r="O103" s="4">
        <v>68</v>
      </c>
      <c r="P103" s="4">
        <v>93</v>
      </c>
      <c r="Q103" s="4">
        <v>104</v>
      </c>
      <c r="R103" s="4">
        <v>62</v>
      </c>
      <c r="S103" s="4">
        <v>47</v>
      </c>
      <c r="T103" s="4">
        <v>50</v>
      </c>
      <c r="U103" s="4">
        <f t="shared" si="1"/>
        <v>999</v>
      </c>
    </row>
    <row r="104" spans="1:21" x14ac:dyDescent="0.4">
      <c r="A104" s="2" t="s">
        <v>205</v>
      </c>
      <c r="B104" s="2" t="s">
        <v>206</v>
      </c>
      <c r="C104" s="4">
        <v>33</v>
      </c>
      <c r="D104" s="4">
        <v>40</v>
      </c>
      <c r="E104" s="4">
        <v>52</v>
      </c>
      <c r="F104" s="4">
        <v>45</v>
      </c>
      <c r="G104" s="4">
        <v>24</v>
      </c>
      <c r="H104" s="4">
        <v>23</v>
      </c>
      <c r="I104" s="4">
        <v>38</v>
      </c>
      <c r="J104" s="4">
        <v>38</v>
      </c>
      <c r="K104" s="4">
        <v>39</v>
      </c>
      <c r="L104" s="4">
        <v>52</v>
      </c>
      <c r="M104" s="4">
        <v>69</v>
      </c>
      <c r="N104" s="4">
        <v>73</v>
      </c>
      <c r="O104" s="4">
        <v>73</v>
      </c>
      <c r="P104" s="4">
        <v>66</v>
      </c>
      <c r="Q104" s="4">
        <v>71</v>
      </c>
      <c r="R104" s="4">
        <v>39</v>
      </c>
      <c r="S104" s="4">
        <v>30</v>
      </c>
      <c r="T104" s="4">
        <v>16</v>
      </c>
      <c r="U104" s="4">
        <f t="shared" si="1"/>
        <v>821</v>
      </c>
    </row>
    <row r="105" spans="1:21" x14ac:dyDescent="0.4">
      <c r="A105" s="2" t="s">
        <v>207</v>
      </c>
      <c r="B105" s="2" t="s">
        <v>208</v>
      </c>
      <c r="C105" s="4">
        <v>13</v>
      </c>
      <c r="D105" s="4">
        <v>20</v>
      </c>
      <c r="E105" s="4">
        <v>9</v>
      </c>
      <c r="F105" s="4">
        <v>16</v>
      </c>
      <c r="G105" s="4">
        <v>9</v>
      </c>
      <c r="H105" s="4">
        <v>8</v>
      </c>
      <c r="I105" s="4">
        <v>14</v>
      </c>
      <c r="J105" s="4">
        <v>12</v>
      </c>
      <c r="K105" s="4">
        <v>12</v>
      </c>
      <c r="L105" s="4">
        <v>16</v>
      </c>
      <c r="M105" s="4">
        <v>20</v>
      </c>
      <c r="N105" s="4">
        <v>27</v>
      </c>
      <c r="O105" s="4">
        <v>34</v>
      </c>
      <c r="P105" s="4">
        <v>40</v>
      </c>
      <c r="Q105" s="4">
        <v>33</v>
      </c>
      <c r="R105" s="4">
        <v>14</v>
      </c>
      <c r="S105" s="4">
        <v>6</v>
      </c>
      <c r="T105" s="4">
        <v>4</v>
      </c>
      <c r="U105" s="4">
        <f t="shared" si="1"/>
        <v>307</v>
      </c>
    </row>
    <row r="106" spans="1:21" x14ac:dyDescent="0.4">
      <c r="A106" s="2" t="s">
        <v>209</v>
      </c>
      <c r="B106" s="2" t="s">
        <v>210</v>
      </c>
      <c r="C106" s="4">
        <v>15</v>
      </c>
      <c r="D106" s="4">
        <v>13</v>
      </c>
      <c r="E106" s="4">
        <v>12</v>
      </c>
      <c r="F106" s="4">
        <v>15</v>
      </c>
      <c r="G106" s="4">
        <v>18</v>
      </c>
      <c r="H106" s="4">
        <v>12</v>
      </c>
      <c r="I106" s="4">
        <v>8</v>
      </c>
      <c r="J106" s="4">
        <v>11</v>
      </c>
      <c r="K106" s="4">
        <v>10</v>
      </c>
      <c r="L106" s="4">
        <v>25</v>
      </c>
      <c r="M106" s="4">
        <v>23</v>
      </c>
      <c r="N106" s="4">
        <v>35</v>
      </c>
      <c r="O106" s="4">
        <v>15</v>
      </c>
      <c r="P106" s="4">
        <v>22</v>
      </c>
      <c r="Q106" s="4">
        <v>10</v>
      </c>
      <c r="R106" s="4">
        <v>20</v>
      </c>
      <c r="S106" s="4">
        <v>10</v>
      </c>
      <c r="T106" s="4">
        <v>15</v>
      </c>
      <c r="U106" s="4">
        <f t="shared" si="1"/>
        <v>289</v>
      </c>
    </row>
    <row r="107" spans="1:21" x14ac:dyDescent="0.4">
      <c r="A107" s="2" t="s">
        <v>211</v>
      </c>
      <c r="B107" s="2" t="s">
        <v>212</v>
      </c>
      <c r="C107" s="4">
        <v>130</v>
      </c>
      <c r="D107" s="4">
        <v>139</v>
      </c>
      <c r="E107" s="4">
        <v>116</v>
      </c>
      <c r="F107" s="4">
        <v>130</v>
      </c>
      <c r="G107" s="4">
        <v>121</v>
      </c>
      <c r="H107" s="4">
        <v>125</v>
      </c>
      <c r="I107" s="4">
        <v>107</v>
      </c>
      <c r="J107" s="4">
        <v>154</v>
      </c>
      <c r="K107" s="4">
        <v>145</v>
      </c>
      <c r="L107" s="4">
        <v>168</v>
      </c>
      <c r="M107" s="4">
        <v>184</v>
      </c>
      <c r="N107" s="4">
        <v>212</v>
      </c>
      <c r="O107" s="4">
        <v>222</v>
      </c>
      <c r="P107" s="4">
        <v>190</v>
      </c>
      <c r="Q107" s="4">
        <v>249</v>
      </c>
      <c r="R107" s="4">
        <v>178</v>
      </c>
      <c r="S107" s="4">
        <v>104</v>
      </c>
      <c r="T107" s="4">
        <v>119</v>
      </c>
      <c r="U107" s="4">
        <f t="shared" si="1"/>
        <v>2793</v>
      </c>
    </row>
    <row r="108" spans="1:21" x14ac:dyDescent="0.4">
      <c r="A108" s="2" t="s">
        <v>213</v>
      </c>
      <c r="B108" s="2" t="s">
        <v>214</v>
      </c>
      <c r="C108" s="4">
        <v>9</v>
      </c>
      <c r="D108" s="4">
        <v>9</v>
      </c>
      <c r="E108" s="4">
        <v>11</v>
      </c>
      <c r="F108" s="4">
        <v>15</v>
      </c>
      <c r="G108" s="4">
        <v>11</v>
      </c>
      <c r="H108" s="4">
        <v>12</v>
      </c>
      <c r="I108" s="4">
        <v>3</v>
      </c>
      <c r="J108" s="4">
        <v>7</v>
      </c>
      <c r="K108" s="4">
        <v>13</v>
      </c>
      <c r="L108" s="4">
        <v>19</v>
      </c>
      <c r="M108" s="4">
        <v>20</v>
      </c>
      <c r="N108" s="4">
        <v>22</v>
      </c>
      <c r="O108" s="4">
        <v>23</v>
      </c>
      <c r="P108" s="4">
        <v>22</v>
      </c>
      <c r="Q108" s="4">
        <v>38</v>
      </c>
      <c r="R108" s="4">
        <v>16</v>
      </c>
      <c r="S108" s="4">
        <v>10</v>
      </c>
      <c r="T108" s="4">
        <v>18</v>
      </c>
      <c r="U108" s="4">
        <f t="shared" si="1"/>
        <v>278</v>
      </c>
    </row>
    <row r="109" spans="1:21" x14ac:dyDescent="0.4">
      <c r="A109" s="2" t="s">
        <v>215</v>
      </c>
      <c r="B109" s="2" t="s">
        <v>216</v>
      </c>
      <c r="C109" s="4">
        <v>32</v>
      </c>
      <c r="D109" s="4">
        <v>51</v>
      </c>
      <c r="E109" s="4">
        <v>37</v>
      </c>
      <c r="F109" s="4">
        <v>50</v>
      </c>
      <c r="G109" s="4">
        <v>31</v>
      </c>
      <c r="H109" s="4">
        <v>31</v>
      </c>
      <c r="I109" s="4">
        <v>37</v>
      </c>
      <c r="J109" s="4">
        <v>43</v>
      </c>
      <c r="K109" s="4">
        <v>41</v>
      </c>
      <c r="L109" s="4">
        <v>53</v>
      </c>
      <c r="M109" s="4">
        <v>72</v>
      </c>
      <c r="N109" s="4">
        <v>81</v>
      </c>
      <c r="O109" s="4">
        <v>94</v>
      </c>
      <c r="P109" s="4">
        <v>105</v>
      </c>
      <c r="Q109" s="4">
        <v>138</v>
      </c>
      <c r="R109" s="4">
        <v>114</v>
      </c>
      <c r="S109" s="4">
        <v>83</v>
      </c>
      <c r="T109" s="4">
        <v>67</v>
      </c>
      <c r="U109" s="4">
        <f t="shared" si="1"/>
        <v>1160</v>
      </c>
    </row>
    <row r="110" spans="1:21" x14ac:dyDescent="0.4">
      <c r="A110" s="2" t="s">
        <v>217</v>
      </c>
      <c r="B110" s="2" t="s">
        <v>218</v>
      </c>
      <c r="C110" s="4">
        <v>436</v>
      </c>
      <c r="D110" s="4">
        <v>416</v>
      </c>
      <c r="E110" s="4">
        <v>386</v>
      </c>
      <c r="F110" s="4">
        <v>574</v>
      </c>
      <c r="G110" s="4">
        <v>1381</v>
      </c>
      <c r="H110" s="4">
        <v>703</v>
      </c>
      <c r="I110" s="4">
        <v>563</v>
      </c>
      <c r="J110" s="4">
        <v>501</v>
      </c>
      <c r="K110" s="4">
        <v>411</v>
      </c>
      <c r="L110" s="4">
        <v>491</v>
      </c>
      <c r="M110" s="4">
        <v>424</v>
      </c>
      <c r="N110" s="4">
        <v>483</v>
      </c>
      <c r="O110" s="4">
        <v>389</v>
      </c>
      <c r="P110" s="4">
        <v>347</v>
      </c>
      <c r="Q110" s="4">
        <v>368</v>
      </c>
      <c r="R110" s="4">
        <v>265</v>
      </c>
      <c r="S110" s="4">
        <v>184</v>
      </c>
      <c r="T110" s="4">
        <v>126</v>
      </c>
      <c r="U110" s="4">
        <f t="shared" si="1"/>
        <v>8448</v>
      </c>
    </row>
    <row r="111" spans="1:21" x14ac:dyDescent="0.4">
      <c r="A111" s="2" t="s">
        <v>219</v>
      </c>
      <c r="B111" s="2" t="s">
        <v>220</v>
      </c>
      <c r="C111" s="4">
        <v>30</v>
      </c>
      <c r="D111" s="4">
        <v>33</v>
      </c>
      <c r="E111" s="4">
        <v>63</v>
      </c>
      <c r="F111" s="4">
        <v>38</v>
      </c>
      <c r="G111" s="4">
        <v>39</v>
      </c>
      <c r="H111" s="4">
        <v>22</v>
      </c>
      <c r="I111" s="4">
        <v>24</v>
      </c>
      <c r="J111" s="4">
        <v>39</v>
      </c>
      <c r="K111" s="4">
        <v>53</v>
      </c>
      <c r="L111" s="4">
        <v>73</v>
      </c>
      <c r="M111" s="4">
        <v>59</v>
      </c>
      <c r="N111" s="4">
        <v>71</v>
      </c>
      <c r="O111" s="4">
        <v>72</v>
      </c>
      <c r="P111" s="4">
        <v>80</v>
      </c>
      <c r="Q111" s="4">
        <v>105</v>
      </c>
      <c r="R111" s="4">
        <v>73</v>
      </c>
      <c r="S111" s="4">
        <v>40</v>
      </c>
      <c r="T111" s="4">
        <v>48</v>
      </c>
      <c r="U111" s="4">
        <f t="shared" si="1"/>
        <v>962</v>
      </c>
    </row>
    <row r="112" spans="1:21" x14ac:dyDescent="0.4">
      <c r="A112" s="2" t="s">
        <v>221</v>
      </c>
      <c r="B112" s="2" t="s">
        <v>222</v>
      </c>
      <c r="C112" s="4">
        <v>842</v>
      </c>
      <c r="D112" s="4">
        <v>1013</v>
      </c>
      <c r="E112" s="4">
        <v>1078</v>
      </c>
      <c r="F112" s="4">
        <v>1040</v>
      </c>
      <c r="G112" s="4">
        <v>830</v>
      </c>
      <c r="H112" s="4">
        <v>976</v>
      </c>
      <c r="I112" s="4">
        <v>904</v>
      </c>
      <c r="J112" s="4">
        <v>970</v>
      </c>
      <c r="K112" s="4">
        <v>936</v>
      </c>
      <c r="L112" s="4">
        <v>1344</v>
      </c>
      <c r="M112" s="4">
        <v>1600</v>
      </c>
      <c r="N112" s="4">
        <v>1701</v>
      </c>
      <c r="O112" s="4">
        <v>1488</v>
      </c>
      <c r="P112" s="4">
        <v>1527</v>
      </c>
      <c r="Q112" s="4">
        <v>1665</v>
      </c>
      <c r="R112" s="4">
        <v>1191</v>
      </c>
      <c r="S112" s="4">
        <v>883</v>
      </c>
      <c r="T112" s="4">
        <v>820</v>
      </c>
      <c r="U112" s="4">
        <f t="shared" si="1"/>
        <v>20808</v>
      </c>
    </row>
    <row r="113" spans="1:21" x14ac:dyDescent="0.4">
      <c r="A113" s="2" t="s">
        <v>223</v>
      </c>
      <c r="B113" s="2" t="s">
        <v>224</v>
      </c>
      <c r="C113" s="4">
        <v>54</v>
      </c>
      <c r="D113" s="4">
        <v>92</v>
      </c>
      <c r="E113" s="4">
        <v>89</v>
      </c>
      <c r="F113" s="4">
        <v>80</v>
      </c>
      <c r="G113" s="4">
        <v>58</v>
      </c>
      <c r="H113" s="4">
        <v>47</v>
      </c>
      <c r="I113" s="4">
        <v>54</v>
      </c>
      <c r="J113" s="4">
        <v>57</v>
      </c>
      <c r="K113" s="4">
        <v>100</v>
      </c>
      <c r="L113" s="4">
        <v>94</v>
      </c>
      <c r="M113" s="4">
        <v>97</v>
      </c>
      <c r="N113" s="4">
        <v>137</v>
      </c>
      <c r="O113" s="4">
        <v>136</v>
      </c>
      <c r="P113" s="4">
        <v>144</v>
      </c>
      <c r="Q113" s="4">
        <v>148</v>
      </c>
      <c r="R113" s="4">
        <v>121</v>
      </c>
      <c r="S113" s="4">
        <v>91</v>
      </c>
      <c r="T113" s="4">
        <v>84</v>
      </c>
      <c r="U113" s="4">
        <f t="shared" si="1"/>
        <v>1683</v>
      </c>
    </row>
    <row r="114" spans="1:21" x14ac:dyDescent="0.4">
      <c r="A114" s="2" t="s">
        <v>225</v>
      </c>
      <c r="B114" s="2" t="s">
        <v>226</v>
      </c>
      <c r="C114" s="4">
        <v>83</v>
      </c>
      <c r="D114" s="4">
        <v>130</v>
      </c>
      <c r="E114" s="4">
        <v>185</v>
      </c>
      <c r="F114" s="4">
        <v>175</v>
      </c>
      <c r="G114" s="4">
        <v>90</v>
      </c>
      <c r="H114" s="4">
        <v>110</v>
      </c>
      <c r="I114" s="4">
        <v>90</v>
      </c>
      <c r="J114" s="4">
        <v>116</v>
      </c>
      <c r="K114" s="4">
        <v>125</v>
      </c>
      <c r="L114" s="4">
        <v>149</v>
      </c>
      <c r="M114" s="4">
        <v>197</v>
      </c>
      <c r="N114" s="4">
        <v>222</v>
      </c>
      <c r="O114" s="4">
        <v>181</v>
      </c>
      <c r="P114" s="4">
        <v>173</v>
      </c>
      <c r="Q114" s="4">
        <v>232</v>
      </c>
      <c r="R114" s="4">
        <v>161</v>
      </c>
      <c r="S114" s="4">
        <v>76</v>
      </c>
      <c r="T114" s="4">
        <v>130</v>
      </c>
      <c r="U114" s="4">
        <f t="shared" si="1"/>
        <v>2625</v>
      </c>
    </row>
    <row r="115" spans="1:21" x14ac:dyDescent="0.4">
      <c r="A115" s="2" t="s">
        <v>227</v>
      </c>
      <c r="B115" s="2" t="s">
        <v>228</v>
      </c>
      <c r="C115" s="4">
        <v>271</v>
      </c>
      <c r="D115" s="4">
        <v>389</v>
      </c>
      <c r="E115" s="4">
        <v>383</v>
      </c>
      <c r="F115" s="4">
        <v>314</v>
      </c>
      <c r="G115" s="4">
        <v>165</v>
      </c>
      <c r="H115" s="4">
        <v>216</v>
      </c>
      <c r="I115" s="4">
        <v>264</v>
      </c>
      <c r="J115" s="4">
        <v>357</v>
      </c>
      <c r="K115" s="4">
        <v>390</v>
      </c>
      <c r="L115" s="4">
        <v>438</v>
      </c>
      <c r="M115" s="4">
        <v>418</v>
      </c>
      <c r="N115" s="4">
        <v>442</v>
      </c>
      <c r="O115" s="4">
        <v>427</v>
      </c>
      <c r="P115" s="4">
        <v>418</v>
      </c>
      <c r="Q115" s="4">
        <v>486</v>
      </c>
      <c r="R115" s="4">
        <v>310</v>
      </c>
      <c r="S115" s="4">
        <v>196</v>
      </c>
      <c r="T115" s="4">
        <v>190</v>
      </c>
      <c r="U115" s="4">
        <f t="shared" si="1"/>
        <v>6074</v>
      </c>
    </row>
    <row r="116" spans="1:21" x14ac:dyDescent="0.4">
      <c r="A116" s="2" t="s">
        <v>229</v>
      </c>
      <c r="B116" s="2" t="s">
        <v>230</v>
      </c>
      <c r="C116" s="4">
        <v>7</v>
      </c>
      <c r="D116" s="4">
        <v>12</v>
      </c>
      <c r="E116" s="4">
        <v>2</v>
      </c>
      <c r="F116" s="4">
        <v>7</v>
      </c>
      <c r="G116" s="4">
        <v>5</v>
      </c>
      <c r="H116" s="4">
        <v>7</v>
      </c>
      <c r="I116" s="4">
        <v>6</v>
      </c>
      <c r="J116" s="4">
        <v>10</v>
      </c>
      <c r="K116" s="4">
        <v>8</v>
      </c>
      <c r="L116" s="4">
        <v>13</v>
      </c>
      <c r="M116" s="4">
        <v>9</v>
      </c>
      <c r="N116" s="4">
        <v>19</v>
      </c>
      <c r="O116" s="4">
        <v>17</v>
      </c>
      <c r="P116" s="4">
        <v>14</v>
      </c>
      <c r="Q116" s="4">
        <v>19</v>
      </c>
      <c r="R116" s="4">
        <v>11</v>
      </c>
      <c r="S116" s="4">
        <v>11</v>
      </c>
      <c r="T116" s="4">
        <v>4</v>
      </c>
      <c r="U116" s="4">
        <f t="shared" si="1"/>
        <v>181</v>
      </c>
    </row>
    <row r="117" spans="1:21" x14ac:dyDescent="0.4">
      <c r="A117" s="2" t="s">
        <v>231</v>
      </c>
      <c r="B117" s="2" t="s">
        <v>232</v>
      </c>
      <c r="C117" s="4">
        <v>16</v>
      </c>
      <c r="D117" s="4">
        <v>21</v>
      </c>
      <c r="E117" s="4">
        <v>13</v>
      </c>
      <c r="F117" s="4">
        <v>22</v>
      </c>
      <c r="G117" s="4">
        <v>14</v>
      </c>
      <c r="H117" s="4">
        <v>10</v>
      </c>
      <c r="I117" s="4">
        <v>25</v>
      </c>
      <c r="J117" s="4">
        <v>17</v>
      </c>
      <c r="K117" s="4">
        <v>15</v>
      </c>
      <c r="L117" s="4">
        <v>26</v>
      </c>
      <c r="M117" s="4">
        <v>42</v>
      </c>
      <c r="N117" s="4">
        <v>29</v>
      </c>
      <c r="O117" s="4">
        <v>56</v>
      </c>
      <c r="P117" s="4">
        <v>31</v>
      </c>
      <c r="Q117" s="4">
        <v>48</v>
      </c>
      <c r="R117" s="4">
        <v>34</v>
      </c>
      <c r="S117" s="4">
        <v>25</v>
      </c>
      <c r="T117" s="4">
        <v>7</v>
      </c>
      <c r="U117" s="4">
        <f t="shared" si="1"/>
        <v>451</v>
      </c>
    </row>
    <row r="118" spans="1:21" x14ac:dyDescent="0.4">
      <c r="A118" s="2" t="s">
        <v>233</v>
      </c>
      <c r="B118" s="2" t="s">
        <v>234</v>
      </c>
      <c r="C118" s="4">
        <v>123</v>
      </c>
      <c r="D118" s="4">
        <v>135</v>
      </c>
      <c r="E118" s="4">
        <v>146</v>
      </c>
      <c r="F118" s="4">
        <v>172</v>
      </c>
      <c r="G118" s="4">
        <v>148</v>
      </c>
      <c r="H118" s="4">
        <v>132</v>
      </c>
      <c r="I118" s="4">
        <v>137</v>
      </c>
      <c r="J118" s="4">
        <v>119</v>
      </c>
      <c r="K118" s="4">
        <v>173</v>
      </c>
      <c r="L118" s="4">
        <v>203</v>
      </c>
      <c r="M118" s="4">
        <v>250</v>
      </c>
      <c r="N118" s="4">
        <v>272</v>
      </c>
      <c r="O118" s="4">
        <v>195</v>
      </c>
      <c r="P118" s="4">
        <v>208</v>
      </c>
      <c r="Q118" s="4">
        <v>223</v>
      </c>
      <c r="R118" s="4">
        <v>196</v>
      </c>
      <c r="S118" s="4">
        <v>144</v>
      </c>
      <c r="T118" s="4">
        <v>132</v>
      </c>
      <c r="U118" s="4">
        <f t="shared" si="1"/>
        <v>3108</v>
      </c>
    </row>
    <row r="119" spans="1:21" x14ac:dyDescent="0.4">
      <c r="A119" s="2" t="s">
        <v>235</v>
      </c>
      <c r="B119" s="2" t="s">
        <v>236</v>
      </c>
      <c r="C119" s="4">
        <v>97</v>
      </c>
      <c r="D119" s="4">
        <v>106</v>
      </c>
      <c r="E119" s="4">
        <v>98</v>
      </c>
      <c r="F119" s="4">
        <v>71</v>
      </c>
      <c r="G119" s="4">
        <v>54</v>
      </c>
      <c r="H119" s="4">
        <v>63</v>
      </c>
      <c r="I119" s="4">
        <v>76</v>
      </c>
      <c r="J119" s="4">
        <v>69</v>
      </c>
      <c r="K119" s="4">
        <v>123</v>
      </c>
      <c r="L119" s="4">
        <v>111</v>
      </c>
      <c r="M119" s="4">
        <v>133</v>
      </c>
      <c r="N119" s="4">
        <v>120</v>
      </c>
      <c r="O119" s="4">
        <v>119</v>
      </c>
      <c r="P119" s="4">
        <v>112</v>
      </c>
      <c r="Q119" s="4">
        <v>96</v>
      </c>
      <c r="R119" s="4">
        <v>79</v>
      </c>
      <c r="S119" s="4">
        <v>25</v>
      </c>
      <c r="T119" s="4">
        <v>43</v>
      </c>
      <c r="U119" s="4">
        <f t="shared" si="1"/>
        <v>1595</v>
      </c>
    </row>
    <row r="120" spans="1:21" x14ac:dyDescent="0.4">
      <c r="A120" s="2" t="s">
        <v>237</v>
      </c>
      <c r="B120" s="2" t="s">
        <v>238</v>
      </c>
      <c r="C120" s="4">
        <v>49</v>
      </c>
      <c r="D120" s="4">
        <v>56</v>
      </c>
      <c r="E120" s="4">
        <v>46</v>
      </c>
      <c r="F120" s="4">
        <v>40</v>
      </c>
      <c r="G120" s="4">
        <v>27</v>
      </c>
      <c r="H120" s="4">
        <v>33</v>
      </c>
      <c r="I120" s="4">
        <v>26</v>
      </c>
      <c r="J120" s="4">
        <v>48</v>
      </c>
      <c r="K120" s="4">
        <v>65</v>
      </c>
      <c r="L120" s="4">
        <v>54</v>
      </c>
      <c r="M120" s="4">
        <v>68</v>
      </c>
      <c r="N120" s="4">
        <v>76</v>
      </c>
      <c r="O120" s="4">
        <v>87</v>
      </c>
      <c r="P120" s="4">
        <v>81</v>
      </c>
      <c r="Q120" s="4">
        <v>92</v>
      </c>
      <c r="R120" s="4">
        <v>46</v>
      </c>
      <c r="S120" s="4">
        <v>36</v>
      </c>
      <c r="T120" s="4">
        <v>24</v>
      </c>
      <c r="U120" s="4">
        <f t="shared" si="1"/>
        <v>954</v>
      </c>
    </row>
    <row r="121" spans="1:21" x14ac:dyDescent="0.4">
      <c r="A121" s="2" t="s">
        <v>239</v>
      </c>
      <c r="B121" s="2" t="s">
        <v>240</v>
      </c>
      <c r="C121" s="4">
        <v>104</v>
      </c>
      <c r="D121" s="4">
        <v>146</v>
      </c>
      <c r="E121" s="4">
        <v>174</v>
      </c>
      <c r="F121" s="4">
        <v>130</v>
      </c>
      <c r="G121" s="4">
        <v>110</v>
      </c>
      <c r="H121" s="4">
        <v>140</v>
      </c>
      <c r="I121" s="4">
        <v>113</v>
      </c>
      <c r="J121" s="4">
        <v>121</v>
      </c>
      <c r="K121" s="4">
        <v>125</v>
      </c>
      <c r="L121" s="4">
        <v>169</v>
      </c>
      <c r="M121" s="4">
        <v>205</v>
      </c>
      <c r="N121" s="4">
        <v>203</v>
      </c>
      <c r="O121" s="4">
        <v>183</v>
      </c>
      <c r="P121" s="4">
        <v>144</v>
      </c>
      <c r="Q121" s="4">
        <v>176</v>
      </c>
      <c r="R121" s="4">
        <v>117</v>
      </c>
      <c r="S121" s="4">
        <v>60</v>
      </c>
      <c r="T121" s="4">
        <v>82</v>
      </c>
      <c r="U121" s="4">
        <f t="shared" si="1"/>
        <v>2502</v>
      </c>
    </row>
    <row r="122" spans="1:21" x14ac:dyDescent="0.4">
      <c r="A122" s="2" t="s">
        <v>241</v>
      </c>
      <c r="B122" s="2" t="s">
        <v>242</v>
      </c>
      <c r="C122" s="4">
        <v>17</v>
      </c>
      <c r="D122" s="4">
        <v>18</v>
      </c>
      <c r="E122" s="4">
        <v>16</v>
      </c>
      <c r="F122" s="4">
        <v>29</v>
      </c>
      <c r="G122" s="4">
        <v>24</v>
      </c>
      <c r="H122" s="4">
        <v>22</v>
      </c>
      <c r="I122" s="4">
        <v>8</v>
      </c>
      <c r="J122" s="4">
        <v>28</v>
      </c>
      <c r="K122" s="4">
        <v>8</v>
      </c>
      <c r="L122" s="4">
        <v>29</v>
      </c>
      <c r="M122" s="4">
        <v>42</v>
      </c>
      <c r="N122" s="4">
        <v>57</v>
      </c>
      <c r="O122" s="4">
        <v>42</v>
      </c>
      <c r="P122" s="4">
        <v>50</v>
      </c>
      <c r="Q122" s="4">
        <v>50</v>
      </c>
      <c r="R122" s="4">
        <v>25</v>
      </c>
      <c r="S122" s="4">
        <v>22</v>
      </c>
      <c r="T122" s="4">
        <v>10</v>
      </c>
      <c r="U122" s="4">
        <f t="shared" si="1"/>
        <v>497</v>
      </c>
    </row>
    <row r="123" spans="1:21" x14ac:dyDescent="0.4">
      <c r="A123" s="2" t="s">
        <v>243</v>
      </c>
      <c r="B123" s="2" t="s">
        <v>244</v>
      </c>
      <c r="C123" s="4">
        <v>913</v>
      </c>
      <c r="D123" s="4">
        <v>1045</v>
      </c>
      <c r="E123" s="4">
        <v>878</v>
      </c>
      <c r="F123" s="4">
        <v>738</v>
      </c>
      <c r="G123" s="4">
        <v>740</v>
      </c>
      <c r="H123" s="4">
        <v>901</v>
      </c>
      <c r="I123" s="4">
        <v>1078</v>
      </c>
      <c r="J123" s="4">
        <v>955</v>
      </c>
      <c r="K123" s="4">
        <v>895</v>
      </c>
      <c r="L123" s="4">
        <v>919</v>
      </c>
      <c r="M123" s="4">
        <v>1112</v>
      </c>
      <c r="N123" s="4">
        <v>1158</v>
      </c>
      <c r="O123" s="4">
        <v>948</v>
      </c>
      <c r="P123" s="4">
        <v>786</v>
      </c>
      <c r="Q123" s="4">
        <v>930</v>
      </c>
      <c r="R123" s="4">
        <v>626</v>
      </c>
      <c r="S123" s="4">
        <v>450</v>
      </c>
      <c r="T123" s="4">
        <v>518</v>
      </c>
      <c r="U123" s="4">
        <f t="shared" si="1"/>
        <v>15590</v>
      </c>
    </row>
    <row r="124" spans="1:21" x14ac:dyDescent="0.4">
      <c r="A124" s="2" t="s">
        <v>245</v>
      </c>
      <c r="B124" s="2" t="s">
        <v>246</v>
      </c>
      <c r="C124" s="4">
        <v>210</v>
      </c>
      <c r="D124" s="4">
        <v>242</v>
      </c>
      <c r="E124" s="4">
        <v>235</v>
      </c>
      <c r="F124" s="4">
        <v>153</v>
      </c>
      <c r="G124" s="4">
        <v>188</v>
      </c>
      <c r="H124" s="4">
        <v>219</v>
      </c>
      <c r="I124" s="4">
        <v>203</v>
      </c>
      <c r="J124" s="4">
        <v>257</v>
      </c>
      <c r="K124" s="4">
        <v>226</v>
      </c>
      <c r="L124" s="4">
        <v>286</v>
      </c>
      <c r="M124" s="4">
        <v>296</v>
      </c>
      <c r="N124" s="4">
        <v>257</v>
      </c>
      <c r="O124" s="4">
        <v>277</v>
      </c>
      <c r="P124" s="4">
        <v>240</v>
      </c>
      <c r="Q124" s="4">
        <v>228</v>
      </c>
      <c r="R124" s="4">
        <v>137</v>
      </c>
      <c r="S124" s="4">
        <v>86</v>
      </c>
      <c r="T124" s="4">
        <v>116</v>
      </c>
      <c r="U124" s="4">
        <f t="shared" si="1"/>
        <v>3856</v>
      </c>
    </row>
    <row r="125" spans="1:21" x14ac:dyDescent="0.4">
      <c r="A125" s="2" t="s">
        <v>247</v>
      </c>
      <c r="B125" s="2" t="s">
        <v>248</v>
      </c>
      <c r="C125" s="4">
        <v>8</v>
      </c>
      <c r="D125" s="4">
        <v>10</v>
      </c>
      <c r="E125" s="4">
        <v>15</v>
      </c>
      <c r="F125" s="4">
        <v>12</v>
      </c>
      <c r="G125" s="4">
        <v>7</v>
      </c>
      <c r="H125" s="4">
        <v>7</v>
      </c>
      <c r="I125" s="4">
        <v>7</v>
      </c>
      <c r="J125" s="4">
        <v>10</v>
      </c>
      <c r="K125" s="4">
        <v>11</v>
      </c>
      <c r="L125" s="4">
        <v>15</v>
      </c>
      <c r="M125" s="4">
        <v>15</v>
      </c>
      <c r="N125" s="4">
        <v>24</v>
      </c>
      <c r="O125" s="4">
        <v>24</v>
      </c>
      <c r="P125" s="4">
        <v>24</v>
      </c>
      <c r="Q125" s="4">
        <v>31</v>
      </c>
      <c r="R125" s="4">
        <v>23</v>
      </c>
      <c r="S125" s="4">
        <v>7</v>
      </c>
      <c r="T125" s="4">
        <v>4</v>
      </c>
      <c r="U125" s="4">
        <f t="shared" si="1"/>
        <v>254</v>
      </c>
    </row>
    <row r="126" spans="1:21" x14ac:dyDescent="0.4">
      <c r="A126" s="2" t="s">
        <v>249</v>
      </c>
      <c r="B126" s="2" t="s">
        <v>250</v>
      </c>
      <c r="C126" s="4">
        <v>730</v>
      </c>
      <c r="D126" s="4">
        <v>1021</v>
      </c>
      <c r="E126" s="4">
        <v>971</v>
      </c>
      <c r="F126" s="4">
        <v>878</v>
      </c>
      <c r="G126" s="4">
        <v>698</v>
      </c>
      <c r="H126" s="4">
        <v>761</v>
      </c>
      <c r="I126" s="4">
        <v>732</v>
      </c>
      <c r="J126" s="4">
        <v>872</v>
      </c>
      <c r="K126" s="4">
        <v>926</v>
      </c>
      <c r="L126" s="4">
        <v>1105</v>
      </c>
      <c r="M126" s="4">
        <v>1235</v>
      </c>
      <c r="N126" s="4">
        <v>1237</v>
      </c>
      <c r="O126" s="4">
        <v>1189</v>
      </c>
      <c r="P126" s="4">
        <v>1074</v>
      </c>
      <c r="Q126" s="4">
        <v>1314</v>
      </c>
      <c r="R126" s="4">
        <v>880</v>
      </c>
      <c r="S126" s="4">
        <v>486</v>
      </c>
      <c r="T126" s="4">
        <v>434</v>
      </c>
      <c r="U126" s="4">
        <f t="shared" si="1"/>
        <v>16543</v>
      </c>
    </row>
    <row r="127" spans="1:21" x14ac:dyDescent="0.4">
      <c r="A127" s="2" t="s">
        <v>251</v>
      </c>
      <c r="B127" s="2" t="s">
        <v>252</v>
      </c>
      <c r="C127" s="4">
        <v>25</v>
      </c>
      <c r="D127" s="4">
        <v>15</v>
      </c>
      <c r="E127" s="4">
        <v>35</v>
      </c>
      <c r="F127" s="4">
        <v>28</v>
      </c>
      <c r="G127" s="4">
        <v>18</v>
      </c>
      <c r="H127" s="4">
        <v>23</v>
      </c>
      <c r="I127" s="4">
        <v>20</v>
      </c>
      <c r="J127" s="4">
        <v>21</v>
      </c>
      <c r="K127" s="4">
        <v>34</v>
      </c>
      <c r="L127" s="4">
        <v>39</v>
      </c>
      <c r="M127" s="4">
        <v>53</v>
      </c>
      <c r="N127" s="4">
        <v>79</v>
      </c>
      <c r="O127" s="4">
        <v>55</v>
      </c>
      <c r="P127" s="4">
        <v>71</v>
      </c>
      <c r="Q127" s="4">
        <v>69</v>
      </c>
      <c r="R127" s="4">
        <v>38</v>
      </c>
      <c r="S127" s="4">
        <v>18</v>
      </c>
      <c r="T127" s="4">
        <v>14</v>
      </c>
      <c r="U127" s="4">
        <f t="shared" si="1"/>
        <v>655</v>
      </c>
    </row>
    <row r="128" spans="1:21" x14ac:dyDescent="0.4">
      <c r="A128" s="2" t="s">
        <v>253</v>
      </c>
      <c r="B128" s="2" t="s">
        <v>254</v>
      </c>
      <c r="C128" s="4">
        <v>45</v>
      </c>
      <c r="D128" s="4">
        <v>48</v>
      </c>
      <c r="E128" s="4">
        <v>70</v>
      </c>
      <c r="F128" s="4">
        <v>54</v>
      </c>
      <c r="G128" s="4">
        <v>44</v>
      </c>
      <c r="H128" s="4">
        <v>24</v>
      </c>
      <c r="I128" s="4">
        <v>37</v>
      </c>
      <c r="J128" s="4">
        <v>49</v>
      </c>
      <c r="K128" s="4">
        <v>60</v>
      </c>
      <c r="L128" s="4">
        <v>64</v>
      </c>
      <c r="M128" s="4">
        <v>65</v>
      </c>
      <c r="N128" s="4">
        <v>68</v>
      </c>
      <c r="O128" s="4">
        <v>69</v>
      </c>
      <c r="P128" s="4">
        <v>62</v>
      </c>
      <c r="Q128" s="4">
        <v>68</v>
      </c>
      <c r="R128" s="4">
        <v>34</v>
      </c>
      <c r="S128" s="4">
        <v>17</v>
      </c>
      <c r="T128" s="4">
        <v>30</v>
      </c>
      <c r="U128" s="4">
        <f t="shared" si="1"/>
        <v>908</v>
      </c>
    </row>
    <row r="129" spans="1:21" x14ac:dyDescent="0.4">
      <c r="A129" s="2" t="s">
        <v>255</v>
      </c>
      <c r="B129" s="2" t="s">
        <v>256</v>
      </c>
      <c r="C129" s="4">
        <v>13</v>
      </c>
      <c r="D129" s="4">
        <v>29</v>
      </c>
      <c r="E129" s="4">
        <v>35</v>
      </c>
      <c r="F129" s="4">
        <v>36</v>
      </c>
      <c r="G129" s="4">
        <v>16</v>
      </c>
      <c r="H129" s="4">
        <v>14</v>
      </c>
      <c r="I129" s="4">
        <v>17</v>
      </c>
      <c r="J129" s="4">
        <v>30</v>
      </c>
      <c r="K129" s="4">
        <v>30</v>
      </c>
      <c r="L129" s="4">
        <v>52</v>
      </c>
      <c r="M129" s="4">
        <v>58</v>
      </c>
      <c r="N129" s="4">
        <v>58</v>
      </c>
      <c r="O129" s="4">
        <v>54</v>
      </c>
      <c r="P129" s="4">
        <v>78</v>
      </c>
      <c r="Q129" s="4">
        <v>65</v>
      </c>
      <c r="R129" s="4">
        <v>39</v>
      </c>
      <c r="S129" s="4">
        <v>22</v>
      </c>
      <c r="T129" s="4">
        <v>14</v>
      </c>
      <c r="U129" s="4">
        <f t="shared" si="1"/>
        <v>660</v>
      </c>
    </row>
    <row r="130" spans="1:21" x14ac:dyDescent="0.4">
      <c r="A130" s="2" t="s">
        <v>257</v>
      </c>
      <c r="B130" s="2" t="s">
        <v>258</v>
      </c>
      <c r="C130" s="4">
        <v>32</v>
      </c>
      <c r="D130" s="4">
        <v>43</v>
      </c>
      <c r="E130" s="4">
        <v>48</v>
      </c>
      <c r="F130" s="4">
        <v>58</v>
      </c>
      <c r="G130" s="4">
        <v>40</v>
      </c>
      <c r="H130" s="4">
        <v>35</v>
      </c>
      <c r="I130" s="4">
        <v>38</v>
      </c>
      <c r="J130" s="4">
        <v>43</v>
      </c>
      <c r="K130" s="4">
        <v>31</v>
      </c>
      <c r="L130" s="4">
        <v>55</v>
      </c>
      <c r="M130" s="4">
        <v>82</v>
      </c>
      <c r="N130" s="4">
        <v>109</v>
      </c>
      <c r="O130" s="4">
        <v>99</v>
      </c>
      <c r="P130" s="4">
        <v>70</v>
      </c>
      <c r="Q130" s="4">
        <v>71</v>
      </c>
      <c r="R130" s="4">
        <v>44</v>
      </c>
      <c r="S130" s="4">
        <v>24</v>
      </c>
      <c r="T130" s="4">
        <v>28</v>
      </c>
      <c r="U130" s="4">
        <f t="shared" si="1"/>
        <v>950</v>
      </c>
    </row>
    <row r="131" spans="1:21" x14ac:dyDescent="0.4">
      <c r="A131" s="2" t="s">
        <v>259</v>
      </c>
      <c r="B131" s="2" t="s">
        <v>260</v>
      </c>
      <c r="C131" s="4">
        <v>21</v>
      </c>
      <c r="D131" s="4">
        <v>25</v>
      </c>
      <c r="E131" s="4">
        <v>42</v>
      </c>
      <c r="F131" s="4">
        <v>24</v>
      </c>
      <c r="G131" s="4">
        <v>14</v>
      </c>
      <c r="H131" s="4">
        <v>21</v>
      </c>
      <c r="I131" s="4">
        <v>19</v>
      </c>
      <c r="J131" s="4">
        <v>24</v>
      </c>
      <c r="K131" s="4">
        <v>30</v>
      </c>
      <c r="L131" s="4">
        <v>28</v>
      </c>
      <c r="M131" s="4">
        <v>38</v>
      </c>
      <c r="N131" s="4">
        <v>52</v>
      </c>
      <c r="O131" s="4">
        <v>54</v>
      </c>
      <c r="P131" s="4">
        <v>35</v>
      </c>
      <c r="Q131" s="4">
        <v>44</v>
      </c>
      <c r="R131" s="4">
        <v>46</v>
      </c>
      <c r="S131" s="4">
        <v>13</v>
      </c>
      <c r="T131" s="4">
        <v>7</v>
      </c>
      <c r="U131" s="4">
        <f t="shared" si="1"/>
        <v>537</v>
      </c>
    </row>
    <row r="132" spans="1:21" x14ac:dyDescent="0.4">
      <c r="A132" s="2" t="s">
        <v>261</v>
      </c>
      <c r="B132" s="2" t="s">
        <v>262</v>
      </c>
      <c r="C132" s="4">
        <v>41</v>
      </c>
      <c r="D132" s="4">
        <v>52</v>
      </c>
      <c r="E132" s="4">
        <v>47</v>
      </c>
      <c r="F132" s="4">
        <v>60</v>
      </c>
      <c r="G132" s="4">
        <v>41</v>
      </c>
      <c r="H132" s="4">
        <v>46</v>
      </c>
      <c r="I132" s="4">
        <v>47</v>
      </c>
      <c r="J132" s="4">
        <v>46</v>
      </c>
      <c r="K132" s="4">
        <v>47</v>
      </c>
      <c r="L132" s="4">
        <v>72</v>
      </c>
      <c r="M132" s="4">
        <v>84</v>
      </c>
      <c r="N132" s="4">
        <v>102</v>
      </c>
      <c r="O132" s="4">
        <v>96</v>
      </c>
      <c r="P132" s="4">
        <v>70</v>
      </c>
      <c r="Q132" s="4">
        <v>67</v>
      </c>
      <c r="R132" s="4">
        <v>73</v>
      </c>
      <c r="S132" s="4">
        <v>32</v>
      </c>
      <c r="T132" s="4">
        <v>53</v>
      </c>
      <c r="U132" s="4">
        <f t="shared" si="1"/>
        <v>1076</v>
      </c>
    </row>
    <row r="133" spans="1:21" x14ac:dyDescent="0.4">
      <c r="A133" s="2" t="s">
        <v>263</v>
      </c>
      <c r="B133" s="2" t="s">
        <v>264</v>
      </c>
      <c r="C133" s="4">
        <v>465</v>
      </c>
      <c r="D133" s="4">
        <v>559</v>
      </c>
      <c r="E133" s="4">
        <v>544</v>
      </c>
      <c r="F133" s="4">
        <v>401</v>
      </c>
      <c r="G133" s="4">
        <v>335</v>
      </c>
      <c r="H133" s="4">
        <v>344</v>
      </c>
      <c r="I133" s="4">
        <v>436</v>
      </c>
      <c r="J133" s="4">
        <v>553</v>
      </c>
      <c r="K133" s="4">
        <v>553</v>
      </c>
      <c r="L133" s="4">
        <v>621</v>
      </c>
      <c r="M133" s="4">
        <v>630</v>
      </c>
      <c r="N133" s="4">
        <v>535</v>
      </c>
      <c r="O133" s="4">
        <v>559</v>
      </c>
      <c r="P133" s="4">
        <v>538</v>
      </c>
      <c r="Q133" s="4">
        <v>558</v>
      </c>
      <c r="R133" s="4">
        <v>425</v>
      </c>
      <c r="S133" s="4">
        <v>225</v>
      </c>
      <c r="T133" s="4">
        <v>243</v>
      </c>
      <c r="U133" s="4">
        <f t="shared" si="1"/>
        <v>8524</v>
      </c>
    </row>
    <row r="134" spans="1:21" x14ac:dyDescent="0.4">
      <c r="A134" s="2" t="s">
        <v>265</v>
      </c>
      <c r="B134" s="2" t="s">
        <v>266</v>
      </c>
      <c r="C134" s="4">
        <v>22</v>
      </c>
      <c r="D134" s="4">
        <v>31</v>
      </c>
      <c r="E134" s="4">
        <v>30</v>
      </c>
      <c r="F134" s="4">
        <v>28</v>
      </c>
      <c r="G134" s="4">
        <v>18</v>
      </c>
      <c r="H134" s="4">
        <v>21</v>
      </c>
      <c r="I134" s="4">
        <v>19</v>
      </c>
      <c r="J134" s="4">
        <v>21</v>
      </c>
      <c r="K134" s="4">
        <v>22</v>
      </c>
      <c r="L134" s="4">
        <v>36</v>
      </c>
      <c r="M134" s="4">
        <v>42</v>
      </c>
      <c r="N134" s="4">
        <v>37</v>
      </c>
      <c r="O134" s="4">
        <v>36</v>
      </c>
      <c r="P134" s="4">
        <v>44</v>
      </c>
      <c r="Q134" s="4">
        <v>28</v>
      </c>
      <c r="R134" s="4">
        <v>11</v>
      </c>
      <c r="S134" s="4">
        <v>4</v>
      </c>
      <c r="T134" s="4">
        <v>10</v>
      </c>
      <c r="U134" s="4">
        <f t="shared" ref="U134:U197" si="2">SUM(C134:T134)</f>
        <v>460</v>
      </c>
    </row>
    <row r="135" spans="1:21" x14ac:dyDescent="0.4">
      <c r="A135" s="2" t="s">
        <v>267</v>
      </c>
      <c r="B135" s="2" t="s">
        <v>268</v>
      </c>
      <c r="C135" s="4">
        <v>7</v>
      </c>
      <c r="D135" s="4">
        <v>5</v>
      </c>
      <c r="E135" s="4">
        <v>12</v>
      </c>
      <c r="F135" s="4">
        <v>14</v>
      </c>
      <c r="G135" s="4">
        <v>7</v>
      </c>
      <c r="H135" s="4">
        <v>5</v>
      </c>
      <c r="I135" s="4">
        <v>1</v>
      </c>
      <c r="J135" s="4">
        <v>6</v>
      </c>
      <c r="K135" s="4">
        <v>15</v>
      </c>
      <c r="L135" s="4">
        <v>17</v>
      </c>
      <c r="M135" s="4">
        <v>14</v>
      </c>
      <c r="N135" s="4">
        <v>9</v>
      </c>
      <c r="O135" s="4">
        <v>22</v>
      </c>
      <c r="P135" s="4">
        <v>24</v>
      </c>
      <c r="Q135" s="4">
        <v>15</v>
      </c>
      <c r="R135" s="4">
        <v>6</v>
      </c>
      <c r="S135" s="4">
        <v>4</v>
      </c>
      <c r="T135" s="4">
        <v>13</v>
      </c>
      <c r="U135" s="4">
        <f t="shared" si="2"/>
        <v>196</v>
      </c>
    </row>
    <row r="136" spans="1:21" x14ac:dyDescent="0.4">
      <c r="A136" s="2" t="s">
        <v>269</v>
      </c>
      <c r="B136" s="2" t="s">
        <v>270</v>
      </c>
      <c r="C136" s="4">
        <v>1102</v>
      </c>
      <c r="D136" s="4">
        <v>1266</v>
      </c>
      <c r="E136" s="4">
        <v>1198</v>
      </c>
      <c r="F136" s="4">
        <v>1130</v>
      </c>
      <c r="G136" s="4">
        <v>1012</v>
      </c>
      <c r="H136" s="4">
        <v>1116</v>
      </c>
      <c r="I136" s="4">
        <v>1060</v>
      </c>
      <c r="J136" s="4">
        <v>1050</v>
      </c>
      <c r="K136" s="4">
        <v>1129</v>
      </c>
      <c r="L136" s="4">
        <v>1263</v>
      </c>
      <c r="M136" s="4">
        <v>1524</v>
      </c>
      <c r="N136" s="4">
        <v>1536</v>
      </c>
      <c r="O136" s="4">
        <v>1438</v>
      </c>
      <c r="P136" s="4">
        <v>1284</v>
      </c>
      <c r="Q136" s="4">
        <v>1416</v>
      </c>
      <c r="R136" s="4">
        <v>1016</v>
      </c>
      <c r="S136" s="4">
        <v>788</v>
      </c>
      <c r="T136" s="4">
        <v>895</v>
      </c>
      <c r="U136" s="4">
        <f t="shared" si="2"/>
        <v>21223</v>
      </c>
    </row>
    <row r="137" spans="1:21" x14ac:dyDescent="0.4">
      <c r="A137" s="2" t="s">
        <v>272</v>
      </c>
      <c r="B137" s="2" t="s">
        <v>273</v>
      </c>
      <c r="C137" s="4">
        <v>68</v>
      </c>
      <c r="D137" s="4">
        <v>57</v>
      </c>
      <c r="E137" s="4">
        <v>63</v>
      </c>
      <c r="F137" s="4">
        <v>46</v>
      </c>
      <c r="G137" s="4">
        <v>55</v>
      </c>
      <c r="H137" s="4">
        <v>51</v>
      </c>
      <c r="I137" s="4">
        <v>44</v>
      </c>
      <c r="J137" s="4">
        <v>90</v>
      </c>
      <c r="K137" s="4">
        <v>54</v>
      </c>
      <c r="L137" s="4">
        <v>103</v>
      </c>
      <c r="M137" s="4">
        <v>117</v>
      </c>
      <c r="N137" s="4">
        <v>96</v>
      </c>
      <c r="O137" s="4">
        <v>97</v>
      </c>
      <c r="P137" s="4">
        <v>86</v>
      </c>
      <c r="Q137" s="4">
        <v>86</v>
      </c>
      <c r="R137" s="4">
        <v>64</v>
      </c>
      <c r="S137" s="4">
        <v>43</v>
      </c>
      <c r="T137" s="4">
        <v>32</v>
      </c>
      <c r="U137" s="4">
        <f t="shared" si="2"/>
        <v>1252</v>
      </c>
    </row>
    <row r="138" spans="1:21" x14ac:dyDescent="0.4">
      <c r="A138" s="2" t="s">
        <v>274</v>
      </c>
      <c r="B138" s="2" t="s">
        <v>275</v>
      </c>
      <c r="C138" s="4">
        <v>354</v>
      </c>
      <c r="D138" s="4">
        <v>452</v>
      </c>
      <c r="E138" s="4">
        <v>411</v>
      </c>
      <c r="F138" s="4">
        <v>362</v>
      </c>
      <c r="G138" s="4">
        <v>354</v>
      </c>
      <c r="H138" s="4">
        <v>382</v>
      </c>
      <c r="I138" s="4">
        <v>381</v>
      </c>
      <c r="J138" s="4">
        <v>389</v>
      </c>
      <c r="K138" s="4">
        <v>388</v>
      </c>
      <c r="L138" s="4">
        <v>430</v>
      </c>
      <c r="M138" s="4">
        <v>526</v>
      </c>
      <c r="N138" s="4">
        <v>530</v>
      </c>
      <c r="O138" s="4">
        <v>469</v>
      </c>
      <c r="P138" s="4">
        <v>418</v>
      </c>
      <c r="Q138" s="4">
        <v>471</v>
      </c>
      <c r="R138" s="4">
        <v>310</v>
      </c>
      <c r="S138" s="4">
        <v>218</v>
      </c>
      <c r="T138" s="4">
        <v>252</v>
      </c>
      <c r="U138" s="4">
        <f t="shared" si="2"/>
        <v>7097</v>
      </c>
    </row>
    <row r="139" spans="1:21" x14ac:dyDescent="0.4">
      <c r="A139" s="2" t="s">
        <v>276</v>
      </c>
      <c r="B139" s="2" t="s">
        <v>277</v>
      </c>
      <c r="C139" s="4">
        <v>32</v>
      </c>
      <c r="D139" s="4">
        <v>51</v>
      </c>
      <c r="E139" s="4">
        <v>59</v>
      </c>
      <c r="F139" s="4">
        <v>70</v>
      </c>
      <c r="G139" s="4">
        <v>46</v>
      </c>
      <c r="H139" s="4">
        <v>27</v>
      </c>
      <c r="I139" s="4">
        <v>40</v>
      </c>
      <c r="J139" s="4">
        <v>37</v>
      </c>
      <c r="K139" s="4">
        <v>52</v>
      </c>
      <c r="L139" s="4">
        <v>66</v>
      </c>
      <c r="M139" s="4">
        <v>72</v>
      </c>
      <c r="N139" s="4">
        <v>86</v>
      </c>
      <c r="O139" s="4">
        <v>74</v>
      </c>
      <c r="P139" s="4">
        <v>59</v>
      </c>
      <c r="Q139" s="4">
        <v>69</v>
      </c>
      <c r="R139" s="4">
        <v>55</v>
      </c>
      <c r="S139" s="4">
        <v>27</v>
      </c>
      <c r="T139" s="4">
        <v>19</v>
      </c>
      <c r="U139" s="4">
        <f t="shared" si="2"/>
        <v>941</v>
      </c>
    </row>
    <row r="140" spans="1:21" x14ac:dyDescent="0.4">
      <c r="A140" s="2" t="s">
        <v>278</v>
      </c>
      <c r="B140" s="2" t="s">
        <v>279</v>
      </c>
      <c r="C140" s="4">
        <v>22</v>
      </c>
      <c r="D140" s="4">
        <v>42</v>
      </c>
      <c r="E140" s="4">
        <v>60</v>
      </c>
      <c r="F140" s="4">
        <v>43</v>
      </c>
      <c r="G140" s="4">
        <v>43</v>
      </c>
      <c r="H140" s="4">
        <v>27</v>
      </c>
      <c r="I140" s="4">
        <v>31</v>
      </c>
      <c r="J140" s="4">
        <v>34</v>
      </c>
      <c r="K140" s="4">
        <v>34</v>
      </c>
      <c r="L140" s="4">
        <v>60</v>
      </c>
      <c r="M140" s="4">
        <v>85</v>
      </c>
      <c r="N140" s="4">
        <v>99</v>
      </c>
      <c r="O140" s="4">
        <v>93</v>
      </c>
      <c r="P140" s="4">
        <v>92</v>
      </c>
      <c r="Q140" s="4">
        <v>73</v>
      </c>
      <c r="R140" s="4">
        <v>65</v>
      </c>
      <c r="S140" s="4">
        <v>36</v>
      </c>
      <c r="T140" s="4">
        <v>39</v>
      </c>
      <c r="U140" s="4">
        <f t="shared" si="2"/>
        <v>978</v>
      </c>
    </row>
    <row r="141" spans="1:21" x14ac:dyDescent="0.4">
      <c r="A141" s="2" t="s">
        <v>280</v>
      </c>
      <c r="B141" s="2" t="s">
        <v>281</v>
      </c>
      <c r="C141" s="4">
        <v>52</v>
      </c>
      <c r="D141" s="4">
        <v>69</v>
      </c>
      <c r="E141" s="4">
        <v>83</v>
      </c>
      <c r="F141" s="4">
        <v>57</v>
      </c>
      <c r="G141" s="4">
        <v>38</v>
      </c>
      <c r="H141" s="4">
        <v>54</v>
      </c>
      <c r="I141" s="4">
        <v>40</v>
      </c>
      <c r="J141" s="4">
        <v>60</v>
      </c>
      <c r="K141" s="4">
        <v>86</v>
      </c>
      <c r="L141" s="4">
        <v>77</v>
      </c>
      <c r="M141" s="4">
        <v>94</v>
      </c>
      <c r="N141" s="4">
        <v>114</v>
      </c>
      <c r="O141" s="4">
        <v>130</v>
      </c>
      <c r="P141" s="4">
        <v>116</v>
      </c>
      <c r="Q141" s="4">
        <v>137</v>
      </c>
      <c r="R141" s="4">
        <v>81</v>
      </c>
      <c r="S141" s="4">
        <v>52</v>
      </c>
      <c r="T141" s="4">
        <v>71</v>
      </c>
      <c r="U141" s="4">
        <f t="shared" si="2"/>
        <v>1411</v>
      </c>
    </row>
    <row r="142" spans="1:21" x14ac:dyDescent="0.4">
      <c r="A142" s="2" t="s">
        <v>282</v>
      </c>
      <c r="B142" s="2" t="s">
        <v>283</v>
      </c>
      <c r="C142" s="4">
        <v>141</v>
      </c>
      <c r="D142" s="4">
        <v>165</v>
      </c>
      <c r="E142" s="4">
        <v>159</v>
      </c>
      <c r="F142" s="4">
        <v>128</v>
      </c>
      <c r="G142" s="4">
        <v>169</v>
      </c>
      <c r="H142" s="4">
        <v>140</v>
      </c>
      <c r="I142" s="4">
        <v>132</v>
      </c>
      <c r="J142" s="4">
        <v>138</v>
      </c>
      <c r="K142" s="4">
        <v>150</v>
      </c>
      <c r="L142" s="4">
        <v>212</v>
      </c>
      <c r="M142" s="4">
        <v>292</v>
      </c>
      <c r="N142" s="4">
        <v>303</v>
      </c>
      <c r="O142" s="4">
        <v>299</v>
      </c>
      <c r="P142" s="4">
        <v>273</v>
      </c>
      <c r="Q142" s="4">
        <v>274</v>
      </c>
      <c r="R142" s="4">
        <v>214</v>
      </c>
      <c r="S142" s="4">
        <v>111</v>
      </c>
      <c r="T142" s="4">
        <v>95</v>
      </c>
      <c r="U142" s="4">
        <f t="shared" si="2"/>
        <v>3395</v>
      </c>
    </row>
    <row r="143" spans="1:21" x14ac:dyDescent="0.4">
      <c r="A143" s="2" t="s">
        <v>284</v>
      </c>
      <c r="B143" s="2" t="s">
        <v>285</v>
      </c>
      <c r="C143" s="4">
        <v>49</v>
      </c>
      <c r="D143" s="4">
        <v>50</v>
      </c>
      <c r="E143" s="4">
        <v>52</v>
      </c>
      <c r="F143" s="4">
        <v>33</v>
      </c>
      <c r="G143" s="4">
        <v>30</v>
      </c>
      <c r="H143" s="4">
        <v>39</v>
      </c>
      <c r="I143" s="4">
        <v>31</v>
      </c>
      <c r="J143" s="4">
        <v>49</v>
      </c>
      <c r="K143" s="4">
        <v>68</v>
      </c>
      <c r="L143" s="4">
        <v>59</v>
      </c>
      <c r="M143" s="4">
        <v>84</v>
      </c>
      <c r="N143" s="4">
        <v>119</v>
      </c>
      <c r="O143" s="4">
        <v>86</v>
      </c>
      <c r="P143" s="4">
        <v>101</v>
      </c>
      <c r="Q143" s="4">
        <v>131</v>
      </c>
      <c r="R143" s="4">
        <v>78</v>
      </c>
      <c r="S143" s="4">
        <v>51</v>
      </c>
      <c r="T143" s="4">
        <v>27</v>
      </c>
      <c r="U143" s="4">
        <f t="shared" si="2"/>
        <v>1137</v>
      </c>
    </row>
    <row r="144" spans="1:21" x14ac:dyDescent="0.4">
      <c r="A144" s="2" t="s">
        <v>286</v>
      </c>
      <c r="B144" s="2" t="s">
        <v>287</v>
      </c>
      <c r="C144" s="4">
        <v>7</v>
      </c>
      <c r="D144" s="4">
        <v>5</v>
      </c>
      <c r="E144" s="4">
        <v>5</v>
      </c>
      <c r="F144" s="4">
        <v>4</v>
      </c>
      <c r="G144" s="4">
        <v>6</v>
      </c>
      <c r="H144" s="4">
        <v>5</v>
      </c>
      <c r="I144" s="4">
        <v>3</v>
      </c>
      <c r="J144" s="4">
        <v>11</v>
      </c>
      <c r="K144" s="4">
        <v>9</v>
      </c>
      <c r="L144" s="4">
        <v>13</v>
      </c>
      <c r="M144" s="4">
        <v>12</v>
      </c>
      <c r="N144" s="4">
        <v>10</v>
      </c>
      <c r="O144" s="4">
        <v>20</v>
      </c>
      <c r="P144" s="4">
        <v>14</v>
      </c>
      <c r="Q144" s="4">
        <v>17</v>
      </c>
      <c r="R144" s="4">
        <v>8</v>
      </c>
      <c r="S144" s="4">
        <v>3</v>
      </c>
      <c r="T144" s="4">
        <v>7</v>
      </c>
      <c r="U144" s="4">
        <f t="shared" si="2"/>
        <v>159</v>
      </c>
    </row>
    <row r="145" spans="1:21" x14ac:dyDescent="0.4">
      <c r="A145" s="2" t="s">
        <v>288</v>
      </c>
      <c r="B145" s="2" t="s">
        <v>289</v>
      </c>
      <c r="C145" s="4">
        <v>303</v>
      </c>
      <c r="D145" s="4">
        <v>323</v>
      </c>
      <c r="E145" s="4">
        <v>350</v>
      </c>
      <c r="F145" s="4">
        <v>254</v>
      </c>
      <c r="G145" s="4">
        <v>194</v>
      </c>
      <c r="H145" s="4">
        <v>258</v>
      </c>
      <c r="I145" s="4">
        <v>258</v>
      </c>
      <c r="J145" s="4">
        <v>300</v>
      </c>
      <c r="K145" s="4">
        <v>305</v>
      </c>
      <c r="L145" s="4">
        <v>338</v>
      </c>
      <c r="M145" s="4">
        <v>350</v>
      </c>
      <c r="N145" s="4">
        <v>364</v>
      </c>
      <c r="O145" s="4">
        <v>343</v>
      </c>
      <c r="P145" s="4">
        <v>323</v>
      </c>
      <c r="Q145" s="4">
        <v>394</v>
      </c>
      <c r="R145" s="4">
        <v>211</v>
      </c>
      <c r="S145" s="4">
        <v>141</v>
      </c>
      <c r="T145" s="4">
        <v>131</v>
      </c>
      <c r="U145" s="4">
        <f t="shared" si="2"/>
        <v>5140</v>
      </c>
    </row>
    <row r="146" spans="1:21" x14ac:dyDescent="0.4">
      <c r="A146" s="2" t="s">
        <v>290</v>
      </c>
      <c r="B146" s="2" t="s">
        <v>291</v>
      </c>
      <c r="C146" s="4">
        <v>102</v>
      </c>
      <c r="D146" s="4">
        <v>92</v>
      </c>
      <c r="E146" s="4">
        <v>110</v>
      </c>
      <c r="F146" s="4">
        <v>93</v>
      </c>
      <c r="G146" s="4">
        <v>84</v>
      </c>
      <c r="H146" s="4">
        <v>91</v>
      </c>
      <c r="I146" s="4">
        <v>71</v>
      </c>
      <c r="J146" s="4">
        <v>92</v>
      </c>
      <c r="K146" s="4">
        <v>110</v>
      </c>
      <c r="L146" s="4">
        <v>134</v>
      </c>
      <c r="M146" s="4">
        <v>127</v>
      </c>
      <c r="N146" s="4">
        <v>156</v>
      </c>
      <c r="O146" s="4">
        <v>130</v>
      </c>
      <c r="P146" s="4">
        <v>128</v>
      </c>
      <c r="Q146" s="4">
        <v>148</v>
      </c>
      <c r="R146" s="4">
        <v>101</v>
      </c>
      <c r="S146" s="4">
        <v>72</v>
      </c>
      <c r="T146" s="4">
        <v>64</v>
      </c>
      <c r="U146" s="4">
        <f t="shared" si="2"/>
        <v>1905</v>
      </c>
    </row>
    <row r="147" spans="1:21" x14ac:dyDescent="0.4">
      <c r="A147" s="2" t="s">
        <v>292</v>
      </c>
      <c r="B147" s="2" t="s">
        <v>293</v>
      </c>
      <c r="C147" s="4">
        <v>157</v>
      </c>
      <c r="D147" s="4">
        <v>208</v>
      </c>
      <c r="E147" s="4">
        <v>224</v>
      </c>
      <c r="F147" s="4">
        <v>170</v>
      </c>
      <c r="G147" s="4">
        <v>155</v>
      </c>
      <c r="H147" s="4">
        <v>160</v>
      </c>
      <c r="I147" s="4">
        <v>185</v>
      </c>
      <c r="J147" s="4">
        <v>171</v>
      </c>
      <c r="K147" s="4">
        <v>175</v>
      </c>
      <c r="L147" s="4">
        <v>197</v>
      </c>
      <c r="M147" s="4">
        <v>190</v>
      </c>
      <c r="N147" s="4">
        <v>240</v>
      </c>
      <c r="O147" s="4">
        <v>193</v>
      </c>
      <c r="P147" s="4">
        <v>184</v>
      </c>
      <c r="Q147" s="4">
        <v>170</v>
      </c>
      <c r="R147" s="4">
        <v>115</v>
      </c>
      <c r="S147" s="4">
        <v>66</v>
      </c>
      <c r="T147" s="4">
        <v>72</v>
      </c>
      <c r="U147" s="4">
        <f t="shared" si="2"/>
        <v>3032</v>
      </c>
    </row>
    <row r="148" spans="1:21" x14ac:dyDescent="0.4">
      <c r="A148" s="2" t="s">
        <v>294</v>
      </c>
      <c r="B148" s="2" t="s">
        <v>295</v>
      </c>
      <c r="C148" s="4">
        <v>40</v>
      </c>
      <c r="D148" s="4">
        <v>35</v>
      </c>
      <c r="E148" s="4">
        <v>51</v>
      </c>
      <c r="F148" s="4">
        <v>44</v>
      </c>
      <c r="G148" s="4">
        <v>26</v>
      </c>
      <c r="H148" s="4">
        <v>28</v>
      </c>
      <c r="I148" s="4">
        <v>40</v>
      </c>
      <c r="J148" s="4">
        <v>27</v>
      </c>
      <c r="K148" s="4">
        <v>26</v>
      </c>
      <c r="L148" s="4">
        <v>51</v>
      </c>
      <c r="M148" s="4">
        <v>54</v>
      </c>
      <c r="N148" s="4">
        <v>71</v>
      </c>
      <c r="O148" s="4">
        <v>70</v>
      </c>
      <c r="P148" s="4">
        <v>69</v>
      </c>
      <c r="Q148" s="4">
        <v>81</v>
      </c>
      <c r="R148" s="4">
        <v>77</v>
      </c>
      <c r="S148" s="4">
        <v>32</v>
      </c>
      <c r="T148" s="4">
        <v>21</v>
      </c>
      <c r="U148" s="4">
        <f t="shared" si="2"/>
        <v>843</v>
      </c>
    </row>
    <row r="149" spans="1:21" x14ac:dyDescent="0.4">
      <c r="A149" s="2" t="s">
        <v>296</v>
      </c>
      <c r="B149" s="2" t="s">
        <v>297</v>
      </c>
      <c r="C149" s="4">
        <v>36</v>
      </c>
      <c r="D149" s="4">
        <v>47</v>
      </c>
      <c r="E149" s="4">
        <v>47</v>
      </c>
      <c r="F149" s="4">
        <v>48</v>
      </c>
      <c r="G149" s="4">
        <v>22</v>
      </c>
      <c r="H149" s="4">
        <v>24</v>
      </c>
      <c r="I149" s="4">
        <v>44</v>
      </c>
      <c r="J149" s="4">
        <v>56</v>
      </c>
      <c r="K149" s="4">
        <v>43</v>
      </c>
      <c r="L149" s="4">
        <v>49</v>
      </c>
      <c r="M149" s="4">
        <v>58</v>
      </c>
      <c r="N149" s="4">
        <v>78</v>
      </c>
      <c r="O149" s="4">
        <v>70</v>
      </c>
      <c r="P149" s="4">
        <v>78</v>
      </c>
      <c r="Q149" s="4">
        <v>80</v>
      </c>
      <c r="R149" s="4">
        <v>56</v>
      </c>
      <c r="S149" s="4">
        <v>46</v>
      </c>
      <c r="T149" s="4">
        <v>82</v>
      </c>
      <c r="U149" s="4">
        <f t="shared" si="2"/>
        <v>964</v>
      </c>
    </row>
    <row r="150" spans="1:21" x14ac:dyDescent="0.4">
      <c r="A150" s="2" t="s">
        <v>298</v>
      </c>
      <c r="B150" s="2" t="s">
        <v>299</v>
      </c>
      <c r="C150" s="4">
        <v>315</v>
      </c>
      <c r="D150" s="4">
        <v>392</v>
      </c>
      <c r="E150" s="4">
        <v>294</v>
      </c>
      <c r="F150" s="4">
        <v>216</v>
      </c>
      <c r="G150" s="4">
        <v>231</v>
      </c>
      <c r="H150" s="4">
        <v>251</v>
      </c>
      <c r="I150" s="4">
        <v>333</v>
      </c>
      <c r="J150" s="4">
        <v>326</v>
      </c>
      <c r="K150" s="4">
        <v>317</v>
      </c>
      <c r="L150" s="4">
        <v>344</v>
      </c>
      <c r="M150" s="4">
        <v>364</v>
      </c>
      <c r="N150" s="4">
        <v>353</v>
      </c>
      <c r="O150" s="4">
        <v>286</v>
      </c>
      <c r="P150" s="4">
        <v>233</v>
      </c>
      <c r="Q150" s="4">
        <v>267</v>
      </c>
      <c r="R150" s="4">
        <v>223</v>
      </c>
      <c r="S150" s="4">
        <v>125</v>
      </c>
      <c r="T150" s="4">
        <v>130</v>
      </c>
      <c r="U150" s="4">
        <f t="shared" si="2"/>
        <v>5000</v>
      </c>
    </row>
    <row r="151" spans="1:21" x14ac:dyDescent="0.4">
      <c r="A151" s="2" t="s">
        <v>300</v>
      </c>
      <c r="B151" s="2" t="s">
        <v>301</v>
      </c>
      <c r="C151" s="4">
        <v>91</v>
      </c>
      <c r="D151" s="4">
        <v>112</v>
      </c>
      <c r="E151" s="4">
        <v>105</v>
      </c>
      <c r="F151" s="4">
        <v>78</v>
      </c>
      <c r="G151" s="4">
        <v>69</v>
      </c>
      <c r="H151" s="4">
        <v>66</v>
      </c>
      <c r="I151" s="4">
        <v>116</v>
      </c>
      <c r="J151" s="4">
        <v>113</v>
      </c>
      <c r="K151" s="4">
        <v>78</v>
      </c>
      <c r="L151" s="4">
        <v>109</v>
      </c>
      <c r="M151" s="4">
        <v>120</v>
      </c>
      <c r="N151" s="4">
        <v>131</v>
      </c>
      <c r="O151" s="4">
        <v>94</v>
      </c>
      <c r="P151" s="4">
        <v>85</v>
      </c>
      <c r="Q151" s="4">
        <v>69</v>
      </c>
      <c r="R151" s="4">
        <v>52</v>
      </c>
      <c r="S151" s="4">
        <v>23</v>
      </c>
      <c r="T151" s="4">
        <v>11</v>
      </c>
      <c r="U151" s="4">
        <f t="shared" si="2"/>
        <v>1522</v>
      </c>
    </row>
    <row r="152" spans="1:21" x14ac:dyDescent="0.4">
      <c r="A152" s="2" t="s">
        <v>302</v>
      </c>
      <c r="B152" s="2" t="s">
        <v>303</v>
      </c>
      <c r="C152" s="4">
        <v>92</v>
      </c>
      <c r="D152" s="4">
        <v>109</v>
      </c>
      <c r="E152" s="4">
        <v>82</v>
      </c>
      <c r="F152" s="4">
        <v>81</v>
      </c>
      <c r="G152" s="4">
        <v>69</v>
      </c>
      <c r="H152" s="4">
        <v>60</v>
      </c>
      <c r="I152" s="4">
        <v>87</v>
      </c>
      <c r="J152" s="4">
        <v>87</v>
      </c>
      <c r="K152" s="4">
        <v>86</v>
      </c>
      <c r="L152" s="4">
        <v>91</v>
      </c>
      <c r="M152" s="4">
        <v>117</v>
      </c>
      <c r="N152" s="4">
        <v>128</v>
      </c>
      <c r="O152" s="4">
        <v>119</v>
      </c>
      <c r="P152" s="4">
        <v>101</v>
      </c>
      <c r="Q152" s="4">
        <v>92</v>
      </c>
      <c r="R152" s="4">
        <v>74</v>
      </c>
      <c r="S152" s="4">
        <v>47</v>
      </c>
      <c r="T152" s="4">
        <v>21</v>
      </c>
      <c r="U152" s="4">
        <f t="shared" si="2"/>
        <v>1543</v>
      </c>
    </row>
    <row r="153" spans="1:21" x14ac:dyDescent="0.4">
      <c r="A153" s="2" t="s">
        <v>304</v>
      </c>
      <c r="B153" s="2" t="s">
        <v>305</v>
      </c>
      <c r="C153" s="4">
        <v>27</v>
      </c>
      <c r="D153" s="4">
        <v>34</v>
      </c>
      <c r="E153" s="4">
        <v>39</v>
      </c>
      <c r="F153" s="4">
        <v>25</v>
      </c>
      <c r="G153" s="4">
        <v>17</v>
      </c>
      <c r="H153" s="4">
        <v>17</v>
      </c>
      <c r="I153" s="4">
        <v>18</v>
      </c>
      <c r="J153" s="4">
        <v>24</v>
      </c>
      <c r="K153" s="4">
        <v>24</v>
      </c>
      <c r="L153" s="4">
        <v>30</v>
      </c>
      <c r="M153" s="4">
        <v>36</v>
      </c>
      <c r="N153" s="4">
        <v>31</v>
      </c>
      <c r="O153" s="4">
        <v>15</v>
      </c>
      <c r="P153" s="4">
        <v>19</v>
      </c>
      <c r="Q153" s="4">
        <v>40</v>
      </c>
      <c r="R153" s="4">
        <v>24</v>
      </c>
      <c r="S153" s="4">
        <v>6</v>
      </c>
      <c r="T153" s="4">
        <v>7</v>
      </c>
      <c r="U153" s="4">
        <f t="shared" si="2"/>
        <v>433</v>
      </c>
    </row>
    <row r="154" spans="1:21" x14ac:dyDescent="0.4">
      <c r="A154" s="2" t="s">
        <v>306</v>
      </c>
      <c r="B154" s="2" t="s">
        <v>307</v>
      </c>
      <c r="C154" s="4">
        <v>85</v>
      </c>
      <c r="D154" s="4">
        <v>116</v>
      </c>
      <c r="E154" s="4">
        <v>105</v>
      </c>
      <c r="F154" s="4">
        <v>72</v>
      </c>
      <c r="G154" s="4">
        <v>33</v>
      </c>
      <c r="H154" s="4">
        <v>40</v>
      </c>
      <c r="I154" s="4">
        <v>69</v>
      </c>
      <c r="J154" s="4">
        <v>82</v>
      </c>
      <c r="K154" s="4">
        <v>103</v>
      </c>
      <c r="L154" s="4">
        <v>85</v>
      </c>
      <c r="M154" s="4">
        <v>69</v>
      </c>
      <c r="N154" s="4">
        <v>60</v>
      </c>
      <c r="O154" s="4">
        <v>56</v>
      </c>
      <c r="P154" s="4">
        <v>44</v>
      </c>
      <c r="Q154" s="4">
        <v>29</v>
      </c>
      <c r="R154" s="4">
        <v>31</v>
      </c>
      <c r="S154" s="4">
        <v>24</v>
      </c>
      <c r="T154" s="4">
        <v>9</v>
      </c>
      <c r="U154" s="4">
        <f t="shared" si="2"/>
        <v>1112</v>
      </c>
    </row>
    <row r="155" spans="1:21" x14ac:dyDescent="0.4">
      <c r="A155" s="2" t="s">
        <v>308</v>
      </c>
      <c r="B155" s="2" t="s">
        <v>309</v>
      </c>
      <c r="C155" s="4">
        <v>24</v>
      </c>
      <c r="D155" s="4">
        <v>17</v>
      </c>
      <c r="E155" s="4">
        <v>26</v>
      </c>
      <c r="F155" s="4">
        <v>25</v>
      </c>
      <c r="G155" s="4">
        <v>19</v>
      </c>
      <c r="H155" s="4">
        <v>19</v>
      </c>
      <c r="I155" s="4">
        <v>12</v>
      </c>
      <c r="J155" s="4">
        <v>19</v>
      </c>
      <c r="K155" s="4">
        <v>25</v>
      </c>
      <c r="L155" s="4">
        <v>31</v>
      </c>
      <c r="M155" s="4">
        <v>44</v>
      </c>
      <c r="N155" s="4">
        <v>54</v>
      </c>
      <c r="O155" s="4">
        <v>45</v>
      </c>
      <c r="P155" s="4">
        <v>37</v>
      </c>
      <c r="Q155" s="4">
        <v>47</v>
      </c>
      <c r="R155" s="4">
        <v>18</v>
      </c>
      <c r="S155" s="4">
        <v>18</v>
      </c>
      <c r="T155" s="4">
        <v>13</v>
      </c>
      <c r="U155" s="4">
        <f t="shared" si="2"/>
        <v>493</v>
      </c>
    </row>
    <row r="156" spans="1:21" x14ac:dyDescent="0.4">
      <c r="A156" s="2" t="s">
        <v>310</v>
      </c>
      <c r="B156" s="2" t="s">
        <v>311</v>
      </c>
      <c r="C156" s="4">
        <v>30</v>
      </c>
      <c r="D156" s="4">
        <v>46</v>
      </c>
      <c r="E156" s="4">
        <v>37</v>
      </c>
      <c r="F156" s="4">
        <v>42</v>
      </c>
      <c r="G156" s="4">
        <v>19</v>
      </c>
      <c r="H156" s="4">
        <v>22</v>
      </c>
      <c r="I156" s="4">
        <v>39</v>
      </c>
      <c r="J156" s="4">
        <v>23</v>
      </c>
      <c r="K156" s="4">
        <v>35</v>
      </c>
      <c r="L156" s="4">
        <v>60</v>
      </c>
      <c r="M156" s="4">
        <v>59</v>
      </c>
      <c r="N156" s="4">
        <v>65</v>
      </c>
      <c r="O156" s="4">
        <v>87</v>
      </c>
      <c r="P156" s="4">
        <v>76</v>
      </c>
      <c r="Q156" s="4">
        <v>89</v>
      </c>
      <c r="R156" s="4">
        <v>68</v>
      </c>
      <c r="S156" s="4">
        <v>34</v>
      </c>
      <c r="T156" s="4">
        <v>23</v>
      </c>
      <c r="U156" s="4">
        <f t="shared" si="2"/>
        <v>854</v>
      </c>
    </row>
    <row r="157" spans="1:21" x14ac:dyDescent="0.4">
      <c r="A157" s="2" t="s">
        <v>312</v>
      </c>
      <c r="B157" s="2" t="s">
        <v>313</v>
      </c>
      <c r="C157" s="4">
        <v>49</v>
      </c>
      <c r="D157" s="4">
        <v>63</v>
      </c>
      <c r="E157" s="4">
        <v>81</v>
      </c>
      <c r="F157" s="4">
        <v>101</v>
      </c>
      <c r="G157" s="4">
        <v>69</v>
      </c>
      <c r="H157" s="4">
        <v>34</v>
      </c>
      <c r="I157" s="4">
        <v>41</v>
      </c>
      <c r="J157" s="4">
        <v>62</v>
      </c>
      <c r="K157" s="4">
        <v>82</v>
      </c>
      <c r="L157" s="4">
        <v>109</v>
      </c>
      <c r="M157" s="4">
        <v>142</v>
      </c>
      <c r="N157" s="4">
        <v>127</v>
      </c>
      <c r="O157" s="4">
        <v>105</v>
      </c>
      <c r="P157" s="4">
        <v>118</v>
      </c>
      <c r="Q157" s="4">
        <v>138</v>
      </c>
      <c r="R157" s="4">
        <v>75</v>
      </c>
      <c r="S157" s="4">
        <v>54</v>
      </c>
      <c r="T157" s="4">
        <v>56</v>
      </c>
      <c r="U157" s="4">
        <f t="shared" si="2"/>
        <v>1506</v>
      </c>
    </row>
    <row r="158" spans="1:21" x14ac:dyDescent="0.4">
      <c r="A158" s="2" t="s">
        <v>314</v>
      </c>
      <c r="B158" s="2" t="s">
        <v>315</v>
      </c>
      <c r="C158" s="4">
        <v>72</v>
      </c>
      <c r="D158" s="4">
        <v>118</v>
      </c>
      <c r="E158" s="4">
        <v>108</v>
      </c>
      <c r="F158" s="4">
        <v>128</v>
      </c>
      <c r="G158" s="4">
        <v>125</v>
      </c>
      <c r="H158" s="4">
        <v>103</v>
      </c>
      <c r="I158" s="4">
        <v>67</v>
      </c>
      <c r="J158" s="4">
        <v>92</v>
      </c>
      <c r="K158" s="4">
        <v>109</v>
      </c>
      <c r="L158" s="4">
        <v>115</v>
      </c>
      <c r="M158" s="4">
        <v>104</v>
      </c>
      <c r="N158" s="4">
        <v>125</v>
      </c>
      <c r="O158" s="4">
        <v>123</v>
      </c>
      <c r="P158" s="4">
        <v>111</v>
      </c>
      <c r="Q158" s="4">
        <v>135</v>
      </c>
      <c r="R158" s="4">
        <v>117</v>
      </c>
      <c r="S158" s="4">
        <v>66</v>
      </c>
      <c r="T158" s="4">
        <v>73</v>
      </c>
      <c r="U158" s="4">
        <f t="shared" si="2"/>
        <v>1891</v>
      </c>
    </row>
    <row r="159" spans="1:21" x14ac:dyDescent="0.4">
      <c r="A159" s="2" t="s">
        <v>316</v>
      </c>
      <c r="B159" s="2" t="s">
        <v>317</v>
      </c>
      <c r="C159" s="4">
        <v>36</v>
      </c>
      <c r="D159" s="4">
        <v>42</v>
      </c>
      <c r="E159" s="4">
        <v>77</v>
      </c>
      <c r="F159" s="4">
        <v>85</v>
      </c>
      <c r="G159" s="4">
        <v>27</v>
      </c>
      <c r="H159" s="4">
        <v>28</v>
      </c>
      <c r="I159" s="4">
        <v>46</v>
      </c>
      <c r="J159" s="4">
        <v>24</v>
      </c>
      <c r="K159" s="4">
        <v>57</v>
      </c>
      <c r="L159" s="4">
        <v>78</v>
      </c>
      <c r="M159" s="4">
        <v>93</v>
      </c>
      <c r="N159" s="4">
        <v>103</v>
      </c>
      <c r="O159" s="4">
        <v>111</v>
      </c>
      <c r="P159" s="4">
        <v>126</v>
      </c>
      <c r="Q159" s="4">
        <v>164</v>
      </c>
      <c r="R159" s="4">
        <v>99</v>
      </c>
      <c r="S159" s="4">
        <v>113</v>
      </c>
      <c r="T159" s="4">
        <v>58</v>
      </c>
      <c r="U159" s="4">
        <f t="shared" si="2"/>
        <v>1367</v>
      </c>
    </row>
    <row r="160" spans="1:21" x14ac:dyDescent="0.4">
      <c r="A160" s="2" t="s">
        <v>318</v>
      </c>
      <c r="B160" s="2" t="s">
        <v>319</v>
      </c>
      <c r="C160" s="4">
        <v>35</v>
      </c>
      <c r="D160" s="4">
        <v>48</v>
      </c>
      <c r="E160" s="4">
        <v>47</v>
      </c>
      <c r="F160" s="4">
        <v>44</v>
      </c>
      <c r="G160" s="4">
        <v>26</v>
      </c>
      <c r="H160" s="4">
        <v>34</v>
      </c>
      <c r="I160" s="4">
        <v>29</v>
      </c>
      <c r="J160" s="4">
        <v>41</v>
      </c>
      <c r="K160" s="4">
        <v>42</v>
      </c>
      <c r="L160" s="4">
        <v>46</v>
      </c>
      <c r="M160" s="4">
        <v>78</v>
      </c>
      <c r="N160" s="4">
        <v>93</v>
      </c>
      <c r="O160" s="4">
        <v>72</v>
      </c>
      <c r="P160" s="4">
        <v>71</v>
      </c>
      <c r="Q160" s="4">
        <v>74</v>
      </c>
      <c r="R160" s="4">
        <v>50</v>
      </c>
      <c r="S160" s="4">
        <v>21</v>
      </c>
      <c r="T160" s="4">
        <v>19</v>
      </c>
      <c r="U160" s="4">
        <f t="shared" si="2"/>
        <v>870</v>
      </c>
    </row>
    <row r="161" spans="1:21" x14ac:dyDescent="0.4">
      <c r="A161" s="2" t="s">
        <v>320</v>
      </c>
      <c r="B161" s="2" t="s">
        <v>321</v>
      </c>
      <c r="C161" s="4">
        <v>46</v>
      </c>
      <c r="D161" s="4">
        <v>41</v>
      </c>
      <c r="E161" s="4">
        <v>52</v>
      </c>
      <c r="F161" s="4">
        <v>35</v>
      </c>
      <c r="G161" s="4">
        <v>49</v>
      </c>
      <c r="H161" s="4">
        <v>53</v>
      </c>
      <c r="I161" s="4">
        <v>41</v>
      </c>
      <c r="J161" s="4">
        <v>68</v>
      </c>
      <c r="K161" s="4">
        <v>39</v>
      </c>
      <c r="L161" s="4">
        <v>57</v>
      </c>
      <c r="M161" s="4">
        <v>69</v>
      </c>
      <c r="N161" s="4">
        <v>102</v>
      </c>
      <c r="O161" s="4">
        <v>79</v>
      </c>
      <c r="P161" s="4">
        <v>76</v>
      </c>
      <c r="Q161" s="4">
        <v>59</v>
      </c>
      <c r="R161" s="4">
        <v>61</v>
      </c>
      <c r="S161" s="4">
        <v>33</v>
      </c>
      <c r="T161" s="4">
        <v>27</v>
      </c>
      <c r="U161" s="4">
        <f t="shared" si="2"/>
        <v>987</v>
      </c>
    </row>
    <row r="162" spans="1:21" x14ac:dyDescent="0.4">
      <c r="A162" s="2" t="s">
        <v>322</v>
      </c>
      <c r="B162" s="2" t="s">
        <v>323</v>
      </c>
      <c r="C162" s="4">
        <v>102</v>
      </c>
      <c r="D162" s="4">
        <v>114</v>
      </c>
      <c r="E162" s="4">
        <v>131</v>
      </c>
      <c r="F162" s="4">
        <v>142</v>
      </c>
      <c r="G162" s="4">
        <v>118</v>
      </c>
      <c r="H162" s="4">
        <v>94</v>
      </c>
      <c r="I162" s="4">
        <v>69</v>
      </c>
      <c r="J162" s="4">
        <v>106</v>
      </c>
      <c r="K162" s="4">
        <v>120</v>
      </c>
      <c r="L162" s="4">
        <v>179</v>
      </c>
      <c r="M162" s="4">
        <v>193</v>
      </c>
      <c r="N162" s="4">
        <v>187</v>
      </c>
      <c r="O162" s="4">
        <v>214</v>
      </c>
      <c r="P162" s="4">
        <v>176</v>
      </c>
      <c r="Q162" s="4">
        <v>198</v>
      </c>
      <c r="R162" s="4">
        <v>159</v>
      </c>
      <c r="S162" s="4">
        <v>62</v>
      </c>
      <c r="T162" s="4">
        <v>66</v>
      </c>
      <c r="U162" s="4">
        <f t="shared" si="2"/>
        <v>2430</v>
      </c>
    </row>
    <row r="163" spans="1:21" x14ac:dyDescent="0.4">
      <c r="A163" s="2" t="s">
        <v>324</v>
      </c>
      <c r="B163" s="2" t="s">
        <v>325</v>
      </c>
      <c r="C163" s="4">
        <v>384</v>
      </c>
      <c r="D163" s="4">
        <v>479</v>
      </c>
      <c r="E163" s="4">
        <v>537</v>
      </c>
      <c r="F163" s="4">
        <v>535</v>
      </c>
      <c r="G163" s="4">
        <v>375</v>
      </c>
      <c r="H163" s="4">
        <v>431</v>
      </c>
      <c r="I163" s="4">
        <v>443</v>
      </c>
      <c r="J163" s="4">
        <v>509</v>
      </c>
      <c r="K163" s="4">
        <v>536</v>
      </c>
      <c r="L163" s="4">
        <v>665</v>
      </c>
      <c r="M163" s="4">
        <v>852</v>
      </c>
      <c r="N163" s="4">
        <v>824</v>
      </c>
      <c r="O163" s="4">
        <v>902</v>
      </c>
      <c r="P163" s="4">
        <v>868</v>
      </c>
      <c r="Q163" s="4">
        <v>943</v>
      </c>
      <c r="R163" s="4">
        <v>685</v>
      </c>
      <c r="S163" s="4">
        <v>475</v>
      </c>
      <c r="T163" s="4">
        <v>503</v>
      </c>
      <c r="U163" s="4">
        <f t="shared" si="2"/>
        <v>10946</v>
      </c>
    </row>
    <row r="164" spans="1:21" x14ac:dyDescent="0.4">
      <c r="A164" s="2" t="s">
        <v>326</v>
      </c>
      <c r="B164" s="2" t="s">
        <v>327</v>
      </c>
      <c r="C164" s="4">
        <v>6</v>
      </c>
      <c r="D164" s="4">
        <v>19</v>
      </c>
      <c r="E164" s="4">
        <v>11</v>
      </c>
      <c r="F164" s="4">
        <v>13</v>
      </c>
      <c r="G164" s="4">
        <v>12</v>
      </c>
      <c r="H164" s="4">
        <v>12</v>
      </c>
      <c r="I164" s="4">
        <v>10</v>
      </c>
      <c r="J164" s="4">
        <v>13</v>
      </c>
      <c r="K164" s="4">
        <v>20</v>
      </c>
      <c r="L164" s="4">
        <v>21</v>
      </c>
      <c r="M164" s="4">
        <v>30</v>
      </c>
      <c r="N164" s="4">
        <v>47</v>
      </c>
      <c r="O164" s="4">
        <v>34</v>
      </c>
      <c r="P164" s="4">
        <v>42</v>
      </c>
      <c r="Q164" s="4">
        <v>52</v>
      </c>
      <c r="R164" s="4">
        <v>20</v>
      </c>
      <c r="S164" s="4">
        <v>19</v>
      </c>
      <c r="T164" s="4">
        <v>8</v>
      </c>
      <c r="U164" s="4">
        <f t="shared" si="2"/>
        <v>389</v>
      </c>
    </row>
    <row r="165" spans="1:21" x14ac:dyDescent="0.4">
      <c r="A165" s="2" t="s">
        <v>328</v>
      </c>
      <c r="B165" s="2" t="s">
        <v>329</v>
      </c>
      <c r="C165" s="4">
        <v>16</v>
      </c>
      <c r="D165" s="4">
        <v>32</v>
      </c>
      <c r="E165" s="4">
        <v>19</v>
      </c>
      <c r="F165" s="4">
        <v>8</v>
      </c>
      <c r="G165" s="4">
        <v>13</v>
      </c>
      <c r="H165" s="4">
        <v>17</v>
      </c>
      <c r="I165" s="4">
        <v>16</v>
      </c>
      <c r="J165" s="4">
        <v>12</v>
      </c>
      <c r="K165" s="4">
        <v>17</v>
      </c>
      <c r="L165" s="4">
        <v>16</v>
      </c>
      <c r="M165" s="4">
        <v>30</v>
      </c>
      <c r="N165" s="4">
        <v>40</v>
      </c>
      <c r="O165" s="4">
        <v>47</v>
      </c>
      <c r="P165" s="4">
        <v>43</v>
      </c>
      <c r="Q165" s="4">
        <v>37</v>
      </c>
      <c r="R165" s="4">
        <v>45</v>
      </c>
      <c r="S165" s="4">
        <v>19</v>
      </c>
      <c r="T165" s="4">
        <v>19</v>
      </c>
      <c r="U165" s="4">
        <f t="shared" si="2"/>
        <v>446</v>
      </c>
    </row>
    <row r="166" spans="1:21" x14ac:dyDescent="0.4">
      <c r="A166" s="2" t="s">
        <v>330</v>
      </c>
      <c r="B166" s="2" t="s">
        <v>331</v>
      </c>
      <c r="C166" s="4">
        <v>203</v>
      </c>
      <c r="D166" s="4">
        <v>277</v>
      </c>
      <c r="E166" s="4">
        <v>247</v>
      </c>
      <c r="F166" s="4">
        <v>219</v>
      </c>
      <c r="G166" s="4">
        <v>166</v>
      </c>
      <c r="H166" s="4">
        <v>144</v>
      </c>
      <c r="I166" s="4">
        <v>194</v>
      </c>
      <c r="J166" s="4">
        <v>229</v>
      </c>
      <c r="K166" s="4">
        <v>211</v>
      </c>
      <c r="L166" s="4">
        <v>292</v>
      </c>
      <c r="M166" s="4">
        <v>371</v>
      </c>
      <c r="N166" s="4">
        <v>461</v>
      </c>
      <c r="O166" s="4">
        <v>451</v>
      </c>
      <c r="P166" s="4">
        <v>457</v>
      </c>
      <c r="Q166" s="4">
        <v>410</v>
      </c>
      <c r="R166" s="4">
        <v>293</v>
      </c>
      <c r="S166" s="4">
        <v>169</v>
      </c>
      <c r="T166" s="4">
        <v>197</v>
      </c>
      <c r="U166" s="4">
        <f t="shared" si="2"/>
        <v>4991</v>
      </c>
    </row>
    <row r="167" spans="1:21" x14ac:dyDescent="0.4">
      <c r="A167" s="2" t="s">
        <v>332</v>
      </c>
      <c r="B167" s="2" t="s">
        <v>333</v>
      </c>
      <c r="C167" s="4">
        <v>36</v>
      </c>
      <c r="D167" s="4">
        <v>36</v>
      </c>
      <c r="E167" s="4">
        <v>30</v>
      </c>
      <c r="F167" s="4">
        <v>31</v>
      </c>
      <c r="G167" s="4">
        <v>35</v>
      </c>
      <c r="H167" s="4">
        <v>40</v>
      </c>
      <c r="I167" s="4">
        <v>22</v>
      </c>
      <c r="J167" s="4">
        <v>38</v>
      </c>
      <c r="K167" s="4">
        <v>50</v>
      </c>
      <c r="L167" s="4">
        <v>58</v>
      </c>
      <c r="M167" s="4">
        <v>66</v>
      </c>
      <c r="N167" s="4">
        <v>77</v>
      </c>
      <c r="O167" s="4">
        <v>82</v>
      </c>
      <c r="P167" s="4">
        <v>103</v>
      </c>
      <c r="Q167" s="4">
        <v>118</v>
      </c>
      <c r="R167" s="4">
        <v>65</v>
      </c>
      <c r="S167" s="4">
        <v>63</v>
      </c>
      <c r="T167" s="4">
        <v>36</v>
      </c>
      <c r="U167" s="4">
        <f t="shared" si="2"/>
        <v>986</v>
      </c>
    </row>
    <row r="168" spans="1:21" x14ac:dyDescent="0.4">
      <c r="A168" s="2" t="s">
        <v>334</v>
      </c>
      <c r="B168" s="2" t="s">
        <v>335</v>
      </c>
      <c r="C168" s="4">
        <v>90</v>
      </c>
      <c r="D168" s="4">
        <v>118</v>
      </c>
      <c r="E168" s="4">
        <v>83</v>
      </c>
      <c r="F168" s="4">
        <v>81</v>
      </c>
      <c r="G168" s="4">
        <v>74</v>
      </c>
      <c r="H168" s="4">
        <v>73</v>
      </c>
      <c r="I168" s="4">
        <v>76</v>
      </c>
      <c r="J168" s="4">
        <v>95</v>
      </c>
      <c r="K168" s="4">
        <v>101</v>
      </c>
      <c r="L168" s="4">
        <v>117</v>
      </c>
      <c r="M168" s="4">
        <v>153</v>
      </c>
      <c r="N168" s="4">
        <v>179</v>
      </c>
      <c r="O168" s="4">
        <v>189</v>
      </c>
      <c r="P168" s="4">
        <v>186</v>
      </c>
      <c r="Q168" s="4">
        <v>190</v>
      </c>
      <c r="R168" s="4">
        <v>147</v>
      </c>
      <c r="S168" s="4">
        <v>68</v>
      </c>
      <c r="T168" s="4">
        <v>58</v>
      </c>
      <c r="U168" s="4">
        <f t="shared" si="2"/>
        <v>2078</v>
      </c>
    </row>
    <row r="169" spans="1:21" x14ac:dyDescent="0.4">
      <c r="A169" s="2" t="s">
        <v>336</v>
      </c>
      <c r="B169" s="2" t="s">
        <v>337</v>
      </c>
      <c r="C169" s="4">
        <v>20</v>
      </c>
      <c r="D169" s="4">
        <v>56</v>
      </c>
      <c r="E169" s="4">
        <v>66</v>
      </c>
      <c r="F169" s="4">
        <v>71</v>
      </c>
      <c r="G169" s="4">
        <v>29</v>
      </c>
      <c r="H169" s="4">
        <v>36</v>
      </c>
      <c r="I169" s="4">
        <v>33</v>
      </c>
      <c r="J169" s="4">
        <v>55</v>
      </c>
      <c r="K169" s="4">
        <v>56</v>
      </c>
      <c r="L169" s="4">
        <v>68</v>
      </c>
      <c r="M169" s="4">
        <v>99</v>
      </c>
      <c r="N169" s="4">
        <v>82</v>
      </c>
      <c r="O169" s="4">
        <v>115</v>
      </c>
      <c r="P169" s="4">
        <v>76</v>
      </c>
      <c r="Q169" s="4">
        <v>114</v>
      </c>
      <c r="R169" s="4">
        <v>75</v>
      </c>
      <c r="S169" s="4">
        <v>56</v>
      </c>
      <c r="T169" s="4">
        <v>86</v>
      </c>
      <c r="U169" s="4">
        <f t="shared" si="2"/>
        <v>1193</v>
      </c>
    </row>
    <row r="170" spans="1:21" x14ac:dyDescent="0.4">
      <c r="A170" s="2" t="s">
        <v>338</v>
      </c>
      <c r="B170" s="2" t="s">
        <v>339</v>
      </c>
      <c r="C170" s="4">
        <v>26</v>
      </c>
      <c r="D170" s="4">
        <v>26</v>
      </c>
      <c r="E170" s="4">
        <v>22</v>
      </c>
      <c r="F170" s="4">
        <v>16</v>
      </c>
      <c r="G170" s="4">
        <v>13</v>
      </c>
      <c r="H170" s="4">
        <v>15</v>
      </c>
      <c r="I170" s="4">
        <v>22</v>
      </c>
      <c r="J170" s="4">
        <v>25</v>
      </c>
      <c r="K170" s="4">
        <v>18</v>
      </c>
      <c r="L170" s="4">
        <v>30</v>
      </c>
      <c r="M170" s="4">
        <v>42</v>
      </c>
      <c r="N170" s="4">
        <v>30</v>
      </c>
      <c r="O170" s="4">
        <v>38</v>
      </c>
      <c r="P170" s="4">
        <v>36</v>
      </c>
      <c r="Q170" s="4">
        <v>68</v>
      </c>
      <c r="R170" s="4">
        <v>30</v>
      </c>
      <c r="S170" s="4">
        <v>14</v>
      </c>
      <c r="T170" s="4">
        <v>26</v>
      </c>
      <c r="U170" s="4">
        <f t="shared" si="2"/>
        <v>497</v>
      </c>
    </row>
    <row r="171" spans="1:21" x14ac:dyDescent="0.4">
      <c r="A171" s="2" t="s">
        <v>340</v>
      </c>
      <c r="B171" s="2" t="s">
        <v>341</v>
      </c>
      <c r="C171" s="4">
        <v>14</v>
      </c>
      <c r="D171" s="4">
        <v>19</v>
      </c>
      <c r="E171" s="4">
        <v>28</v>
      </c>
      <c r="F171" s="4">
        <v>26</v>
      </c>
      <c r="G171" s="4">
        <v>21</v>
      </c>
      <c r="H171" s="4">
        <v>10</v>
      </c>
      <c r="I171" s="4">
        <v>12</v>
      </c>
      <c r="J171" s="4">
        <v>24</v>
      </c>
      <c r="K171" s="4">
        <v>22</v>
      </c>
      <c r="L171" s="4">
        <v>39</v>
      </c>
      <c r="M171" s="4">
        <v>47</v>
      </c>
      <c r="N171" s="4">
        <v>34</v>
      </c>
      <c r="O171" s="4">
        <v>60</v>
      </c>
      <c r="P171" s="4">
        <v>40</v>
      </c>
      <c r="Q171" s="4">
        <v>43</v>
      </c>
      <c r="R171" s="4">
        <v>28</v>
      </c>
      <c r="S171" s="4">
        <v>23</v>
      </c>
      <c r="T171" s="4">
        <v>14</v>
      </c>
      <c r="U171" s="4">
        <f t="shared" si="2"/>
        <v>504</v>
      </c>
    </row>
    <row r="172" spans="1:21" x14ac:dyDescent="0.4">
      <c r="A172" s="2" t="s">
        <v>342</v>
      </c>
      <c r="B172" s="2" t="s">
        <v>343</v>
      </c>
      <c r="C172" s="4">
        <v>31</v>
      </c>
      <c r="D172" s="4">
        <v>35</v>
      </c>
      <c r="E172" s="4">
        <v>47</v>
      </c>
      <c r="F172" s="4">
        <v>32</v>
      </c>
      <c r="G172" s="4">
        <v>19</v>
      </c>
      <c r="H172" s="4">
        <v>34</v>
      </c>
      <c r="I172" s="4">
        <v>36</v>
      </c>
      <c r="J172" s="4">
        <v>37</v>
      </c>
      <c r="K172" s="4">
        <v>27</v>
      </c>
      <c r="L172" s="4">
        <v>36</v>
      </c>
      <c r="M172" s="4">
        <v>75</v>
      </c>
      <c r="N172" s="4">
        <v>55</v>
      </c>
      <c r="O172" s="4">
        <v>59</v>
      </c>
      <c r="P172" s="4">
        <v>38</v>
      </c>
      <c r="Q172" s="4">
        <v>59</v>
      </c>
      <c r="R172" s="4">
        <v>38</v>
      </c>
      <c r="S172" s="4">
        <v>21</v>
      </c>
      <c r="T172" s="4">
        <v>18</v>
      </c>
      <c r="U172" s="4">
        <f t="shared" si="2"/>
        <v>697</v>
      </c>
    </row>
    <row r="173" spans="1:21" x14ac:dyDescent="0.4">
      <c r="A173" s="2" t="s">
        <v>344</v>
      </c>
      <c r="B173" s="2" t="s">
        <v>345</v>
      </c>
      <c r="C173" s="4">
        <v>5</v>
      </c>
      <c r="D173" s="4">
        <v>15</v>
      </c>
      <c r="E173" s="4">
        <v>22</v>
      </c>
      <c r="F173" s="4">
        <v>18</v>
      </c>
      <c r="G173" s="4">
        <v>18</v>
      </c>
      <c r="H173" s="4">
        <v>17</v>
      </c>
      <c r="I173" s="4">
        <v>16</v>
      </c>
      <c r="J173" s="4">
        <v>12</v>
      </c>
      <c r="K173" s="4">
        <v>21</v>
      </c>
      <c r="L173" s="4">
        <v>20</v>
      </c>
      <c r="M173" s="4">
        <v>36</v>
      </c>
      <c r="N173" s="4">
        <v>49</v>
      </c>
      <c r="O173" s="4">
        <v>52</v>
      </c>
      <c r="P173" s="4">
        <v>34</v>
      </c>
      <c r="Q173" s="4">
        <v>26</v>
      </c>
      <c r="R173" s="4">
        <v>10</v>
      </c>
      <c r="S173" s="4">
        <v>3</v>
      </c>
      <c r="T173" s="4">
        <v>1</v>
      </c>
      <c r="U173" s="4">
        <f t="shared" si="2"/>
        <v>375</v>
      </c>
    </row>
    <row r="174" spans="1:21" x14ac:dyDescent="0.4">
      <c r="A174" s="2" t="s">
        <v>346</v>
      </c>
      <c r="B174" s="2" t="s">
        <v>347</v>
      </c>
      <c r="C174" s="4">
        <v>16</v>
      </c>
      <c r="D174" s="4">
        <v>3</v>
      </c>
      <c r="E174" s="4">
        <v>11</v>
      </c>
      <c r="F174" s="4">
        <v>20</v>
      </c>
      <c r="G174" s="4">
        <v>11</v>
      </c>
      <c r="H174" s="4">
        <v>19</v>
      </c>
      <c r="I174" s="4">
        <v>14</v>
      </c>
      <c r="J174" s="4">
        <v>10</v>
      </c>
      <c r="K174" s="4">
        <v>14</v>
      </c>
      <c r="L174" s="4">
        <v>17</v>
      </c>
      <c r="M174" s="4">
        <v>26</v>
      </c>
      <c r="N174" s="4">
        <v>48</v>
      </c>
      <c r="O174" s="4">
        <v>29</v>
      </c>
      <c r="P174" s="4">
        <v>33</v>
      </c>
      <c r="Q174" s="4">
        <v>23</v>
      </c>
      <c r="R174" s="4">
        <v>6</v>
      </c>
      <c r="S174" s="4">
        <v>7</v>
      </c>
      <c r="T174" s="4">
        <v>9</v>
      </c>
      <c r="U174" s="4">
        <f t="shared" si="2"/>
        <v>316</v>
      </c>
    </row>
    <row r="175" spans="1:21" x14ac:dyDescent="0.4">
      <c r="A175" s="2" t="s">
        <v>348</v>
      </c>
      <c r="B175" s="2" t="s">
        <v>349</v>
      </c>
      <c r="C175" s="4">
        <v>19</v>
      </c>
      <c r="D175" s="4">
        <v>13</v>
      </c>
      <c r="E175" s="4">
        <v>16</v>
      </c>
      <c r="F175" s="4">
        <v>18</v>
      </c>
      <c r="G175" s="4">
        <v>13</v>
      </c>
      <c r="H175" s="4">
        <v>12</v>
      </c>
      <c r="I175" s="4">
        <v>9</v>
      </c>
      <c r="J175" s="4">
        <v>11</v>
      </c>
      <c r="K175" s="4">
        <v>21</v>
      </c>
      <c r="L175" s="4">
        <v>22</v>
      </c>
      <c r="M175" s="4">
        <v>29</v>
      </c>
      <c r="N175" s="4">
        <v>50</v>
      </c>
      <c r="O175" s="4">
        <v>23</v>
      </c>
      <c r="P175" s="4">
        <v>41</v>
      </c>
      <c r="Q175" s="4">
        <v>57</v>
      </c>
      <c r="R175" s="4">
        <v>45</v>
      </c>
      <c r="S175" s="4">
        <v>24</v>
      </c>
      <c r="T175" s="4">
        <v>8</v>
      </c>
      <c r="U175" s="4">
        <f t="shared" si="2"/>
        <v>431</v>
      </c>
    </row>
    <row r="176" spans="1:21" x14ac:dyDescent="0.4">
      <c r="A176" s="2" t="s">
        <v>350</v>
      </c>
      <c r="B176" s="2" t="s">
        <v>351</v>
      </c>
      <c r="C176" s="4">
        <v>92</v>
      </c>
      <c r="D176" s="4">
        <v>116</v>
      </c>
      <c r="E176" s="4">
        <v>93</v>
      </c>
      <c r="F176" s="4">
        <v>85</v>
      </c>
      <c r="G176" s="4">
        <v>52</v>
      </c>
      <c r="H176" s="4">
        <v>75</v>
      </c>
      <c r="I176" s="4">
        <v>67</v>
      </c>
      <c r="J176" s="4">
        <v>106</v>
      </c>
      <c r="K176" s="4">
        <v>104</v>
      </c>
      <c r="L176" s="4">
        <v>113</v>
      </c>
      <c r="M176" s="4">
        <v>145</v>
      </c>
      <c r="N176" s="4">
        <v>97</v>
      </c>
      <c r="O176" s="4">
        <v>111</v>
      </c>
      <c r="P176" s="4">
        <v>120</v>
      </c>
      <c r="Q176" s="4">
        <v>132</v>
      </c>
      <c r="R176" s="4">
        <v>92</v>
      </c>
      <c r="S176" s="4">
        <v>76</v>
      </c>
      <c r="T176" s="4">
        <v>88</v>
      </c>
      <c r="U176" s="4">
        <f t="shared" si="2"/>
        <v>1764</v>
      </c>
    </row>
    <row r="177" spans="1:21" x14ac:dyDescent="0.4">
      <c r="A177" s="2" t="s">
        <v>352</v>
      </c>
      <c r="B177" s="2" t="s">
        <v>353</v>
      </c>
      <c r="C177" s="4">
        <v>107</v>
      </c>
      <c r="D177" s="4">
        <v>150</v>
      </c>
      <c r="E177" s="4">
        <v>204</v>
      </c>
      <c r="F177" s="4">
        <v>176</v>
      </c>
      <c r="G177" s="4">
        <v>123</v>
      </c>
      <c r="H177" s="4">
        <v>115</v>
      </c>
      <c r="I177" s="4">
        <v>106</v>
      </c>
      <c r="J177" s="4">
        <v>167</v>
      </c>
      <c r="K177" s="4">
        <v>163</v>
      </c>
      <c r="L177" s="4">
        <v>234</v>
      </c>
      <c r="M177" s="4">
        <v>275</v>
      </c>
      <c r="N177" s="4">
        <v>274</v>
      </c>
      <c r="O177" s="4">
        <v>264</v>
      </c>
      <c r="P177" s="4">
        <v>286</v>
      </c>
      <c r="Q177" s="4">
        <v>299</v>
      </c>
      <c r="R177" s="4">
        <v>254</v>
      </c>
      <c r="S177" s="4">
        <v>162</v>
      </c>
      <c r="T177" s="4">
        <v>115</v>
      </c>
      <c r="U177" s="4">
        <f t="shared" si="2"/>
        <v>3474</v>
      </c>
    </row>
    <row r="178" spans="1:21" x14ac:dyDescent="0.4">
      <c r="A178" s="2" t="s">
        <v>354</v>
      </c>
      <c r="B178" s="2" t="s">
        <v>355</v>
      </c>
      <c r="C178" s="4">
        <v>11</v>
      </c>
      <c r="D178" s="4">
        <v>15</v>
      </c>
      <c r="E178" s="4">
        <v>11</v>
      </c>
      <c r="F178" s="4">
        <v>16</v>
      </c>
      <c r="G178" s="4">
        <v>4</v>
      </c>
      <c r="H178" s="4">
        <v>6</v>
      </c>
      <c r="I178" s="4">
        <v>12</v>
      </c>
      <c r="J178" s="4">
        <v>5</v>
      </c>
      <c r="K178" s="4">
        <v>17</v>
      </c>
      <c r="L178" s="4">
        <v>18</v>
      </c>
      <c r="M178" s="4">
        <v>14</v>
      </c>
      <c r="N178" s="4">
        <v>15</v>
      </c>
      <c r="O178" s="4">
        <v>20</v>
      </c>
      <c r="P178" s="4">
        <v>24</v>
      </c>
      <c r="Q178" s="4">
        <v>28</v>
      </c>
      <c r="R178" s="4">
        <v>7</v>
      </c>
      <c r="S178" s="4">
        <v>14</v>
      </c>
      <c r="T178" s="4">
        <v>7</v>
      </c>
      <c r="U178" s="4">
        <f t="shared" si="2"/>
        <v>244</v>
      </c>
    </row>
    <row r="179" spans="1:21" x14ac:dyDescent="0.4">
      <c r="A179" s="2" t="s">
        <v>356</v>
      </c>
      <c r="B179" s="2" t="s">
        <v>357</v>
      </c>
      <c r="C179" s="4">
        <v>11</v>
      </c>
      <c r="D179" s="4">
        <v>15</v>
      </c>
      <c r="E179" s="4">
        <v>12</v>
      </c>
      <c r="F179" s="4">
        <v>13</v>
      </c>
      <c r="G179" s="4">
        <v>17</v>
      </c>
      <c r="H179" s="4">
        <v>8</v>
      </c>
      <c r="I179" s="4">
        <v>8</v>
      </c>
      <c r="J179" s="4">
        <v>19</v>
      </c>
      <c r="K179" s="4">
        <v>18</v>
      </c>
      <c r="L179" s="4">
        <v>12</v>
      </c>
      <c r="M179" s="4">
        <v>28</v>
      </c>
      <c r="N179" s="4">
        <v>29</v>
      </c>
      <c r="O179" s="4">
        <v>21</v>
      </c>
      <c r="P179" s="4">
        <v>17</v>
      </c>
      <c r="Q179" s="4">
        <v>7</v>
      </c>
      <c r="R179" s="4">
        <v>8</v>
      </c>
      <c r="S179" s="4">
        <v>6</v>
      </c>
      <c r="T179" s="4">
        <v>3</v>
      </c>
      <c r="U179" s="4">
        <f t="shared" si="2"/>
        <v>252</v>
      </c>
    </row>
    <row r="180" spans="1:21" x14ac:dyDescent="0.4">
      <c r="A180" s="2" t="s">
        <v>358</v>
      </c>
      <c r="B180" s="2" t="s">
        <v>359</v>
      </c>
      <c r="C180" s="4">
        <v>5</v>
      </c>
      <c r="D180" s="4">
        <v>4</v>
      </c>
      <c r="E180" s="4">
        <v>7</v>
      </c>
      <c r="F180" s="4">
        <v>6</v>
      </c>
      <c r="G180" s="4">
        <v>3</v>
      </c>
      <c r="H180" s="4">
        <v>6</v>
      </c>
      <c r="I180" s="4">
        <v>7</v>
      </c>
      <c r="J180" s="4">
        <v>9</v>
      </c>
      <c r="K180" s="4">
        <v>12</v>
      </c>
      <c r="L180" s="4">
        <v>10</v>
      </c>
      <c r="M180" s="4">
        <v>8</v>
      </c>
      <c r="N180" s="4">
        <v>11</v>
      </c>
      <c r="O180" s="4">
        <v>14</v>
      </c>
      <c r="P180" s="4">
        <v>18</v>
      </c>
      <c r="Q180" s="4">
        <v>10</v>
      </c>
      <c r="R180" s="4">
        <v>7</v>
      </c>
      <c r="S180" s="4">
        <v>10</v>
      </c>
      <c r="T180" s="4">
        <v>8</v>
      </c>
      <c r="U180" s="4">
        <f t="shared" si="2"/>
        <v>155</v>
      </c>
    </row>
    <row r="181" spans="1:21" x14ac:dyDescent="0.4">
      <c r="A181" s="2" t="s">
        <v>360</v>
      </c>
      <c r="B181" s="2" t="s">
        <v>361</v>
      </c>
      <c r="C181" s="4">
        <v>28</v>
      </c>
      <c r="D181" s="4">
        <v>39</v>
      </c>
      <c r="E181" s="4">
        <v>58</v>
      </c>
      <c r="F181" s="4">
        <v>60</v>
      </c>
      <c r="G181" s="4">
        <v>39</v>
      </c>
      <c r="H181" s="4">
        <v>28</v>
      </c>
      <c r="I181" s="4">
        <v>36</v>
      </c>
      <c r="J181" s="4">
        <v>25</v>
      </c>
      <c r="K181" s="4">
        <v>55</v>
      </c>
      <c r="L181" s="4">
        <v>66</v>
      </c>
      <c r="M181" s="4">
        <v>62</v>
      </c>
      <c r="N181" s="4">
        <v>72</v>
      </c>
      <c r="O181" s="4">
        <v>65</v>
      </c>
      <c r="P181" s="4">
        <v>65</v>
      </c>
      <c r="Q181" s="4">
        <v>78</v>
      </c>
      <c r="R181" s="4">
        <v>52</v>
      </c>
      <c r="S181" s="4">
        <v>26</v>
      </c>
      <c r="T181" s="4">
        <v>68</v>
      </c>
      <c r="U181" s="4">
        <f t="shared" si="2"/>
        <v>922</v>
      </c>
    </row>
    <row r="182" spans="1:21" x14ac:dyDescent="0.4">
      <c r="A182" s="2" t="s">
        <v>362</v>
      </c>
      <c r="B182" s="2" t="s">
        <v>363</v>
      </c>
      <c r="C182" s="4">
        <v>42</v>
      </c>
      <c r="D182" s="4">
        <v>53</v>
      </c>
      <c r="E182" s="4">
        <v>61</v>
      </c>
      <c r="F182" s="4">
        <v>44</v>
      </c>
      <c r="G182" s="4">
        <v>37</v>
      </c>
      <c r="H182" s="4">
        <v>27</v>
      </c>
      <c r="I182" s="4">
        <v>41</v>
      </c>
      <c r="J182" s="4">
        <v>51</v>
      </c>
      <c r="K182" s="4">
        <v>49</v>
      </c>
      <c r="L182" s="4">
        <v>66</v>
      </c>
      <c r="M182" s="4">
        <v>83</v>
      </c>
      <c r="N182" s="4">
        <v>76</v>
      </c>
      <c r="O182" s="4">
        <v>92</v>
      </c>
      <c r="P182" s="4">
        <v>117</v>
      </c>
      <c r="Q182" s="4">
        <v>97</v>
      </c>
      <c r="R182" s="4">
        <v>95</v>
      </c>
      <c r="S182" s="4">
        <v>73</v>
      </c>
      <c r="T182" s="4">
        <v>108</v>
      </c>
      <c r="U182" s="4">
        <f t="shared" si="2"/>
        <v>1212</v>
      </c>
    </row>
    <row r="183" spans="1:21" x14ac:dyDescent="0.4">
      <c r="A183" s="2" t="s">
        <v>364</v>
      </c>
      <c r="B183" s="2" t="s">
        <v>365</v>
      </c>
      <c r="C183" s="4">
        <v>33</v>
      </c>
      <c r="D183" s="4">
        <v>33</v>
      </c>
      <c r="E183" s="4">
        <v>41</v>
      </c>
      <c r="F183" s="4">
        <v>58</v>
      </c>
      <c r="G183" s="4">
        <v>26</v>
      </c>
      <c r="H183" s="4">
        <v>32</v>
      </c>
      <c r="I183" s="4">
        <v>27</v>
      </c>
      <c r="J183" s="4">
        <v>40</v>
      </c>
      <c r="K183" s="4">
        <v>37</v>
      </c>
      <c r="L183" s="4">
        <v>47</v>
      </c>
      <c r="M183" s="4">
        <v>73</v>
      </c>
      <c r="N183" s="4">
        <v>97</v>
      </c>
      <c r="O183" s="4">
        <v>81</v>
      </c>
      <c r="P183" s="4">
        <v>94</v>
      </c>
      <c r="Q183" s="4">
        <v>91</v>
      </c>
      <c r="R183" s="4">
        <v>59</v>
      </c>
      <c r="S183" s="4">
        <v>32</v>
      </c>
      <c r="T183" s="4">
        <v>27</v>
      </c>
      <c r="U183" s="4">
        <f t="shared" si="2"/>
        <v>928</v>
      </c>
    </row>
    <row r="184" spans="1:21" x14ac:dyDescent="0.4">
      <c r="A184" s="2" t="s">
        <v>366</v>
      </c>
      <c r="B184" s="2" t="s">
        <v>367</v>
      </c>
      <c r="C184" s="4">
        <v>116</v>
      </c>
      <c r="D184" s="4">
        <v>129</v>
      </c>
      <c r="E184" s="4">
        <v>130</v>
      </c>
      <c r="F184" s="4">
        <v>109</v>
      </c>
      <c r="G184" s="4">
        <v>71</v>
      </c>
      <c r="H184" s="4">
        <v>63</v>
      </c>
      <c r="I184" s="4">
        <v>99</v>
      </c>
      <c r="J184" s="4">
        <v>86</v>
      </c>
      <c r="K184" s="4">
        <v>107</v>
      </c>
      <c r="L184" s="4">
        <v>150</v>
      </c>
      <c r="M184" s="4">
        <v>136</v>
      </c>
      <c r="N184" s="4">
        <v>152</v>
      </c>
      <c r="O184" s="4">
        <v>116</v>
      </c>
      <c r="P184" s="4">
        <v>112</v>
      </c>
      <c r="Q184" s="4">
        <v>105</v>
      </c>
      <c r="R184" s="4">
        <v>83</v>
      </c>
      <c r="S184" s="4">
        <v>50</v>
      </c>
      <c r="T184" s="4">
        <v>33</v>
      </c>
      <c r="U184" s="4">
        <f t="shared" si="2"/>
        <v>1847</v>
      </c>
    </row>
    <row r="185" spans="1:21" x14ac:dyDescent="0.4">
      <c r="A185" s="2" t="s">
        <v>368</v>
      </c>
      <c r="B185" s="2" t="s">
        <v>369</v>
      </c>
      <c r="C185" s="4">
        <v>42</v>
      </c>
      <c r="D185" s="4">
        <v>39</v>
      </c>
      <c r="E185" s="4">
        <v>38</v>
      </c>
      <c r="F185" s="4">
        <v>19</v>
      </c>
      <c r="G185" s="4">
        <v>30</v>
      </c>
      <c r="H185" s="4">
        <v>34</v>
      </c>
      <c r="I185" s="4">
        <v>30</v>
      </c>
      <c r="J185" s="4">
        <v>35</v>
      </c>
      <c r="K185" s="4">
        <v>25</v>
      </c>
      <c r="L185" s="4">
        <v>43</v>
      </c>
      <c r="M185" s="4">
        <v>57</v>
      </c>
      <c r="N185" s="4">
        <v>54</v>
      </c>
      <c r="O185" s="4">
        <v>64</v>
      </c>
      <c r="P185" s="4">
        <v>65</v>
      </c>
      <c r="Q185" s="4">
        <v>55</v>
      </c>
      <c r="R185" s="4">
        <v>34</v>
      </c>
      <c r="S185" s="4">
        <v>11</v>
      </c>
      <c r="T185" s="4">
        <v>16</v>
      </c>
      <c r="U185" s="4">
        <f t="shared" si="2"/>
        <v>691</v>
      </c>
    </row>
    <row r="186" spans="1:21" x14ac:dyDescent="0.4">
      <c r="A186" s="2" t="s">
        <v>370</v>
      </c>
      <c r="B186" s="2" t="s">
        <v>371</v>
      </c>
      <c r="C186" s="4">
        <v>5</v>
      </c>
      <c r="D186" s="4">
        <v>8</v>
      </c>
      <c r="E186" s="4">
        <v>4</v>
      </c>
      <c r="F186" s="4">
        <v>6</v>
      </c>
      <c r="G186" s="4">
        <v>7</v>
      </c>
      <c r="H186" s="4">
        <v>3</v>
      </c>
      <c r="I186" s="4">
        <v>8</v>
      </c>
      <c r="J186" s="4">
        <v>4</v>
      </c>
      <c r="K186" s="4">
        <v>4</v>
      </c>
      <c r="L186" s="4">
        <v>14</v>
      </c>
      <c r="M186" s="4">
        <v>11</v>
      </c>
      <c r="N186" s="4">
        <v>23</v>
      </c>
      <c r="O186" s="4">
        <v>23</v>
      </c>
      <c r="P186" s="4">
        <v>24</v>
      </c>
      <c r="Q186" s="4">
        <v>33</v>
      </c>
      <c r="R186" s="4">
        <v>21</v>
      </c>
      <c r="S186" s="4">
        <v>19</v>
      </c>
      <c r="T186" s="4">
        <v>14</v>
      </c>
      <c r="U186" s="4">
        <f t="shared" si="2"/>
        <v>231</v>
      </c>
    </row>
    <row r="187" spans="1:21" x14ac:dyDescent="0.4">
      <c r="A187" s="2" t="s">
        <v>372</v>
      </c>
      <c r="B187" s="2" t="s">
        <v>373</v>
      </c>
      <c r="C187" s="4">
        <v>449</v>
      </c>
      <c r="D187" s="4">
        <v>502</v>
      </c>
      <c r="E187" s="4">
        <v>515</v>
      </c>
      <c r="F187" s="4">
        <v>409</v>
      </c>
      <c r="G187" s="4">
        <v>362</v>
      </c>
      <c r="H187" s="4">
        <v>482</v>
      </c>
      <c r="I187" s="4">
        <v>439</v>
      </c>
      <c r="J187" s="4">
        <v>429</v>
      </c>
      <c r="K187" s="4">
        <v>381</v>
      </c>
      <c r="L187" s="4">
        <v>466</v>
      </c>
      <c r="M187" s="4">
        <v>582</v>
      </c>
      <c r="N187" s="4">
        <v>621</v>
      </c>
      <c r="O187" s="4">
        <v>563</v>
      </c>
      <c r="P187" s="4">
        <v>465</v>
      </c>
      <c r="Q187" s="4">
        <v>474</v>
      </c>
      <c r="R187" s="4">
        <v>285</v>
      </c>
      <c r="S187" s="4">
        <v>180</v>
      </c>
      <c r="T187" s="4">
        <v>150</v>
      </c>
      <c r="U187" s="4">
        <f t="shared" si="2"/>
        <v>7754</v>
      </c>
    </row>
    <row r="188" spans="1:21" x14ac:dyDescent="0.4">
      <c r="A188" s="2" t="s">
        <v>374</v>
      </c>
      <c r="B188" s="2" t="s">
        <v>375</v>
      </c>
      <c r="C188" s="4">
        <v>14</v>
      </c>
      <c r="D188" s="4">
        <v>10</v>
      </c>
      <c r="E188" s="4">
        <v>10</v>
      </c>
      <c r="F188" s="4">
        <v>16</v>
      </c>
      <c r="G188" s="4">
        <v>10</v>
      </c>
      <c r="H188" s="4">
        <v>13</v>
      </c>
      <c r="I188" s="4">
        <v>11</v>
      </c>
      <c r="J188" s="4">
        <v>13</v>
      </c>
      <c r="K188" s="4">
        <v>11</v>
      </c>
      <c r="L188" s="4">
        <v>16</v>
      </c>
      <c r="M188" s="4">
        <v>29</v>
      </c>
      <c r="N188" s="4">
        <v>27</v>
      </c>
      <c r="O188" s="4">
        <v>42</v>
      </c>
      <c r="P188" s="4">
        <v>22</v>
      </c>
      <c r="Q188" s="4">
        <v>37</v>
      </c>
      <c r="R188" s="4">
        <v>20</v>
      </c>
      <c r="S188" s="4">
        <v>20</v>
      </c>
      <c r="T188" s="4">
        <v>20</v>
      </c>
      <c r="U188" s="4">
        <f t="shared" si="2"/>
        <v>341</v>
      </c>
    </row>
    <row r="189" spans="1:21" x14ac:dyDescent="0.4">
      <c r="A189" s="2" t="s">
        <v>376</v>
      </c>
      <c r="B189" s="2" t="s">
        <v>377</v>
      </c>
      <c r="C189" s="4">
        <v>143</v>
      </c>
      <c r="D189" s="4">
        <v>195</v>
      </c>
      <c r="E189" s="4">
        <v>199</v>
      </c>
      <c r="F189" s="4">
        <v>112</v>
      </c>
      <c r="G189" s="4">
        <v>109</v>
      </c>
      <c r="H189" s="4">
        <v>138</v>
      </c>
      <c r="I189" s="4">
        <v>136</v>
      </c>
      <c r="J189" s="4">
        <v>146</v>
      </c>
      <c r="K189" s="4">
        <v>145</v>
      </c>
      <c r="L189" s="4">
        <v>165</v>
      </c>
      <c r="M189" s="4">
        <v>160</v>
      </c>
      <c r="N189" s="4">
        <v>227</v>
      </c>
      <c r="O189" s="4">
        <v>268</v>
      </c>
      <c r="P189" s="4">
        <v>212</v>
      </c>
      <c r="Q189" s="4">
        <v>224</v>
      </c>
      <c r="R189" s="4">
        <v>149</v>
      </c>
      <c r="S189" s="4">
        <v>98</v>
      </c>
      <c r="T189" s="4">
        <v>79</v>
      </c>
      <c r="U189" s="4">
        <f t="shared" si="2"/>
        <v>2905</v>
      </c>
    </row>
    <row r="190" spans="1:21" x14ac:dyDescent="0.4">
      <c r="A190" s="2" t="s">
        <v>378</v>
      </c>
      <c r="B190" s="2" t="s">
        <v>379</v>
      </c>
      <c r="C190" s="4">
        <v>42</v>
      </c>
      <c r="D190" s="4">
        <v>44</v>
      </c>
      <c r="E190" s="4">
        <v>42</v>
      </c>
      <c r="F190" s="4">
        <v>38</v>
      </c>
      <c r="G190" s="4">
        <v>27</v>
      </c>
      <c r="H190" s="4">
        <v>37</v>
      </c>
      <c r="I190" s="4">
        <v>27</v>
      </c>
      <c r="J190" s="4">
        <v>33</v>
      </c>
      <c r="K190" s="4">
        <v>39</v>
      </c>
      <c r="L190" s="4">
        <v>56</v>
      </c>
      <c r="M190" s="4">
        <v>75</v>
      </c>
      <c r="N190" s="4">
        <v>71</v>
      </c>
      <c r="O190" s="4">
        <v>64</v>
      </c>
      <c r="P190" s="4">
        <v>65</v>
      </c>
      <c r="Q190" s="4">
        <v>76</v>
      </c>
      <c r="R190" s="4">
        <v>60</v>
      </c>
      <c r="S190" s="4">
        <v>30</v>
      </c>
      <c r="T190" s="4">
        <v>29</v>
      </c>
      <c r="U190" s="4">
        <f t="shared" si="2"/>
        <v>855</v>
      </c>
    </row>
    <row r="191" spans="1:21" x14ac:dyDescent="0.4">
      <c r="A191" s="2" t="s">
        <v>380</v>
      </c>
      <c r="B191" s="2" t="s">
        <v>381</v>
      </c>
      <c r="C191" s="4">
        <v>24</v>
      </c>
      <c r="D191" s="4">
        <v>32</v>
      </c>
      <c r="E191" s="4">
        <v>37</v>
      </c>
      <c r="F191" s="4">
        <v>27</v>
      </c>
      <c r="G191" s="4">
        <v>14</v>
      </c>
      <c r="H191" s="4">
        <v>22</v>
      </c>
      <c r="I191" s="4">
        <v>28</v>
      </c>
      <c r="J191" s="4">
        <v>33</v>
      </c>
      <c r="K191" s="4">
        <v>21</v>
      </c>
      <c r="L191" s="4">
        <v>30</v>
      </c>
      <c r="M191" s="4">
        <v>55</v>
      </c>
      <c r="N191" s="4">
        <v>35</v>
      </c>
      <c r="O191" s="4">
        <v>63</v>
      </c>
      <c r="P191" s="4">
        <v>63</v>
      </c>
      <c r="Q191" s="4">
        <v>75</v>
      </c>
      <c r="R191" s="4">
        <v>55</v>
      </c>
      <c r="S191" s="4">
        <v>27</v>
      </c>
      <c r="T191" s="4">
        <v>34</v>
      </c>
      <c r="U191" s="4">
        <f t="shared" si="2"/>
        <v>675</v>
      </c>
    </row>
    <row r="192" spans="1:21" x14ac:dyDescent="0.4">
      <c r="A192" s="2" t="s">
        <v>382</v>
      </c>
      <c r="B192" s="2" t="s">
        <v>383</v>
      </c>
      <c r="C192" s="4">
        <v>13</v>
      </c>
      <c r="D192" s="4">
        <v>17</v>
      </c>
      <c r="E192" s="4">
        <v>12</v>
      </c>
      <c r="F192" s="4">
        <v>23</v>
      </c>
      <c r="G192" s="4">
        <v>14</v>
      </c>
      <c r="H192" s="4">
        <v>11</v>
      </c>
      <c r="I192" s="4">
        <v>8</v>
      </c>
      <c r="J192" s="4">
        <v>5</v>
      </c>
      <c r="K192" s="4">
        <v>6</v>
      </c>
      <c r="L192" s="4">
        <v>23</v>
      </c>
      <c r="M192" s="4">
        <v>16</v>
      </c>
      <c r="N192" s="4">
        <v>30</v>
      </c>
      <c r="O192" s="4">
        <v>40</v>
      </c>
      <c r="P192" s="4">
        <v>33</v>
      </c>
      <c r="Q192" s="4">
        <v>37</v>
      </c>
      <c r="R192" s="4">
        <v>23</v>
      </c>
      <c r="S192" s="4">
        <v>17</v>
      </c>
      <c r="T192" s="4">
        <v>8</v>
      </c>
      <c r="U192" s="4">
        <f t="shared" si="2"/>
        <v>336</v>
      </c>
    </row>
    <row r="193" spans="1:21" x14ac:dyDescent="0.4">
      <c r="A193" s="2" t="s">
        <v>384</v>
      </c>
      <c r="B193" s="2" t="s">
        <v>385</v>
      </c>
      <c r="C193" s="4">
        <v>15</v>
      </c>
      <c r="D193" s="4">
        <v>19</v>
      </c>
      <c r="E193" s="4">
        <v>18</v>
      </c>
      <c r="F193" s="4">
        <v>33</v>
      </c>
      <c r="G193" s="4">
        <v>18</v>
      </c>
      <c r="H193" s="4">
        <v>14</v>
      </c>
      <c r="I193" s="4">
        <v>20</v>
      </c>
      <c r="J193" s="4">
        <v>24</v>
      </c>
      <c r="K193" s="4">
        <v>17</v>
      </c>
      <c r="L193" s="4">
        <v>32</v>
      </c>
      <c r="M193" s="4">
        <v>35</v>
      </c>
      <c r="N193" s="4">
        <v>41</v>
      </c>
      <c r="O193" s="4">
        <v>34</v>
      </c>
      <c r="P193" s="4">
        <v>24</v>
      </c>
      <c r="Q193" s="4">
        <v>30</v>
      </c>
      <c r="R193" s="4">
        <v>15</v>
      </c>
      <c r="S193" s="4">
        <v>13</v>
      </c>
      <c r="T193" s="4">
        <v>15</v>
      </c>
      <c r="U193" s="4">
        <f t="shared" si="2"/>
        <v>417</v>
      </c>
    </row>
    <row r="194" spans="1:21" x14ac:dyDescent="0.4">
      <c r="A194" s="2" t="s">
        <v>386</v>
      </c>
      <c r="B194" s="2" t="s">
        <v>387</v>
      </c>
      <c r="C194" s="4">
        <v>12</v>
      </c>
      <c r="D194" s="4">
        <v>24</v>
      </c>
      <c r="E194" s="4">
        <v>13</v>
      </c>
      <c r="F194" s="4">
        <v>29</v>
      </c>
      <c r="G194" s="4">
        <v>31</v>
      </c>
      <c r="H194" s="4">
        <v>17</v>
      </c>
      <c r="I194" s="4">
        <v>32</v>
      </c>
      <c r="J194" s="4">
        <v>16</v>
      </c>
      <c r="K194" s="4">
        <v>28</v>
      </c>
      <c r="L194" s="4">
        <v>28</v>
      </c>
      <c r="M194" s="4">
        <v>33</v>
      </c>
      <c r="N194" s="4">
        <v>30</v>
      </c>
      <c r="O194" s="4">
        <v>28</v>
      </c>
      <c r="P194" s="4">
        <v>24</v>
      </c>
      <c r="Q194" s="4">
        <v>23</v>
      </c>
      <c r="R194" s="4">
        <v>16</v>
      </c>
      <c r="S194" s="4">
        <v>6</v>
      </c>
      <c r="T194" s="4">
        <v>8</v>
      </c>
      <c r="U194" s="4">
        <f t="shared" si="2"/>
        <v>398</v>
      </c>
    </row>
    <row r="195" spans="1:21" x14ac:dyDescent="0.4">
      <c r="A195" s="2" t="s">
        <v>388</v>
      </c>
      <c r="B195" s="2" t="s">
        <v>389</v>
      </c>
      <c r="C195" s="4">
        <v>119</v>
      </c>
      <c r="D195" s="4">
        <v>163</v>
      </c>
      <c r="E195" s="4">
        <v>116</v>
      </c>
      <c r="F195" s="4">
        <v>117</v>
      </c>
      <c r="G195" s="4">
        <v>97</v>
      </c>
      <c r="H195" s="4">
        <v>72</v>
      </c>
      <c r="I195" s="4">
        <v>119</v>
      </c>
      <c r="J195" s="4">
        <v>124</v>
      </c>
      <c r="K195" s="4">
        <v>136</v>
      </c>
      <c r="L195" s="4">
        <v>153</v>
      </c>
      <c r="M195" s="4">
        <v>193</v>
      </c>
      <c r="N195" s="4">
        <v>191</v>
      </c>
      <c r="O195" s="4">
        <v>169</v>
      </c>
      <c r="P195" s="4">
        <v>153</v>
      </c>
      <c r="Q195" s="4">
        <v>156</v>
      </c>
      <c r="R195" s="4">
        <v>111</v>
      </c>
      <c r="S195" s="4">
        <v>87</v>
      </c>
      <c r="T195" s="4">
        <v>40</v>
      </c>
      <c r="U195" s="4">
        <f t="shared" si="2"/>
        <v>2316</v>
      </c>
    </row>
    <row r="196" spans="1:21" x14ac:dyDescent="0.4">
      <c r="A196" s="2" t="s">
        <v>390</v>
      </c>
      <c r="B196" s="2" t="s">
        <v>391</v>
      </c>
      <c r="C196" s="4">
        <v>34</v>
      </c>
      <c r="D196" s="4">
        <v>55</v>
      </c>
      <c r="E196" s="4">
        <v>82</v>
      </c>
      <c r="F196" s="4">
        <v>113</v>
      </c>
      <c r="G196" s="4">
        <v>100</v>
      </c>
      <c r="H196" s="4">
        <v>62</v>
      </c>
      <c r="I196" s="4">
        <v>37</v>
      </c>
      <c r="J196" s="4">
        <v>56</v>
      </c>
      <c r="K196" s="4">
        <v>47</v>
      </c>
      <c r="L196" s="4">
        <v>88</v>
      </c>
      <c r="M196" s="4">
        <v>148</v>
      </c>
      <c r="N196" s="4">
        <v>186</v>
      </c>
      <c r="O196" s="4">
        <v>184</v>
      </c>
      <c r="P196" s="4">
        <v>149</v>
      </c>
      <c r="Q196" s="4">
        <v>149</v>
      </c>
      <c r="R196" s="4">
        <v>89</v>
      </c>
      <c r="S196" s="4">
        <v>50</v>
      </c>
      <c r="T196" s="4">
        <v>47</v>
      </c>
      <c r="U196" s="4">
        <f t="shared" si="2"/>
        <v>1676</v>
      </c>
    </row>
    <row r="197" spans="1:21" x14ac:dyDescent="0.4">
      <c r="A197" s="2" t="s">
        <v>392</v>
      </c>
      <c r="B197" s="2" t="s">
        <v>393</v>
      </c>
      <c r="C197" s="4">
        <v>44</v>
      </c>
      <c r="D197" s="4">
        <v>63</v>
      </c>
      <c r="E197" s="4">
        <v>90</v>
      </c>
      <c r="F197" s="4">
        <v>74</v>
      </c>
      <c r="G197" s="4">
        <v>54</v>
      </c>
      <c r="H197" s="4">
        <v>53</v>
      </c>
      <c r="I197" s="4">
        <v>52</v>
      </c>
      <c r="J197" s="4">
        <v>55</v>
      </c>
      <c r="K197" s="4">
        <v>84</v>
      </c>
      <c r="L197" s="4">
        <v>121</v>
      </c>
      <c r="M197" s="4">
        <v>184</v>
      </c>
      <c r="N197" s="4">
        <v>155</v>
      </c>
      <c r="O197" s="4">
        <v>181</v>
      </c>
      <c r="P197" s="4">
        <v>140</v>
      </c>
      <c r="Q197" s="4">
        <v>177</v>
      </c>
      <c r="R197" s="4">
        <v>115</v>
      </c>
      <c r="S197" s="4">
        <v>85</v>
      </c>
      <c r="T197" s="4">
        <v>58</v>
      </c>
      <c r="U197" s="4">
        <f t="shared" si="2"/>
        <v>1785</v>
      </c>
    </row>
    <row r="198" spans="1:21" x14ac:dyDescent="0.4">
      <c r="A198" s="2" t="s">
        <v>394</v>
      </c>
      <c r="B198" s="2" t="s">
        <v>395</v>
      </c>
      <c r="C198" s="4">
        <v>329</v>
      </c>
      <c r="D198" s="4">
        <v>451</v>
      </c>
      <c r="E198" s="4">
        <v>421</v>
      </c>
      <c r="F198" s="4">
        <v>379</v>
      </c>
      <c r="G198" s="4">
        <v>393</v>
      </c>
      <c r="H198" s="4">
        <v>407</v>
      </c>
      <c r="I198" s="4">
        <v>390</v>
      </c>
      <c r="J198" s="4">
        <v>421</v>
      </c>
      <c r="K198" s="4">
        <v>377</v>
      </c>
      <c r="L198" s="4">
        <v>459</v>
      </c>
      <c r="M198" s="4">
        <v>495</v>
      </c>
      <c r="N198" s="4">
        <v>628</v>
      </c>
      <c r="O198" s="4">
        <v>655</v>
      </c>
      <c r="P198" s="4">
        <v>461</v>
      </c>
      <c r="Q198" s="4">
        <v>499</v>
      </c>
      <c r="R198" s="4">
        <v>339</v>
      </c>
      <c r="S198" s="4">
        <v>237</v>
      </c>
      <c r="T198" s="4">
        <v>174</v>
      </c>
      <c r="U198" s="4">
        <f t="shared" ref="U198:U223" si="3">SUM(C198:T198)</f>
        <v>7515</v>
      </c>
    </row>
    <row r="199" spans="1:21" x14ac:dyDescent="0.4">
      <c r="A199" s="2" t="s">
        <v>396</v>
      </c>
      <c r="B199" s="2" t="s">
        <v>397</v>
      </c>
      <c r="C199" s="4">
        <v>13</v>
      </c>
      <c r="D199" s="4">
        <v>14</v>
      </c>
      <c r="E199" s="4">
        <v>13</v>
      </c>
      <c r="F199" s="4">
        <v>10</v>
      </c>
      <c r="G199" s="4">
        <v>20</v>
      </c>
      <c r="H199" s="4">
        <v>16</v>
      </c>
      <c r="I199" s="4">
        <v>9</v>
      </c>
      <c r="J199" s="4">
        <v>27</v>
      </c>
      <c r="K199" s="4">
        <v>13</v>
      </c>
      <c r="L199" s="4">
        <v>18</v>
      </c>
      <c r="M199" s="4">
        <v>27</v>
      </c>
      <c r="N199" s="4">
        <v>37</v>
      </c>
      <c r="O199" s="4">
        <v>50</v>
      </c>
      <c r="P199" s="4">
        <v>38</v>
      </c>
      <c r="Q199" s="4">
        <v>28</v>
      </c>
      <c r="R199" s="4">
        <v>18</v>
      </c>
      <c r="S199" s="4">
        <v>10</v>
      </c>
      <c r="T199" s="4">
        <v>15</v>
      </c>
      <c r="U199" s="4">
        <f t="shared" si="3"/>
        <v>376</v>
      </c>
    </row>
    <row r="200" spans="1:21" x14ac:dyDescent="0.4">
      <c r="A200" s="2" t="s">
        <v>398</v>
      </c>
      <c r="B200" s="2" t="s">
        <v>399</v>
      </c>
      <c r="C200" s="4">
        <v>18</v>
      </c>
      <c r="D200" s="4">
        <v>37</v>
      </c>
      <c r="E200" s="4">
        <v>50</v>
      </c>
      <c r="F200" s="4">
        <v>46</v>
      </c>
      <c r="G200" s="4">
        <v>12</v>
      </c>
      <c r="H200" s="4">
        <v>19</v>
      </c>
      <c r="I200" s="4">
        <v>18</v>
      </c>
      <c r="J200" s="4">
        <v>28</v>
      </c>
      <c r="K200" s="4">
        <v>43</v>
      </c>
      <c r="L200" s="4">
        <v>33</v>
      </c>
      <c r="M200" s="4">
        <v>67</v>
      </c>
      <c r="N200" s="4">
        <v>62</v>
      </c>
      <c r="O200" s="4">
        <v>62</v>
      </c>
      <c r="P200" s="4">
        <v>46</v>
      </c>
      <c r="Q200" s="4">
        <v>78</v>
      </c>
      <c r="R200" s="4">
        <v>53</v>
      </c>
      <c r="S200" s="4">
        <v>26</v>
      </c>
      <c r="T200" s="4">
        <v>66</v>
      </c>
      <c r="U200" s="4">
        <f t="shared" si="3"/>
        <v>764</v>
      </c>
    </row>
    <row r="201" spans="1:21" x14ac:dyDescent="0.4">
      <c r="A201" s="2" t="s">
        <v>400</v>
      </c>
      <c r="B201" s="2" t="s">
        <v>401</v>
      </c>
      <c r="C201" s="4">
        <v>10</v>
      </c>
      <c r="D201" s="4">
        <v>7</v>
      </c>
      <c r="E201" s="4">
        <v>10</v>
      </c>
      <c r="F201" s="4">
        <v>8</v>
      </c>
      <c r="G201" s="4">
        <v>4</v>
      </c>
      <c r="H201" s="4">
        <v>2</v>
      </c>
      <c r="I201" s="4">
        <v>5</v>
      </c>
      <c r="J201" s="4">
        <v>11</v>
      </c>
      <c r="K201" s="4">
        <v>8</v>
      </c>
      <c r="L201" s="4">
        <v>8</v>
      </c>
      <c r="M201" s="4">
        <v>14</v>
      </c>
      <c r="N201" s="4">
        <v>16</v>
      </c>
      <c r="O201" s="4">
        <v>22</v>
      </c>
      <c r="P201" s="4">
        <v>21</v>
      </c>
      <c r="Q201" s="4">
        <v>13</v>
      </c>
      <c r="R201" s="4">
        <v>10</v>
      </c>
      <c r="S201" s="4">
        <v>4</v>
      </c>
      <c r="T201" s="4">
        <v>10</v>
      </c>
      <c r="U201" s="4">
        <f t="shared" si="3"/>
        <v>183</v>
      </c>
    </row>
    <row r="202" spans="1:21" x14ac:dyDescent="0.4">
      <c r="A202" s="2" t="s">
        <v>402</v>
      </c>
      <c r="B202" s="2" t="s">
        <v>403</v>
      </c>
      <c r="C202" s="4">
        <v>10</v>
      </c>
      <c r="D202" s="4">
        <v>7</v>
      </c>
      <c r="E202" s="4">
        <v>10</v>
      </c>
      <c r="F202" s="4">
        <v>8</v>
      </c>
      <c r="G202" s="4">
        <v>4</v>
      </c>
      <c r="H202" s="4">
        <v>2</v>
      </c>
      <c r="I202" s="4">
        <v>5</v>
      </c>
      <c r="J202" s="4">
        <v>11</v>
      </c>
      <c r="K202" s="4">
        <v>8</v>
      </c>
      <c r="L202" s="4">
        <v>8</v>
      </c>
      <c r="M202" s="4">
        <v>14</v>
      </c>
      <c r="N202" s="4">
        <v>16</v>
      </c>
      <c r="O202" s="4">
        <v>22</v>
      </c>
      <c r="P202" s="4">
        <v>21</v>
      </c>
      <c r="Q202" s="4">
        <v>13</v>
      </c>
      <c r="R202" s="4">
        <v>10</v>
      </c>
      <c r="S202" s="4">
        <v>4</v>
      </c>
      <c r="T202" s="4">
        <v>10</v>
      </c>
      <c r="U202" s="4">
        <f t="shared" si="3"/>
        <v>183</v>
      </c>
    </row>
    <row r="203" spans="1:21" x14ac:dyDescent="0.4">
      <c r="A203" s="2" t="s">
        <v>404</v>
      </c>
      <c r="B203" s="2" t="s">
        <v>405</v>
      </c>
      <c r="C203" s="4">
        <v>17</v>
      </c>
      <c r="D203" s="4">
        <v>10</v>
      </c>
      <c r="E203" s="4">
        <v>14</v>
      </c>
      <c r="F203" s="4">
        <v>11</v>
      </c>
      <c r="G203" s="4">
        <v>19</v>
      </c>
      <c r="H203" s="4">
        <v>20</v>
      </c>
      <c r="I203" s="4">
        <v>9</v>
      </c>
      <c r="J203" s="4">
        <v>6</v>
      </c>
      <c r="K203" s="4">
        <v>10</v>
      </c>
      <c r="L203" s="4">
        <v>15</v>
      </c>
      <c r="M203" s="4">
        <v>20</v>
      </c>
      <c r="N203" s="4">
        <v>22</v>
      </c>
      <c r="O203" s="4">
        <v>29</v>
      </c>
      <c r="P203" s="4">
        <v>28</v>
      </c>
      <c r="Q203" s="4">
        <v>21</v>
      </c>
      <c r="R203" s="4">
        <v>8</v>
      </c>
      <c r="S203" s="4">
        <v>1</v>
      </c>
      <c r="T203" s="4">
        <v>11</v>
      </c>
      <c r="U203" s="4">
        <f t="shared" si="3"/>
        <v>271</v>
      </c>
    </row>
    <row r="204" spans="1:21" x14ac:dyDescent="0.4">
      <c r="A204" s="2" t="s">
        <v>406</v>
      </c>
      <c r="B204" s="2" t="s">
        <v>407</v>
      </c>
      <c r="C204" s="4">
        <v>12</v>
      </c>
      <c r="D204" s="4">
        <v>20</v>
      </c>
      <c r="E204" s="4">
        <v>12</v>
      </c>
      <c r="F204" s="4">
        <v>12</v>
      </c>
      <c r="G204" s="4">
        <v>16</v>
      </c>
      <c r="H204" s="4">
        <v>15</v>
      </c>
      <c r="I204" s="4">
        <v>10</v>
      </c>
      <c r="J204" s="4">
        <v>11</v>
      </c>
      <c r="K204" s="4">
        <v>17</v>
      </c>
      <c r="L204" s="4">
        <v>18</v>
      </c>
      <c r="M204" s="4">
        <v>24</v>
      </c>
      <c r="N204" s="4">
        <v>37</v>
      </c>
      <c r="O204" s="4">
        <v>25</v>
      </c>
      <c r="P204" s="4">
        <v>24</v>
      </c>
      <c r="Q204" s="4">
        <v>30</v>
      </c>
      <c r="R204" s="4">
        <v>18</v>
      </c>
      <c r="S204" s="4">
        <v>8</v>
      </c>
      <c r="T204" s="4">
        <v>5</v>
      </c>
      <c r="U204" s="4">
        <f t="shared" si="3"/>
        <v>314</v>
      </c>
    </row>
    <row r="205" spans="1:21" x14ac:dyDescent="0.4">
      <c r="A205" s="2" t="s">
        <v>408</v>
      </c>
      <c r="B205" s="2" t="s">
        <v>409</v>
      </c>
      <c r="C205" s="4">
        <v>617</v>
      </c>
      <c r="D205" s="4">
        <v>663</v>
      </c>
      <c r="E205" s="4">
        <v>587</v>
      </c>
      <c r="F205" s="4">
        <v>526</v>
      </c>
      <c r="G205" s="4">
        <v>468</v>
      </c>
      <c r="H205" s="4">
        <v>585</v>
      </c>
      <c r="I205" s="4">
        <v>602</v>
      </c>
      <c r="J205" s="4">
        <v>593</v>
      </c>
      <c r="K205" s="4">
        <v>497</v>
      </c>
      <c r="L205" s="4">
        <v>627</v>
      </c>
      <c r="M205" s="4">
        <v>794</v>
      </c>
      <c r="N205" s="4">
        <v>696</v>
      </c>
      <c r="O205" s="4">
        <v>528</v>
      </c>
      <c r="P205" s="4">
        <v>513</v>
      </c>
      <c r="Q205" s="4">
        <v>470</v>
      </c>
      <c r="R205" s="4">
        <v>286</v>
      </c>
      <c r="S205" s="4">
        <v>184</v>
      </c>
      <c r="T205" s="4">
        <v>133</v>
      </c>
      <c r="U205" s="4">
        <f t="shared" si="3"/>
        <v>9369</v>
      </c>
    </row>
    <row r="206" spans="1:21" x14ac:dyDescent="0.4">
      <c r="A206" s="2" t="s">
        <v>410</v>
      </c>
      <c r="B206" s="2" t="s">
        <v>411</v>
      </c>
      <c r="C206" s="4">
        <v>1</v>
      </c>
      <c r="D206" s="4">
        <v>8</v>
      </c>
      <c r="E206" s="4">
        <v>6</v>
      </c>
      <c r="F206" s="4">
        <v>8</v>
      </c>
      <c r="G206" s="4">
        <v>6</v>
      </c>
      <c r="H206" s="4">
        <v>5</v>
      </c>
      <c r="I206" s="4">
        <v>5</v>
      </c>
      <c r="J206" s="4">
        <v>5</v>
      </c>
      <c r="K206" s="4">
        <v>7</v>
      </c>
      <c r="L206" s="4">
        <v>13</v>
      </c>
      <c r="M206" s="4">
        <v>10</v>
      </c>
      <c r="N206" s="4">
        <v>21</v>
      </c>
      <c r="O206" s="4">
        <v>11</v>
      </c>
      <c r="P206" s="4">
        <v>14</v>
      </c>
      <c r="Q206" s="4">
        <v>17</v>
      </c>
      <c r="R206" s="4">
        <v>18</v>
      </c>
      <c r="S206" s="4">
        <v>4</v>
      </c>
      <c r="T206" s="4">
        <v>1</v>
      </c>
      <c r="U206" s="4">
        <f t="shared" si="3"/>
        <v>160</v>
      </c>
    </row>
    <row r="207" spans="1:21" x14ac:dyDescent="0.4">
      <c r="A207" s="2" t="s">
        <v>412</v>
      </c>
      <c r="B207" s="2" t="s">
        <v>413</v>
      </c>
      <c r="C207" s="4">
        <v>1019</v>
      </c>
      <c r="D207" s="4">
        <v>1185</v>
      </c>
      <c r="E207" s="4">
        <v>1201</v>
      </c>
      <c r="F207" s="4">
        <v>1140</v>
      </c>
      <c r="G207" s="4">
        <v>980</v>
      </c>
      <c r="H207" s="4">
        <v>1167</v>
      </c>
      <c r="I207" s="4">
        <v>1178</v>
      </c>
      <c r="J207" s="4">
        <v>1201</v>
      </c>
      <c r="K207" s="4">
        <v>1285</v>
      </c>
      <c r="L207" s="4">
        <v>1374</v>
      </c>
      <c r="M207" s="4">
        <v>1426</v>
      </c>
      <c r="N207" s="4">
        <v>1465</v>
      </c>
      <c r="O207" s="4">
        <v>1259</v>
      </c>
      <c r="P207" s="4">
        <v>1162</v>
      </c>
      <c r="Q207" s="4">
        <v>1268</v>
      </c>
      <c r="R207" s="4">
        <v>971</v>
      </c>
      <c r="S207" s="4">
        <v>729</v>
      </c>
      <c r="T207" s="4">
        <v>668</v>
      </c>
      <c r="U207" s="4">
        <f t="shared" si="3"/>
        <v>20678</v>
      </c>
    </row>
    <row r="208" spans="1:21" x14ac:dyDescent="0.4">
      <c r="A208" s="2" t="s">
        <v>414</v>
      </c>
      <c r="B208" s="2" t="s">
        <v>415</v>
      </c>
      <c r="C208" s="4">
        <v>93</v>
      </c>
      <c r="D208" s="4">
        <v>139</v>
      </c>
      <c r="E208" s="4">
        <v>145</v>
      </c>
      <c r="F208" s="4">
        <v>152</v>
      </c>
      <c r="G208" s="4">
        <v>144</v>
      </c>
      <c r="H208" s="4">
        <v>110</v>
      </c>
      <c r="I208" s="4">
        <v>92</v>
      </c>
      <c r="J208" s="4">
        <v>131</v>
      </c>
      <c r="K208" s="4">
        <v>155</v>
      </c>
      <c r="L208" s="4">
        <v>198</v>
      </c>
      <c r="M208" s="4">
        <v>276</v>
      </c>
      <c r="N208" s="4">
        <v>259</v>
      </c>
      <c r="O208" s="4">
        <v>290</v>
      </c>
      <c r="P208" s="4">
        <v>255</v>
      </c>
      <c r="Q208" s="4">
        <v>304</v>
      </c>
      <c r="R208" s="4">
        <v>263</v>
      </c>
      <c r="S208" s="4">
        <v>183</v>
      </c>
      <c r="T208" s="4">
        <v>202</v>
      </c>
      <c r="U208" s="4">
        <f t="shared" si="3"/>
        <v>3391</v>
      </c>
    </row>
    <row r="209" spans="1:21" x14ac:dyDescent="0.4">
      <c r="A209" s="2" t="s">
        <v>416</v>
      </c>
      <c r="B209" s="2" t="s">
        <v>417</v>
      </c>
      <c r="C209" s="4">
        <v>27</v>
      </c>
      <c r="D209" s="4">
        <v>39</v>
      </c>
      <c r="E209" s="4">
        <v>27</v>
      </c>
      <c r="F209" s="4">
        <v>65</v>
      </c>
      <c r="G209" s="4">
        <v>33</v>
      </c>
      <c r="H209" s="4">
        <v>38</v>
      </c>
      <c r="I209" s="4">
        <v>44</v>
      </c>
      <c r="J209" s="4">
        <v>35</v>
      </c>
      <c r="K209" s="4">
        <v>37</v>
      </c>
      <c r="L209" s="4">
        <v>48</v>
      </c>
      <c r="M209" s="4">
        <v>85</v>
      </c>
      <c r="N209" s="4">
        <v>84</v>
      </c>
      <c r="O209" s="4">
        <v>74</v>
      </c>
      <c r="P209" s="4">
        <v>82</v>
      </c>
      <c r="Q209" s="4">
        <v>89</v>
      </c>
      <c r="R209" s="4">
        <v>63</v>
      </c>
      <c r="S209" s="4">
        <v>39</v>
      </c>
      <c r="T209" s="4">
        <v>38</v>
      </c>
      <c r="U209" s="4">
        <f t="shared" si="3"/>
        <v>947</v>
      </c>
    </row>
    <row r="210" spans="1:21" x14ac:dyDescent="0.4">
      <c r="A210" s="2" t="s">
        <v>418</v>
      </c>
      <c r="B210" s="2" t="s">
        <v>419</v>
      </c>
      <c r="C210" s="4">
        <v>299</v>
      </c>
      <c r="D210" s="4">
        <v>365</v>
      </c>
      <c r="E210" s="4">
        <v>405</v>
      </c>
      <c r="F210" s="4">
        <v>348</v>
      </c>
      <c r="G210" s="4">
        <v>320</v>
      </c>
      <c r="H210" s="4">
        <v>320</v>
      </c>
      <c r="I210" s="4">
        <v>303</v>
      </c>
      <c r="J210" s="4">
        <v>363</v>
      </c>
      <c r="K210" s="4">
        <v>426</v>
      </c>
      <c r="L210" s="4">
        <v>456</v>
      </c>
      <c r="M210" s="4">
        <v>486</v>
      </c>
      <c r="N210" s="4">
        <v>498</v>
      </c>
      <c r="O210" s="4">
        <v>447</v>
      </c>
      <c r="P210" s="4">
        <v>435</v>
      </c>
      <c r="Q210" s="4">
        <v>574</v>
      </c>
      <c r="R210" s="4">
        <v>413</v>
      </c>
      <c r="S210" s="4">
        <v>350</v>
      </c>
      <c r="T210" s="4">
        <v>376</v>
      </c>
      <c r="U210" s="4">
        <f t="shared" si="3"/>
        <v>7184</v>
      </c>
    </row>
    <row r="211" spans="1:21" x14ac:dyDescent="0.4">
      <c r="A211" s="2" t="s">
        <v>420</v>
      </c>
      <c r="B211" s="2" t="s">
        <v>421</v>
      </c>
      <c r="C211" s="4">
        <v>13</v>
      </c>
      <c r="D211" s="4">
        <v>26</v>
      </c>
      <c r="E211" s="4">
        <v>20</v>
      </c>
      <c r="F211" s="4">
        <v>21</v>
      </c>
      <c r="G211" s="4">
        <v>13</v>
      </c>
      <c r="H211" s="4">
        <v>15</v>
      </c>
      <c r="I211" s="4">
        <v>13</v>
      </c>
      <c r="J211" s="4">
        <v>15</v>
      </c>
      <c r="K211" s="4">
        <v>22</v>
      </c>
      <c r="L211" s="4">
        <v>37</v>
      </c>
      <c r="M211" s="4">
        <v>37</v>
      </c>
      <c r="N211" s="4">
        <v>40</v>
      </c>
      <c r="O211" s="4">
        <v>66</v>
      </c>
      <c r="P211" s="4">
        <v>53</v>
      </c>
      <c r="Q211" s="4">
        <v>62</v>
      </c>
      <c r="R211" s="4">
        <v>25</v>
      </c>
      <c r="S211" s="4">
        <v>19</v>
      </c>
      <c r="T211" s="4">
        <v>17</v>
      </c>
      <c r="U211" s="4">
        <f t="shared" si="3"/>
        <v>514</v>
      </c>
    </row>
    <row r="212" spans="1:21" x14ac:dyDescent="0.4">
      <c r="A212" s="2" t="s">
        <v>422</v>
      </c>
      <c r="B212" s="2" t="s">
        <v>423</v>
      </c>
      <c r="C212" s="4">
        <v>10</v>
      </c>
      <c r="D212" s="4">
        <v>16</v>
      </c>
      <c r="E212" s="4">
        <v>18</v>
      </c>
      <c r="F212" s="4">
        <v>22</v>
      </c>
      <c r="G212" s="4">
        <v>3</v>
      </c>
      <c r="H212" s="4">
        <v>10</v>
      </c>
      <c r="I212" s="4">
        <v>5</v>
      </c>
      <c r="J212" s="4">
        <v>21</v>
      </c>
      <c r="K212" s="4">
        <v>12</v>
      </c>
      <c r="L212" s="4">
        <v>16</v>
      </c>
      <c r="M212" s="4">
        <v>28</v>
      </c>
      <c r="N212" s="4">
        <v>26</v>
      </c>
      <c r="O212" s="4">
        <v>25</v>
      </c>
      <c r="P212" s="4">
        <v>19</v>
      </c>
      <c r="Q212" s="4">
        <v>11</v>
      </c>
      <c r="R212" s="4">
        <v>17</v>
      </c>
      <c r="S212" s="4">
        <v>9</v>
      </c>
      <c r="T212" s="4">
        <v>6</v>
      </c>
      <c r="U212" s="4">
        <f t="shared" si="3"/>
        <v>274</v>
      </c>
    </row>
    <row r="213" spans="1:21" x14ac:dyDescent="0.4">
      <c r="A213" s="2" t="s">
        <v>424</v>
      </c>
      <c r="B213" s="2" t="s">
        <v>425</v>
      </c>
      <c r="C213" s="4">
        <v>37</v>
      </c>
      <c r="D213" s="4">
        <v>42</v>
      </c>
      <c r="E213" s="4">
        <v>49</v>
      </c>
      <c r="F213" s="4">
        <v>22</v>
      </c>
      <c r="G213" s="4">
        <v>23</v>
      </c>
      <c r="H213" s="4">
        <v>35</v>
      </c>
      <c r="I213" s="4">
        <v>35</v>
      </c>
      <c r="J213" s="4">
        <v>43</v>
      </c>
      <c r="K213" s="4">
        <v>36</v>
      </c>
      <c r="L213" s="4">
        <v>34</v>
      </c>
      <c r="M213" s="4">
        <v>40</v>
      </c>
      <c r="N213" s="4">
        <v>60</v>
      </c>
      <c r="O213" s="4">
        <v>65</v>
      </c>
      <c r="P213" s="4">
        <v>65</v>
      </c>
      <c r="Q213" s="4">
        <v>64</v>
      </c>
      <c r="R213" s="4">
        <v>27</v>
      </c>
      <c r="S213" s="4">
        <v>21</v>
      </c>
      <c r="T213" s="4">
        <v>34</v>
      </c>
      <c r="U213" s="4">
        <f t="shared" si="3"/>
        <v>732</v>
      </c>
    </row>
    <row r="214" spans="1:21" x14ac:dyDescent="0.4">
      <c r="A214" s="2" t="s">
        <v>426</v>
      </c>
      <c r="B214" s="2" t="s">
        <v>427</v>
      </c>
      <c r="C214" s="4">
        <v>147</v>
      </c>
      <c r="D214" s="4">
        <v>192</v>
      </c>
      <c r="E214" s="4">
        <v>184</v>
      </c>
      <c r="F214" s="4">
        <v>153</v>
      </c>
      <c r="G214" s="4">
        <v>144</v>
      </c>
      <c r="H214" s="4">
        <v>131</v>
      </c>
      <c r="I214" s="4">
        <v>148</v>
      </c>
      <c r="J214" s="4">
        <v>127</v>
      </c>
      <c r="K214" s="4">
        <v>157</v>
      </c>
      <c r="L214" s="4">
        <v>208</v>
      </c>
      <c r="M214" s="4">
        <v>275</v>
      </c>
      <c r="N214" s="4">
        <v>230</v>
      </c>
      <c r="O214" s="4">
        <v>259</v>
      </c>
      <c r="P214" s="4">
        <v>194</v>
      </c>
      <c r="Q214" s="4">
        <v>180</v>
      </c>
      <c r="R214" s="4">
        <v>129</v>
      </c>
      <c r="S214" s="4">
        <v>85</v>
      </c>
      <c r="T214" s="4">
        <v>61</v>
      </c>
      <c r="U214" s="4">
        <f t="shared" si="3"/>
        <v>3004</v>
      </c>
    </row>
    <row r="215" spans="1:21" x14ac:dyDescent="0.4">
      <c r="A215" s="2" t="s">
        <v>428</v>
      </c>
      <c r="B215" s="2" t="s">
        <v>429</v>
      </c>
      <c r="C215" s="4">
        <v>13</v>
      </c>
      <c r="D215" s="4">
        <v>26</v>
      </c>
      <c r="E215" s="4">
        <v>22</v>
      </c>
      <c r="F215" s="4">
        <v>25</v>
      </c>
      <c r="G215" s="4">
        <v>14</v>
      </c>
      <c r="H215" s="4">
        <v>17</v>
      </c>
      <c r="I215" s="4">
        <v>10</v>
      </c>
      <c r="J215" s="4">
        <v>23</v>
      </c>
      <c r="K215" s="4">
        <v>18</v>
      </c>
      <c r="L215" s="4">
        <v>16</v>
      </c>
      <c r="M215" s="4">
        <v>34</v>
      </c>
      <c r="N215" s="4">
        <v>51</v>
      </c>
      <c r="O215" s="4">
        <v>41</v>
      </c>
      <c r="P215" s="4">
        <v>31</v>
      </c>
      <c r="Q215" s="4">
        <v>43</v>
      </c>
      <c r="R215" s="4">
        <v>28</v>
      </c>
      <c r="S215" s="4">
        <v>8</v>
      </c>
      <c r="T215" s="4">
        <v>2</v>
      </c>
      <c r="U215" s="4">
        <f t="shared" si="3"/>
        <v>422</v>
      </c>
    </row>
    <row r="216" spans="1:21" x14ac:dyDescent="0.4">
      <c r="A216" s="2" t="s">
        <v>430</v>
      </c>
      <c r="B216" s="2" t="s">
        <v>431</v>
      </c>
      <c r="C216" s="4">
        <v>41</v>
      </c>
      <c r="D216" s="4">
        <v>46</v>
      </c>
      <c r="E216" s="4">
        <v>33</v>
      </c>
      <c r="F216" s="4">
        <v>33</v>
      </c>
      <c r="G216" s="4">
        <v>26</v>
      </c>
      <c r="H216" s="4">
        <v>27</v>
      </c>
      <c r="I216" s="4">
        <v>40</v>
      </c>
      <c r="J216" s="4">
        <v>28</v>
      </c>
      <c r="K216" s="4">
        <v>34</v>
      </c>
      <c r="L216" s="4">
        <v>43</v>
      </c>
      <c r="M216" s="4">
        <v>24</v>
      </c>
      <c r="N216" s="4">
        <v>46</v>
      </c>
      <c r="O216" s="4">
        <v>35</v>
      </c>
      <c r="P216" s="4">
        <v>54</v>
      </c>
      <c r="Q216" s="4">
        <v>41</v>
      </c>
      <c r="R216" s="4">
        <v>26</v>
      </c>
      <c r="S216" s="4">
        <v>22</v>
      </c>
      <c r="T216" s="4">
        <v>53</v>
      </c>
      <c r="U216" s="4">
        <f t="shared" si="3"/>
        <v>652</v>
      </c>
    </row>
    <row r="217" spans="1:21" x14ac:dyDescent="0.4">
      <c r="A217" s="2" t="s">
        <v>432</v>
      </c>
      <c r="B217" s="2" t="s">
        <v>433</v>
      </c>
      <c r="C217" s="4">
        <v>14</v>
      </c>
      <c r="D217" s="4">
        <v>30</v>
      </c>
      <c r="E217" s="4">
        <v>24</v>
      </c>
      <c r="F217" s="4">
        <v>17</v>
      </c>
      <c r="G217" s="4">
        <v>5</v>
      </c>
      <c r="H217" s="4">
        <v>14</v>
      </c>
      <c r="I217" s="4">
        <v>17</v>
      </c>
      <c r="J217" s="4">
        <v>20</v>
      </c>
      <c r="K217" s="4">
        <v>26</v>
      </c>
      <c r="L217" s="4">
        <v>27</v>
      </c>
      <c r="M217" s="4">
        <v>27</v>
      </c>
      <c r="N217" s="4">
        <v>31</v>
      </c>
      <c r="O217" s="4">
        <v>27</v>
      </c>
      <c r="P217" s="4">
        <v>28</v>
      </c>
      <c r="Q217" s="4">
        <v>23</v>
      </c>
      <c r="R217" s="4">
        <v>19</v>
      </c>
      <c r="S217" s="4">
        <v>10</v>
      </c>
      <c r="T217" s="4">
        <v>8</v>
      </c>
      <c r="U217" s="4">
        <f t="shared" si="3"/>
        <v>367</v>
      </c>
    </row>
    <row r="218" spans="1:21" x14ac:dyDescent="0.4">
      <c r="A218" s="2" t="s">
        <v>434</v>
      </c>
      <c r="B218" s="2" t="s">
        <v>435</v>
      </c>
      <c r="C218" s="4">
        <v>11</v>
      </c>
      <c r="D218" s="4">
        <v>13</v>
      </c>
      <c r="E218" s="4">
        <v>10</v>
      </c>
      <c r="F218" s="4">
        <v>5</v>
      </c>
      <c r="G218" s="4">
        <v>5</v>
      </c>
      <c r="H218" s="4">
        <v>5</v>
      </c>
      <c r="I218" s="4">
        <v>10</v>
      </c>
      <c r="J218" s="4">
        <v>12</v>
      </c>
      <c r="K218" s="4">
        <v>11</v>
      </c>
      <c r="L218" s="4">
        <v>9</v>
      </c>
      <c r="M218" s="4">
        <v>8</v>
      </c>
      <c r="N218" s="4">
        <v>17</v>
      </c>
      <c r="O218" s="4">
        <v>27</v>
      </c>
      <c r="P218" s="4">
        <v>22</v>
      </c>
      <c r="Q218" s="4">
        <v>17</v>
      </c>
      <c r="R218" s="4">
        <v>14</v>
      </c>
      <c r="S218" s="4">
        <v>2</v>
      </c>
      <c r="T218" s="4">
        <v>6</v>
      </c>
      <c r="U218" s="4">
        <f t="shared" si="3"/>
        <v>204</v>
      </c>
    </row>
    <row r="219" spans="1:21" x14ac:dyDescent="0.4">
      <c r="A219" s="18" t="s">
        <v>457</v>
      </c>
      <c r="B219" s="18" t="s">
        <v>458</v>
      </c>
      <c r="C219" s="19">
        <v>9</v>
      </c>
      <c r="D219" s="19">
        <v>12</v>
      </c>
      <c r="E219" s="19">
        <v>13</v>
      </c>
      <c r="F219" s="19">
        <v>6</v>
      </c>
      <c r="G219" s="19">
        <v>23</v>
      </c>
      <c r="H219" s="19">
        <v>20</v>
      </c>
      <c r="I219" s="19">
        <v>19</v>
      </c>
      <c r="J219" s="19">
        <v>10</v>
      </c>
      <c r="K219" s="19">
        <v>11</v>
      </c>
      <c r="L219" s="19">
        <v>14</v>
      </c>
      <c r="M219" s="19">
        <v>11</v>
      </c>
      <c r="N219" s="19">
        <v>6</v>
      </c>
      <c r="O219" s="19">
        <v>9</v>
      </c>
      <c r="P219" s="19">
        <v>17</v>
      </c>
      <c r="Q219" s="19">
        <v>12</v>
      </c>
      <c r="R219" s="19">
        <v>10</v>
      </c>
      <c r="S219" s="19">
        <v>5</v>
      </c>
      <c r="T219" s="19">
        <v>5</v>
      </c>
      <c r="U219" s="19">
        <f t="shared" si="3"/>
        <v>212</v>
      </c>
    </row>
    <row r="220" spans="1:21" x14ac:dyDescent="0.4">
      <c r="A220" s="18" t="s">
        <v>459</v>
      </c>
      <c r="B220" s="18" t="s">
        <v>264</v>
      </c>
      <c r="C220" s="19">
        <v>9</v>
      </c>
      <c r="D220" s="19">
        <v>12</v>
      </c>
      <c r="E220" s="19">
        <v>13</v>
      </c>
      <c r="F220" s="19">
        <v>6</v>
      </c>
      <c r="G220" s="19">
        <v>23</v>
      </c>
      <c r="H220" s="19">
        <v>20</v>
      </c>
      <c r="I220" s="19">
        <v>19</v>
      </c>
      <c r="J220" s="19">
        <v>10</v>
      </c>
      <c r="K220" s="19">
        <v>11</v>
      </c>
      <c r="L220" s="19">
        <v>14</v>
      </c>
      <c r="M220" s="19">
        <v>11</v>
      </c>
      <c r="N220" s="19">
        <v>6</v>
      </c>
      <c r="O220" s="19">
        <v>9</v>
      </c>
      <c r="P220" s="19">
        <v>17</v>
      </c>
      <c r="Q220" s="19">
        <v>12</v>
      </c>
      <c r="R220" s="19">
        <v>10</v>
      </c>
      <c r="S220" s="19">
        <v>5</v>
      </c>
      <c r="T220" s="19">
        <v>5</v>
      </c>
      <c r="U220" s="19">
        <f t="shared" si="3"/>
        <v>212</v>
      </c>
    </row>
    <row r="221" spans="1:21" x14ac:dyDescent="0.4">
      <c r="A221" s="18" t="s">
        <v>460</v>
      </c>
      <c r="B221" s="18" t="s">
        <v>461</v>
      </c>
      <c r="C221" s="19">
        <v>10</v>
      </c>
      <c r="D221" s="19">
        <v>11</v>
      </c>
      <c r="E221" s="19">
        <v>8</v>
      </c>
      <c r="F221" s="19">
        <v>1</v>
      </c>
      <c r="G221" s="19">
        <v>8</v>
      </c>
      <c r="H221" s="19">
        <v>6</v>
      </c>
      <c r="I221" s="19">
        <v>7</v>
      </c>
      <c r="J221" s="19">
        <v>10</v>
      </c>
      <c r="K221" s="19">
        <v>12</v>
      </c>
      <c r="L221" s="19">
        <v>9</v>
      </c>
      <c r="M221" s="19">
        <v>13</v>
      </c>
      <c r="N221" s="19">
        <v>10</v>
      </c>
      <c r="O221" s="19">
        <v>8</v>
      </c>
      <c r="P221" s="19">
        <v>11</v>
      </c>
      <c r="Q221" s="19">
        <v>15</v>
      </c>
      <c r="R221" s="19">
        <v>4</v>
      </c>
      <c r="S221" s="19">
        <v>6</v>
      </c>
      <c r="T221" s="19">
        <v>6</v>
      </c>
      <c r="U221" s="19">
        <f t="shared" si="3"/>
        <v>155</v>
      </c>
    </row>
    <row r="222" spans="1:21" x14ac:dyDescent="0.4">
      <c r="A222" s="18" t="s">
        <v>462</v>
      </c>
      <c r="B222" s="18" t="s">
        <v>463</v>
      </c>
      <c r="C222" s="19">
        <v>45</v>
      </c>
      <c r="D222" s="19">
        <v>92</v>
      </c>
      <c r="E222" s="19">
        <v>78</v>
      </c>
      <c r="F222" s="19">
        <v>56</v>
      </c>
      <c r="G222" s="19">
        <v>67</v>
      </c>
      <c r="H222" s="19">
        <v>46</v>
      </c>
      <c r="I222" s="19">
        <v>69</v>
      </c>
      <c r="J222" s="19">
        <v>68</v>
      </c>
      <c r="K222" s="19">
        <v>95</v>
      </c>
      <c r="L222" s="19">
        <v>102</v>
      </c>
      <c r="M222" s="19">
        <v>119</v>
      </c>
      <c r="N222" s="19">
        <v>138</v>
      </c>
      <c r="O222" s="19">
        <v>117</v>
      </c>
      <c r="P222" s="19">
        <v>123</v>
      </c>
      <c r="Q222" s="19">
        <v>129</v>
      </c>
      <c r="R222" s="19">
        <v>102</v>
      </c>
      <c r="S222" s="19">
        <v>80</v>
      </c>
      <c r="T222" s="19">
        <v>76</v>
      </c>
      <c r="U222" s="19">
        <f t="shared" si="3"/>
        <v>1602</v>
      </c>
    </row>
    <row r="223" spans="1:21" x14ac:dyDescent="0.4">
      <c r="A223" s="18" t="s">
        <v>464</v>
      </c>
      <c r="B223" s="18" t="s">
        <v>465</v>
      </c>
      <c r="C223" s="19">
        <v>7</v>
      </c>
      <c r="D223" s="19">
        <v>5</v>
      </c>
      <c r="E223" s="19">
        <v>11</v>
      </c>
      <c r="F223" s="19">
        <v>6</v>
      </c>
      <c r="G223" s="19">
        <v>38</v>
      </c>
      <c r="H223" s="19">
        <v>50</v>
      </c>
      <c r="I223" s="19">
        <v>38</v>
      </c>
      <c r="J223" s="19">
        <v>18</v>
      </c>
      <c r="K223" s="19">
        <v>25</v>
      </c>
      <c r="L223" s="19">
        <v>11</v>
      </c>
      <c r="M223" s="19">
        <v>16</v>
      </c>
      <c r="N223" s="19">
        <v>9</v>
      </c>
      <c r="O223" s="19">
        <v>7</v>
      </c>
      <c r="P223" s="19">
        <v>3</v>
      </c>
      <c r="Q223" s="19">
        <v>3</v>
      </c>
      <c r="R223" s="19">
        <v>6</v>
      </c>
      <c r="S223" s="19">
        <v>3</v>
      </c>
      <c r="T223" s="19">
        <v>1</v>
      </c>
      <c r="U223" s="19">
        <f t="shared" si="3"/>
        <v>257</v>
      </c>
    </row>
    <row r="224" spans="1:21" ht="14.1" x14ac:dyDescent="0.5">
      <c r="A224" s="2" t="s">
        <v>466</v>
      </c>
      <c r="C224" s="20">
        <v>27042</v>
      </c>
      <c r="D224" s="20">
        <v>32552</v>
      </c>
      <c r="E224" s="20">
        <v>32063</v>
      </c>
      <c r="F224" s="20">
        <v>29894</v>
      </c>
      <c r="G224" s="20">
        <v>29856</v>
      </c>
      <c r="H224" s="20">
        <v>27887</v>
      </c>
      <c r="I224" s="20">
        <v>28315</v>
      </c>
      <c r="J224" s="20">
        <v>30236</v>
      </c>
      <c r="K224" s="20">
        <v>30654</v>
      </c>
      <c r="L224" s="20">
        <v>36307</v>
      </c>
      <c r="M224" s="20">
        <v>41851</v>
      </c>
      <c r="N224" s="20">
        <v>43460</v>
      </c>
      <c r="O224" s="20">
        <v>40964</v>
      </c>
      <c r="P224" s="20">
        <v>38253</v>
      </c>
      <c r="Q224" s="20">
        <v>41461</v>
      </c>
      <c r="R224" s="20">
        <v>28877</v>
      </c>
      <c r="S224" s="20">
        <v>18971</v>
      </c>
      <c r="T224" s="20">
        <v>18385</v>
      </c>
      <c r="U224" s="21">
        <f>SUM(C224:T224)</f>
        <v>577028</v>
      </c>
    </row>
    <row r="225" spans="1:21" x14ac:dyDescent="0.4">
      <c r="A225" s="2" t="s">
        <v>10</v>
      </c>
      <c r="C225" s="4">
        <f>SUM(C6:C218)</f>
        <v>26962</v>
      </c>
      <c r="D225" s="4">
        <f t="shared" ref="D225:S225" si="4">SUM(D6:D218)</f>
        <v>32420</v>
      </c>
      <c r="E225" s="4">
        <f t="shared" si="4"/>
        <v>31940</v>
      </c>
      <c r="F225" s="4">
        <f t="shared" si="4"/>
        <v>29819</v>
      </c>
      <c r="G225" s="4">
        <f t="shared" si="4"/>
        <v>29697</v>
      </c>
      <c r="H225" s="4">
        <f t="shared" si="4"/>
        <v>27745</v>
      </c>
      <c r="I225" s="4">
        <f t="shared" si="4"/>
        <v>28163</v>
      </c>
      <c r="J225" s="4">
        <f t="shared" si="4"/>
        <v>30120</v>
      </c>
      <c r="K225" s="4">
        <f t="shared" si="4"/>
        <v>30500</v>
      </c>
      <c r="L225" s="4">
        <f t="shared" si="4"/>
        <v>36157</v>
      </c>
      <c r="M225" s="4">
        <f t="shared" si="4"/>
        <v>41681</v>
      </c>
      <c r="N225" s="4">
        <f t="shared" si="4"/>
        <v>43291</v>
      </c>
      <c r="O225" s="4">
        <f t="shared" si="4"/>
        <v>40814</v>
      </c>
      <c r="P225" s="4">
        <f t="shared" si="4"/>
        <v>38082</v>
      </c>
      <c r="Q225" s="4">
        <f t="shared" si="4"/>
        <v>41290</v>
      </c>
      <c r="R225" s="4">
        <f t="shared" si="4"/>
        <v>28745</v>
      </c>
      <c r="S225" s="4">
        <f t="shared" si="4"/>
        <v>18872</v>
      </c>
      <c r="T225" s="4">
        <f>SUM(T6:T218)</f>
        <v>18292</v>
      </c>
      <c r="U225" s="4">
        <f>SUM(C225:T225)</f>
        <v>574590</v>
      </c>
    </row>
    <row r="226" spans="1:21" x14ac:dyDescent="0.4">
      <c r="A226" s="2" t="s">
        <v>467</v>
      </c>
      <c r="C226" s="4">
        <f>SUM(C219:C223)</f>
        <v>80</v>
      </c>
      <c r="D226" s="4">
        <f t="shared" ref="D226:T226" si="5">SUM(D219:D223)</f>
        <v>132</v>
      </c>
      <c r="E226" s="4">
        <f t="shared" si="5"/>
        <v>123</v>
      </c>
      <c r="F226" s="4">
        <f t="shared" si="5"/>
        <v>75</v>
      </c>
      <c r="G226" s="4">
        <f t="shared" si="5"/>
        <v>159</v>
      </c>
      <c r="H226" s="4">
        <f t="shared" si="5"/>
        <v>142</v>
      </c>
      <c r="I226" s="4">
        <f t="shared" si="5"/>
        <v>152</v>
      </c>
      <c r="J226" s="4">
        <f t="shared" si="5"/>
        <v>116</v>
      </c>
      <c r="K226" s="4">
        <f t="shared" si="5"/>
        <v>154</v>
      </c>
      <c r="L226" s="4">
        <f t="shared" si="5"/>
        <v>150</v>
      </c>
      <c r="M226" s="4">
        <f t="shared" si="5"/>
        <v>170</v>
      </c>
      <c r="N226" s="4">
        <f t="shared" si="5"/>
        <v>169</v>
      </c>
      <c r="O226" s="4">
        <f t="shared" si="5"/>
        <v>150</v>
      </c>
      <c r="P226" s="4">
        <f t="shared" si="5"/>
        <v>171</v>
      </c>
      <c r="Q226" s="4">
        <f t="shared" si="5"/>
        <v>171</v>
      </c>
      <c r="R226" s="4">
        <f t="shared" si="5"/>
        <v>132</v>
      </c>
      <c r="S226" s="4">
        <f t="shared" si="5"/>
        <v>99</v>
      </c>
      <c r="T226" s="4">
        <f t="shared" si="5"/>
        <v>93</v>
      </c>
      <c r="U226" s="4">
        <f>SUM(C226:T226)</f>
        <v>2438</v>
      </c>
    </row>
  </sheetData>
  <pageMargins left="0.7" right="0.7" top="0.75" bottom="0.75" header="0.3" footer="0.3"/>
  <pageSetup paperSize="9" orientation="portrait" r:id="rId1"/>
  <headerFooter>
    <oddHeader>&amp;R&amp;"Calibri"&amp;10&amp;KFF8C00Information Classification: CONTROLLED&amp;1#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Population 2001_2020</vt:lpstr>
      <vt:lpstr>Population by Age Band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Puttock Greg</dc:creator>
  <cp:lastModifiedBy>Puttock Greg</cp:lastModifiedBy>
  <dcterms:created xsi:type="dcterms:W3CDTF">2022-03-25T12:59:21Z</dcterms:created>
  <dcterms:modified xsi:type="dcterms:W3CDTF">2022-03-25T13:00:39Z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bade86-969a-4cfc-8d70-99d1f0adeaba_Enabled">
    <vt:lpwstr>true</vt:lpwstr>
  </property>
  <property fmtid="{D5CDD505-2E9C-101B-9397-08002B2CF9AE}" pid="3" name="MSIP_Label_65bade86-969a-4cfc-8d70-99d1f0adeaba_SetDate">
    <vt:lpwstr>2022-03-25T13:00:36Z</vt:lpwstr>
  </property>
  <property fmtid="{D5CDD505-2E9C-101B-9397-08002B2CF9AE}" pid="4" name="MSIP_Label_65bade86-969a-4cfc-8d70-99d1f0adeaba_Method">
    <vt:lpwstr>Standard</vt:lpwstr>
  </property>
  <property fmtid="{D5CDD505-2E9C-101B-9397-08002B2CF9AE}" pid="5" name="MSIP_Label_65bade86-969a-4cfc-8d70-99d1f0adeaba_Name">
    <vt:lpwstr>65bade86-969a-4cfc-8d70-99d1f0adeaba</vt:lpwstr>
  </property>
  <property fmtid="{D5CDD505-2E9C-101B-9397-08002B2CF9AE}" pid="6" name="MSIP_Label_65bade86-969a-4cfc-8d70-99d1f0adeaba_SiteId">
    <vt:lpwstr>efaa16aa-d1de-4d58-ba2e-2833fdfdd29f</vt:lpwstr>
  </property>
  <property fmtid="{D5CDD505-2E9C-101B-9397-08002B2CF9AE}" pid="7" name="MSIP_Label_65bade86-969a-4cfc-8d70-99d1f0adeaba_ActionId">
    <vt:lpwstr>1c6eee05-66b7-4a38-ad1c-ed381c506501</vt:lpwstr>
  </property>
  <property fmtid="{D5CDD505-2E9C-101B-9397-08002B2CF9AE}" pid="8" name="MSIP_Label_65bade86-969a-4cfc-8d70-99d1f0adeaba_ContentBits">
    <vt:lpwstr>1</vt:lpwstr>
  </property>
</Properties>
</file>