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172.16.0.22\Home$\alice.cade\Documents\R\SCI\"/>
    </mc:Choice>
  </mc:AlternateContent>
  <xr:revisionPtr revIDLastSave="0" documentId="13_ncr:1_{706A0EC9-8478-4FB5-BC5F-169FE63ACCA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Sheet1!$A$1:$AV$1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E2" i="1"/>
  <c r="E45" i="1"/>
  <c r="D3" i="1"/>
  <c r="E3" i="1"/>
  <c r="F3" i="1"/>
  <c r="G3" i="1"/>
  <c r="H3" i="1"/>
  <c r="I3" i="1"/>
  <c r="K3" i="1"/>
  <c r="L3" i="1"/>
  <c r="D4" i="1"/>
  <c r="E4" i="1"/>
  <c r="F4" i="1"/>
  <c r="G4" i="1"/>
  <c r="H4" i="1"/>
  <c r="I4" i="1"/>
  <c r="K4" i="1"/>
  <c r="L4" i="1"/>
  <c r="D5" i="1"/>
  <c r="E5" i="1"/>
  <c r="F5" i="1"/>
  <c r="G5" i="1"/>
  <c r="H5" i="1"/>
  <c r="I5" i="1"/>
  <c r="K5" i="1"/>
  <c r="L5" i="1"/>
  <c r="D6" i="1"/>
  <c r="E6" i="1"/>
  <c r="F6" i="1"/>
  <c r="G6" i="1"/>
  <c r="H6" i="1"/>
  <c r="I6" i="1"/>
  <c r="K6" i="1"/>
  <c r="L6" i="1"/>
  <c r="D7" i="1"/>
  <c r="E7" i="1"/>
  <c r="F7" i="1"/>
  <c r="G7" i="1"/>
  <c r="H7" i="1"/>
  <c r="I7" i="1"/>
  <c r="K7" i="1"/>
  <c r="L7" i="1"/>
  <c r="D8" i="1"/>
  <c r="E8" i="1"/>
  <c r="F8" i="1"/>
  <c r="G8" i="1"/>
  <c r="H8" i="1"/>
  <c r="I8" i="1"/>
  <c r="K8" i="1"/>
  <c r="L8" i="1"/>
  <c r="D10" i="1"/>
  <c r="E10" i="1"/>
  <c r="F10" i="1"/>
  <c r="G10" i="1"/>
  <c r="H10" i="1"/>
  <c r="I10" i="1"/>
  <c r="K10" i="1"/>
  <c r="L10" i="1"/>
  <c r="D11" i="1"/>
  <c r="E11" i="1"/>
  <c r="F11" i="1"/>
  <c r="G11" i="1"/>
  <c r="H11" i="1"/>
  <c r="I11" i="1"/>
  <c r="K11" i="1"/>
  <c r="L11" i="1"/>
  <c r="D12" i="1"/>
  <c r="E12" i="1"/>
  <c r="F12" i="1"/>
  <c r="G12" i="1"/>
  <c r="H12" i="1"/>
  <c r="I12" i="1"/>
  <c r="K12" i="1"/>
  <c r="L12" i="1"/>
  <c r="D13" i="1"/>
  <c r="E13" i="1"/>
  <c r="F13" i="1"/>
  <c r="G13" i="1"/>
  <c r="H13" i="1"/>
  <c r="I13" i="1"/>
  <c r="K13" i="1"/>
  <c r="L13" i="1"/>
  <c r="D14" i="1"/>
  <c r="E14" i="1"/>
  <c r="F14" i="1"/>
  <c r="G14" i="1"/>
  <c r="H14" i="1"/>
  <c r="I14" i="1"/>
  <c r="K14" i="1"/>
  <c r="L14" i="1"/>
  <c r="D15" i="1"/>
  <c r="E15" i="1"/>
  <c r="F15" i="1"/>
  <c r="G15" i="1"/>
  <c r="H15" i="1"/>
  <c r="I15" i="1"/>
  <c r="K15" i="1"/>
  <c r="L15" i="1"/>
  <c r="D16" i="1"/>
  <c r="E16" i="1"/>
  <c r="F16" i="1"/>
  <c r="G16" i="1"/>
  <c r="H16" i="1"/>
  <c r="I16" i="1"/>
  <c r="K16" i="1"/>
  <c r="L16" i="1"/>
  <c r="D17" i="1"/>
  <c r="E17" i="1"/>
  <c r="F17" i="1"/>
  <c r="G17" i="1"/>
  <c r="H17" i="1"/>
  <c r="I17" i="1"/>
  <c r="K17" i="1"/>
  <c r="L17" i="1"/>
  <c r="D18" i="1"/>
  <c r="E18" i="1"/>
  <c r="F18" i="1"/>
  <c r="G18" i="1"/>
  <c r="H18" i="1"/>
  <c r="I18" i="1"/>
  <c r="K18" i="1"/>
  <c r="L18" i="1"/>
  <c r="D19" i="1"/>
  <c r="G19" i="1"/>
  <c r="H19" i="1"/>
  <c r="I19" i="1"/>
  <c r="K19" i="1"/>
  <c r="L19" i="1"/>
  <c r="D20" i="1"/>
  <c r="E20" i="1"/>
  <c r="F20" i="1"/>
  <c r="G20" i="1"/>
  <c r="H20" i="1"/>
  <c r="I20" i="1"/>
  <c r="K20" i="1"/>
  <c r="L20" i="1"/>
  <c r="D21" i="1"/>
  <c r="E21" i="1"/>
  <c r="F21" i="1"/>
  <c r="G21" i="1"/>
  <c r="H21" i="1"/>
  <c r="I21" i="1"/>
  <c r="K21" i="1"/>
  <c r="L21" i="1"/>
  <c r="D22" i="1"/>
  <c r="E22" i="1"/>
  <c r="F22" i="1"/>
  <c r="G22" i="1"/>
  <c r="H22" i="1"/>
  <c r="I22" i="1"/>
  <c r="K22" i="1"/>
  <c r="L22" i="1"/>
  <c r="D23" i="1"/>
  <c r="E23" i="1"/>
  <c r="F23" i="1"/>
  <c r="G23" i="1"/>
  <c r="H23" i="1"/>
  <c r="I23" i="1"/>
  <c r="K23" i="1"/>
  <c r="L23" i="1"/>
  <c r="D24" i="1"/>
  <c r="E24" i="1"/>
  <c r="F24" i="1"/>
  <c r="G24" i="1"/>
  <c r="H24" i="1"/>
  <c r="I24" i="1"/>
  <c r="K24" i="1"/>
  <c r="L24" i="1"/>
  <c r="D25" i="1"/>
  <c r="E25" i="1"/>
  <c r="F25" i="1"/>
  <c r="G25" i="1"/>
  <c r="H25" i="1"/>
  <c r="I25" i="1"/>
  <c r="K25" i="1"/>
  <c r="L25" i="1"/>
  <c r="D26" i="1"/>
  <c r="E26" i="1"/>
  <c r="F26" i="1"/>
  <c r="G26" i="1"/>
  <c r="H26" i="1"/>
  <c r="I26" i="1"/>
  <c r="K26" i="1"/>
  <c r="L26" i="1"/>
  <c r="D27" i="1"/>
  <c r="E27" i="1"/>
  <c r="F27" i="1"/>
  <c r="G27" i="1"/>
  <c r="H27" i="1"/>
  <c r="I27" i="1"/>
  <c r="K27" i="1"/>
  <c r="L27" i="1"/>
  <c r="D28" i="1"/>
  <c r="E28" i="1"/>
  <c r="F28" i="1"/>
  <c r="G28" i="1"/>
  <c r="H28" i="1"/>
  <c r="I28" i="1"/>
  <c r="K28" i="1"/>
  <c r="L28" i="1"/>
  <c r="D29" i="1"/>
  <c r="E29" i="1"/>
  <c r="F29" i="1"/>
  <c r="G29" i="1"/>
  <c r="H29" i="1"/>
  <c r="I29" i="1"/>
  <c r="K29" i="1"/>
  <c r="L29" i="1"/>
  <c r="D30" i="1"/>
  <c r="E30" i="1"/>
  <c r="F30" i="1"/>
  <c r="G30" i="1"/>
  <c r="H30" i="1"/>
  <c r="I30" i="1"/>
  <c r="K30" i="1"/>
  <c r="L30" i="1"/>
  <c r="D31" i="1"/>
  <c r="E31" i="1"/>
  <c r="F31" i="1"/>
  <c r="G31" i="1"/>
  <c r="H31" i="1"/>
  <c r="I31" i="1"/>
  <c r="K31" i="1"/>
  <c r="L31" i="1"/>
  <c r="D32" i="1"/>
  <c r="E32" i="1"/>
  <c r="F32" i="1"/>
  <c r="G32" i="1"/>
  <c r="H32" i="1"/>
  <c r="I32" i="1"/>
  <c r="K32" i="1"/>
  <c r="L32" i="1"/>
  <c r="D33" i="1"/>
  <c r="E33" i="1"/>
  <c r="F33" i="1"/>
  <c r="G33" i="1"/>
  <c r="H33" i="1"/>
  <c r="I33" i="1"/>
  <c r="K33" i="1"/>
  <c r="L33" i="1"/>
  <c r="D34" i="1"/>
  <c r="E34" i="1"/>
  <c r="F34" i="1"/>
  <c r="G34" i="1"/>
  <c r="H34" i="1"/>
  <c r="I34" i="1"/>
  <c r="K34" i="1"/>
  <c r="L34" i="1"/>
  <c r="D35" i="1"/>
  <c r="E35" i="1"/>
  <c r="F35" i="1"/>
  <c r="G35" i="1"/>
  <c r="H35" i="1"/>
  <c r="I35" i="1"/>
  <c r="K35" i="1"/>
  <c r="L35" i="1"/>
  <c r="D36" i="1"/>
  <c r="E36" i="1"/>
  <c r="F36" i="1"/>
  <c r="G36" i="1"/>
  <c r="H36" i="1"/>
  <c r="I36" i="1"/>
  <c r="K36" i="1"/>
  <c r="L36" i="1"/>
  <c r="D37" i="1"/>
  <c r="E37" i="1"/>
  <c r="F37" i="1"/>
  <c r="G37" i="1"/>
  <c r="H37" i="1"/>
  <c r="I37" i="1"/>
  <c r="K37" i="1"/>
  <c r="L37" i="1"/>
  <c r="D38" i="1"/>
  <c r="E38" i="1"/>
  <c r="F38" i="1"/>
  <c r="G38" i="1"/>
  <c r="H38" i="1"/>
  <c r="I38" i="1"/>
  <c r="K38" i="1"/>
  <c r="L38" i="1"/>
  <c r="D39" i="1"/>
  <c r="E39" i="1"/>
  <c r="F39" i="1"/>
  <c r="G39" i="1"/>
  <c r="H39" i="1"/>
  <c r="I39" i="1"/>
  <c r="K39" i="1"/>
  <c r="L39" i="1"/>
  <c r="D40" i="1"/>
  <c r="E40" i="1"/>
  <c r="F40" i="1"/>
  <c r="G40" i="1"/>
  <c r="H40" i="1"/>
  <c r="I40" i="1"/>
  <c r="K40" i="1"/>
  <c r="L40" i="1"/>
  <c r="D41" i="1"/>
  <c r="E41" i="1"/>
  <c r="F41" i="1"/>
  <c r="G41" i="1"/>
  <c r="H41" i="1"/>
  <c r="I41" i="1"/>
  <c r="K41" i="1"/>
  <c r="L41" i="1"/>
  <c r="D42" i="1"/>
  <c r="E42" i="1"/>
  <c r="F42" i="1"/>
  <c r="G42" i="1"/>
  <c r="H42" i="1"/>
  <c r="I42" i="1"/>
  <c r="K42" i="1"/>
  <c r="L42" i="1"/>
  <c r="D43" i="1"/>
  <c r="E43" i="1"/>
  <c r="F43" i="1"/>
  <c r="G43" i="1"/>
  <c r="H43" i="1"/>
  <c r="I43" i="1"/>
  <c r="K43" i="1"/>
  <c r="L43" i="1"/>
  <c r="D44" i="1"/>
  <c r="E44" i="1"/>
  <c r="F44" i="1"/>
  <c r="G44" i="1"/>
  <c r="H44" i="1"/>
  <c r="I44" i="1"/>
  <c r="K44" i="1"/>
  <c r="L44" i="1"/>
  <c r="D45" i="1"/>
  <c r="F45" i="1"/>
  <c r="G45" i="1"/>
  <c r="H45" i="1"/>
  <c r="I45" i="1"/>
  <c r="K45" i="1"/>
  <c r="L45" i="1"/>
  <c r="K2" i="1"/>
  <c r="I2" i="1"/>
  <c r="H2" i="1"/>
  <c r="G2" i="1"/>
  <c r="F2" i="1"/>
  <c r="D2" i="1"/>
  <c r="L2" i="1"/>
</calcChain>
</file>

<file path=xl/sharedStrings.xml><?xml version="1.0" encoding="utf-8"?>
<sst xmlns="http://schemas.openxmlformats.org/spreadsheetml/2006/main" count="66" uniqueCount="54">
  <si>
    <t>ID</t>
  </si>
  <si>
    <t xml:space="preserve"> </t>
  </si>
  <si>
    <t xml:space="preserve">2	</t>
  </si>
  <si>
    <t>Reading Pre = 1, Post = 2</t>
  </si>
  <si>
    <t xml:space="preserve">Group </t>
  </si>
  <si>
    <t>PrePost</t>
  </si>
  <si>
    <t xml:space="preserve">70	</t>
  </si>
  <si>
    <t>Physical</t>
  </si>
  <si>
    <t>Role_Physical</t>
  </si>
  <si>
    <t>Role_Emotional</t>
  </si>
  <si>
    <t>Energy</t>
  </si>
  <si>
    <t>Emotional</t>
  </si>
  <si>
    <t>Social</t>
  </si>
  <si>
    <t>Pain</t>
  </si>
  <si>
    <t>General_Health</t>
  </si>
  <si>
    <t>Health_Change</t>
  </si>
  <si>
    <t>Mean Differences Pre and Post Intervention</t>
  </si>
  <si>
    <t>change</t>
  </si>
  <si>
    <t>meanDiff</t>
  </si>
  <si>
    <t>F(1, 1) = 0.01 , 0.916</t>
  </si>
  <si>
    <t>-0.6 ( -12.285 , 11.095 ), 0.916</t>
  </si>
  <si>
    <t>6.76 ( -1.302 , 14.831 )</t>
  </si>
  <si>
    <t>7.36 ( -1.101 , 15.82 )</t>
  </si>
  <si>
    <t>General Health</t>
  </si>
  <si>
    <t>F(1, 1) = 0.06 , 0.815</t>
  </si>
  <si>
    <t>0.95 ( -2.115 , 4.017 )</t>
  </si>
  <si>
    <t>1.45 ( -1.762 , 4.67 )</t>
  </si>
  <si>
    <t>Emotional wellbeing</t>
  </si>
  <si>
    <t>F(1, 1) = 0.39 , 0.539</t>
  </si>
  <si>
    <t>3.26 ( -7.66 , 14.174 ), 0.539</t>
  </si>
  <si>
    <t>4.26 ( -2.681 , 11.204 )</t>
  </si>
  <si>
    <t>F(1, 1) = 0.55 , 0.467</t>
  </si>
  <si>
    <t>1.94 ( -3.535 , 7.409 ), 0.467</t>
  </si>
  <si>
    <t>5.68 ( 1.912 , 9.456 )</t>
  </si>
  <si>
    <t>3.75 ( -0.209 , 7.704 )</t>
  </si>
  <si>
    <t>F(1, 1) = 0.16 , 0.691</t>
  </si>
  <si>
    <t>-2.22 ( -13.819 , 9.374 ), 0.691</t>
  </si>
  <si>
    <t>-2.78 ( -10.026 , 4.47 )</t>
  </si>
  <si>
    <t>-0.56 ( -10.702 , 9.591 )</t>
  </si>
  <si>
    <t>Role emotional</t>
  </si>
  <si>
    <t>-0.33 ( -16.1 , 15.436 ), 0.965</t>
  </si>
  <si>
    <t>-5.17 ( -16.164 , 5.832 )</t>
  </si>
  <si>
    <t>-4.83 ( -15.832 , 6.164 )</t>
  </si>
  <si>
    <t>Role Physical</t>
  </si>
  <si>
    <t>No change</t>
  </si>
  <si>
    <t>1.00 ( -8.858 , 10.867 )</t>
  </si>
  <si>
    <t>F(1, 1) = 0.00 , 0.965</t>
  </si>
  <si>
    <t xml:space="preserve"> -0.50 ( -4.948 , 3.942 ), 0.815</t>
  </si>
  <si>
    <t>Group 1 EMMEAN</t>
  </si>
  <si>
    <t>Group 2 EMMEAN</t>
  </si>
  <si>
    <t>F(1, 1) = 0.16 , 0.69</t>
  </si>
  <si>
    <t>-5.9 ( -36.465 , 24.661 ), 0.69</t>
  </si>
  <si>
    <t>9.09 ( -11.993 , 30.181 )</t>
  </si>
  <si>
    <t>15 ( -7.12 , 37.113 )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</si>
</sst>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rgb="FF111111"/>
      </top>
      <bottom style="medium">
        <color rgb="FF111111"/>
      </bottom>
      <diagonal/>
    </border>
    <border>
      <left/>
      <right/>
      <top/>
      <bottom style="thick">
        <color rgb="FF11111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/>
    <xf numFmtId="0" fontId="0" fillId="0" borderId="0" xfId="0" applyBorder="1"/>
    <xf numFmtId="0" fontId="0" fillId="0" borderId="0" xfId="0" applyFont="1"/>
    <xf numFmtId="0" fontId="0" fillId="0" borderId="2" xfId="0" applyFont="1" applyBorder="1" applyAlignment="1">
      <alignment vertical="center"/>
    </xf>
    <xf numFmtId="0" fontId="0" fillId="0" borderId="2" xfId="0" applyFont="1" applyBorder="1" applyAlignment="1"/>
    <xf numFmtId="0" fontId="0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S55"/>
  <sheetViews>
    <sheetView workbookViewId="0">
      <pane ySplit="1" topLeftCell="A2" activePane="bottomLeft" state="frozen"/>
      <selection pane="bottomLeft" activeCell="AG57" sqref="AG57"/>
    </sheetView>
  </sheetViews>
  <sheetFormatPr defaultRowHeight="15" x14ac:dyDescent="0.25"/>
  <cols>
    <col min="1" max="12" width="9.140625" style="3"/>
  </cols>
  <sheetData>
    <row r="1" spans="1:71" s="5" customFormat="1" ht="30" x14ac:dyDescent="0.25">
      <c r="A1" s="4" t="s">
        <v>0</v>
      </c>
      <c r="B1" s="4" t="s">
        <v>4</v>
      </c>
      <c r="C1" s="4" t="s">
        <v>5</v>
      </c>
      <c r="D1" s="4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s="5" t="s">
        <v>15</v>
      </c>
      <c r="M1" s="4">
        <v>1</v>
      </c>
      <c r="N1" s="4">
        <v>2</v>
      </c>
      <c r="O1" s="4">
        <v>3</v>
      </c>
      <c r="P1" s="4">
        <v>4</v>
      </c>
      <c r="Q1" s="4">
        <v>5</v>
      </c>
      <c r="R1" s="4">
        <v>6</v>
      </c>
      <c r="S1" s="4">
        <v>7</v>
      </c>
      <c r="T1" s="4">
        <v>8</v>
      </c>
      <c r="U1" s="4">
        <v>9</v>
      </c>
      <c r="V1" s="4">
        <v>10</v>
      </c>
      <c r="W1" s="4">
        <v>11</v>
      </c>
      <c r="X1" s="4">
        <v>12</v>
      </c>
      <c r="Y1" s="4">
        <v>13</v>
      </c>
      <c r="Z1" s="4">
        <v>14</v>
      </c>
      <c r="AA1" s="4">
        <v>15</v>
      </c>
      <c r="AB1" s="4">
        <v>16</v>
      </c>
      <c r="AC1" s="4">
        <v>17</v>
      </c>
      <c r="AD1" s="4">
        <v>18</v>
      </c>
      <c r="AE1" s="4">
        <v>19</v>
      </c>
      <c r="AF1" s="4">
        <v>20</v>
      </c>
      <c r="AG1" s="4">
        <v>21</v>
      </c>
      <c r="AH1" s="4">
        <v>22</v>
      </c>
      <c r="AI1" s="4">
        <v>23</v>
      </c>
      <c r="AJ1" s="4">
        <v>24</v>
      </c>
      <c r="AK1" s="4">
        <v>25</v>
      </c>
      <c r="AL1" s="4">
        <v>26</v>
      </c>
      <c r="AM1" s="4">
        <v>27</v>
      </c>
      <c r="AN1" s="4">
        <v>28</v>
      </c>
      <c r="AO1" s="4">
        <v>29</v>
      </c>
      <c r="AP1" s="4">
        <v>30</v>
      </c>
      <c r="AQ1" s="4">
        <v>31</v>
      </c>
      <c r="AR1" s="4">
        <v>32</v>
      </c>
      <c r="AS1" s="4">
        <v>33</v>
      </c>
      <c r="AT1" s="4">
        <v>34</v>
      </c>
      <c r="AU1" s="4">
        <v>35</v>
      </c>
      <c r="AV1" s="4">
        <v>36</v>
      </c>
      <c r="AZ1" s="4">
        <v>23</v>
      </c>
      <c r="BA1" s="4">
        <v>27</v>
      </c>
      <c r="BB1" s="4">
        <v>29</v>
      </c>
      <c r="BC1" s="4">
        <v>31</v>
      </c>
      <c r="BF1" s="4">
        <v>24</v>
      </c>
      <c r="BG1" s="4">
        <v>25</v>
      </c>
      <c r="BH1" s="4">
        <v>26</v>
      </c>
      <c r="BI1" s="4">
        <v>28</v>
      </c>
      <c r="BJ1" s="4">
        <v>30</v>
      </c>
      <c r="BL1" s="4">
        <v>20</v>
      </c>
      <c r="BM1" s="4">
        <v>32</v>
      </c>
      <c r="BO1" s="4">
        <v>1</v>
      </c>
      <c r="BP1" s="4">
        <v>33</v>
      </c>
      <c r="BQ1" s="4">
        <v>34</v>
      </c>
      <c r="BR1" s="4">
        <v>35</v>
      </c>
      <c r="BS1" s="4">
        <v>36</v>
      </c>
    </row>
    <row r="2" spans="1:71" x14ac:dyDescent="0.25">
      <c r="A2" s="3">
        <v>1</v>
      </c>
      <c r="B2" s="3">
        <v>1</v>
      </c>
      <c r="C2" s="3">
        <v>1</v>
      </c>
      <c r="D2" s="3">
        <f>AVERAGEIF(O2:X2,"&lt;&gt;")</f>
        <v>5</v>
      </c>
      <c r="E2" s="3">
        <f t="shared" ref="E2:E44" si="0">AVERAGEIF(Y2:AB2,"&lt;&gt;")</f>
        <v>100</v>
      </c>
      <c r="F2" s="3">
        <f>AVERAGEIF(AC2:AE2, "&lt;&gt;")</f>
        <v>0</v>
      </c>
      <c r="G2" s="3">
        <f>AVERAGEIF(AZ2:BC2, "&lt;&gt;")</f>
        <v>50</v>
      </c>
      <c r="H2" s="3">
        <f>AVERAGEIF(BF2:BJ2,"&lt;&gt;")</f>
        <v>40</v>
      </c>
      <c r="I2" s="3">
        <f>AVERAGEIF(BL2:BM2,"&lt;&gt;")</f>
        <v>0</v>
      </c>
      <c r="J2" s="3">
        <f>AVERAGEIF(AG2:AH2, "&lt;&gt;")</f>
        <v>20</v>
      </c>
      <c r="K2" s="3">
        <f>AVERAGEIF(BO2:BS2, "&lt;&gt;")</f>
        <v>14</v>
      </c>
      <c r="L2" s="3">
        <f>N2</f>
        <v>0</v>
      </c>
      <c r="M2">
        <v>0</v>
      </c>
      <c r="N2">
        <v>0</v>
      </c>
      <c r="O2">
        <v>0</v>
      </c>
      <c r="P2">
        <v>0</v>
      </c>
      <c r="Q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50</v>
      </c>
      <c r="Y2" s="2">
        <v>100</v>
      </c>
      <c r="Z2" s="2">
        <v>100</v>
      </c>
      <c r="AA2" s="2">
        <v>100</v>
      </c>
      <c r="AB2" s="2">
        <v>100</v>
      </c>
      <c r="AC2" s="2">
        <v>0</v>
      </c>
      <c r="AD2" s="2">
        <v>0</v>
      </c>
      <c r="AE2" s="2">
        <v>0</v>
      </c>
      <c r="AF2" s="2">
        <v>0</v>
      </c>
      <c r="AG2" s="2">
        <v>40</v>
      </c>
      <c r="AH2" s="2">
        <v>0</v>
      </c>
      <c r="AI2" s="2">
        <v>20</v>
      </c>
      <c r="AJ2" s="2">
        <v>60</v>
      </c>
      <c r="AK2">
        <v>60</v>
      </c>
      <c r="AL2">
        <v>20</v>
      </c>
      <c r="AM2">
        <v>20</v>
      </c>
      <c r="AN2" s="2">
        <v>40</v>
      </c>
      <c r="AO2" s="2">
        <v>80</v>
      </c>
      <c r="AP2">
        <v>20</v>
      </c>
      <c r="AQ2">
        <v>80</v>
      </c>
      <c r="AR2" s="2" t="s">
        <v>1</v>
      </c>
      <c r="AS2" s="2">
        <v>25</v>
      </c>
      <c r="AT2">
        <v>20</v>
      </c>
      <c r="AU2">
        <v>25</v>
      </c>
      <c r="AV2" s="2">
        <v>0</v>
      </c>
      <c r="AZ2" s="2">
        <v>20</v>
      </c>
      <c r="BA2">
        <v>20</v>
      </c>
      <c r="BB2" s="2">
        <v>80</v>
      </c>
      <c r="BC2">
        <v>80</v>
      </c>
      <c r="BF2" s="2">
        <v>60</v>
      </c>
      <c r="BG2">
        <v>60</v>
      </c>
      <c r="BH2">
        <v>20</v>
      </c>
      <c r="BI2" s="2">
        <v>40</v>
      </c>
      <c r="BJ2">
        <v>20</v>
      </c>
      <c r="BL2" s="2">
        <v>0</v>
      </c>
      <c r="BM2" s="2" t="s">
        <v>1</v>
      </c>
      <c r="BO2">
        <v>0</v>
      </c>
      <c r="BP2" s="2">
        <v>25</v>
      </c>
      <c r="BQ2">
        <v>20</v>
      </c>
      <c r="BR2">
        <v>25</v>
      </c>
      <c r="BS2" s="2">
        <v>0</v>
      </c>
    </row>
    <row r="3" spans="1:71" x14ac:dyDescent="0.25">
      <c r="A3" s="3">
        <v>1</v>
      </c>
      <c r="B3" s="3">
        <v>1</v>
      </c>
      <c r="C3" s="3">
        <v>2</v>
      </c>
      <c r="D3" s="3">
        <f t="shared" ref="D3:D45" si="1">AVERAGEIF(O3:X3,"&lt;&gt;")</f>
        <v>5</v>
      </c>
      <c r="E3" s="3">
        <f t="shared" si="0"/>
        <v>100</v>
      </c>
      <c r="F3" s="3">
        <f t="shared" ref="F3:F45" si="2">AVERAGEIF(AC3:AE3, "&lt;&gt;")</f>
        <v>0</v>
      </c>
      <c r="G3" s="3">
        <f t="shared" ref="G3:G45" si="3">AVERAGEIF(AZ3:BC3, "&lt;&gt;")</f>
        <v>50</v>
      </c>
      <c r="H3" s="3">
        <f t="shared" ref="H3:H45" si="4">AVERAGEIF(BF3:BJ3,"&lt;&gt;")</f>
        <v>40</v>
      </c>
      <c r="I3" s="3">
        <f t="shared" ref="I3:I45" si="5">AVERAGEIF(BL3:BM3,"&lt;&gt;")</f>
        <v>0</v>
      </c>
      <c r="J3" s="3">
        <f t="shared" ref="J3:J45" si="6">AVERAGEIF(AG3:AH3, "&lt;&gt;")</f>
        <v>20</v>
      </c>
      <c r="K3" s="3">
        <f t="shared" ref="K3:K45" si="7">AVERAGEIF(BO3:BS3, "&lt;&gt;")</f>
        <v>18</v>
      </c>
      <c r="L3" s="3">
        <f t="shared" ref="L3:L45" si="8">N3</f>
        <v>0</v>
      </c>
      <c r="M3" s="2">
        <v>20</v>
      </c>
      <c r="N3" s="2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2">
        <v>50</v>
      </c>
      <c r="Y3">
        <v>100</v>
      </c>
      <c r="Z3">
        <v>100</v>
      </c>
      <c r="AA3">
        <v>100</v>
      </c>
      <c r="AB3">
        <v>100</v>
      </c>
      <c r="AC3">
        <v>0</v>
      </c>
      <c r="AD3">
        <v>0</v>
      </c>
      <c r="AE3">
        <v>0</v>
      </c>
      <c r="AF3">
        <v>0</v>
      </c>
      <c r="AG3">
        <v>40</v>
      </c>
      <c r="AH3" s="2">
        <v>0</v>
      </c>
      <c r="AI3" s="2">
        <v>20</v>
      </c>
      <c r="AJ3">
        <v>60</v>
      </c>
      <c r="AK3">
        <v>60</v>
      </c>
      <c r="AL3">
        <v>20</v>
      </c>
      <c r="AM3">
        <v>20</v>
      </c>
      <c r="AN3">
        <v>40</v>
      </c>
      <c r="AO3">
        <v>80</v>
      </c>
      <c r="AP3" s="2">
        <v>20</v>
      </c>
      <c r="AQ3" s="2">
        <v>80</v>
      </c>
      <c r="AS3">
        <v>25</v>
      </c>
      <c r="AT3">
        <v>20</v>
      </c>
      <c r="AU3">
        <v>25</v>
      </c>
      <c r="AV3">
        <v>0</v>
      </c>
      <c r="AZ3" s="2">
        <v>20</v>
      </c>
      <c r="BA3">
        <v>20</v>
      </c>
      <c r="BB3">
        <v>80</v>
      </c>
      <c r="BC3" s="2">
        <v>80</v>
      </c>
      <c r="BF3">
        <v>60</v>
      </c>
      <c r="BG3">
        <v>60</v>
      </c>
      <c r="BH3">
        <v>20</v>
      </c>
      <c r="BI3">
        <v>40</v>
      </c>
      <c r="BJ3" s="2">
        <v>20</v>
      </c>
      <c r="BL3">
        <v>0</v>
      </c>
      <c r="BO3" s="2">
        <v>20</v>
      </c>
      <c r="BP3">
        <v>25</v>
      </c>
      <c r="BQ3">
        <v>20</v>
      </c>
      <c r="BR3">
        <v>25</v>
      </c>
      <c r="BS3">
        <v>0</v>
      </c>
    </row>
    <row r="4" spans="1:71" x14ac:dyDescent="0.25">
      <c r="A4" s="3">
        <v>2</v>
      </c>
      <c r="B4" s="3">
        <v>1</v>
      </c>
      <c r="C4" s="3">
        <v>1</v>
      </c>
      <c r="D4" s="3">
        <f t="shared" si="1"/>
        <v>0</v>
      </c>
      <c r="E4" s="3">
        <f t="shared" si="0"/>
        <v>100</v>
      </c>
      <c r="F4" s="3">
        <f t="shared" si="2"/>
        <v>0</v>
      </c>
      <c r="G4" s="3">
        <f t="shared" si="3"/>
        <v>40</v>
      </c>
      <c r="H4" s="3">
        <f t="shared" si="4"/>
        <v>12</v>
      </c>
      <c r="I4" s="3">
        <f t="shared" si="5"/>
        <v>20</v>
      </c>
      <c r="J4" s="3">
        <f t="shared" si="6"/>
        <v>0</v>
      </c>
      <c r="K4" s="3">
        <f t="shared" si="7"/>
        <v>14</v>
      </c>
      <c r="L4" s="3">
        <f t="shared" si="8"/>
        <v>20</v>
      </c>
      <c r="M4">
        <v>0</v>
      </c>
      <c r="N4">
        <v>20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100</v>
      </c>
      <c r="Z4" s="2">
        <v>100</v>
      </c>
      <c r="AA4" s="2">
        <v>100</v>
      </c>
      <c r="AB4" s="2">
        <v>100</v>
      </c>
      <c r="AC4" s="2">
        <v>0</v>
      </c>
      <c r="AD4" s="2">
        <v>0</v>
      </c>
      <c r="AE4" s="2">
        <v>0</v>
      </c>
      <c r="AF4">
        <v>20</v>
      </c>
      <c r="AG4">
        <v>0</v>
      </c>
      <c r="AH4">
        <v>0</v>
      </c>
      <c r="AI4" s="2">
        <v>20</v>
      </c>
      <c r="AJ4">
        <v>0</v>
      </c>
      <c r="AK4" s="2">
        <v>0</v>
      </c>
      <c r="AL4">
        <v>20</v>
      </c>
      <c r="AM4" s="2">
        <v>100</v>
      </c>
      <c r="AN4" s="2">
        <v>20</v>
      </c>
      <c r="AO4" s="2">
        <v>20</v>
      </c>
      <c r="AP4" s="2">
        <v>20</v>
      </c>
      <c r="AQ4" s="2">
        <v>20</v>
      </c>
      <c r="AS4" s="2">
        <v>25</v>
      </c>
      <c r="AT4">
        <v>20</v>
      </c>
      <c r="AU4">
        <v>25</v>
      </c>
      <c r="AV4">
        <v>0</v>
      </c>
      <c r="AZ4" s="2">
        <v>20</v>
      </c>
      <c r="BA4" s="2">
        <v>100</v>
      </c>
      <c r="BB4" s="2">
        <v>20</v>
      </c>
      <c r="BC4" s="2">
        <v>20</v>
      </c>
      <c r="BF4">
        <v>0</v>
      </c>
      <c r="BG4" s="2">
        <v>0</v>
      </c>
      <c r="BH4">
        <v>20</v>
      </c>
      <c r="BI4" s="2">
        <v>20</v>
      </c>
      <c r="BJ4" s="2">
        <v>20</v>
      </c>
      <c r="BL4">
        <v>20</v>
      </c>
      <c r="BO4">
        <v>0</v>
      </c>
      <c r="BP4" s="2">
        <v>25</v>
      </c>
      <c r="BQ4">
        <v>20</v>
      </c>
      <c r="BR4">
        <v>25</v>
      </c>
      <c r="BS4">
        <v>0</v>
      </c>
    </row>
    <row r="5" spans="1:71" x14ac:dyDescent="0.25">
      <c r="A5" s="3">
        <v>2</v>
      </c>
      <c r="B5" s="3">
        <v>1</v>
      </c>
      <c r="C5" s="3">
        <v>2</v>
      </c>
      <c r="D5" s="3">
        <f t="shared" si="1"/>
        <v>0</v>
      </c>
      <c r="E5" s="3">
        <f t="shared" si="0"/>
        <v>100</v>
      </c>
      <c r="F5" s="3">
        <f t="shared" si="2"/>
        <v>0</v>
      </c>
      <c r="G5" s="3">
        <f t="shared" si="3"/>
        <v>45</v>
      </c>
      <c r="H5" s="3">
        <f t="shared" si="4"/>
        <v>8</v>
      </c>
      <c r="I5" s="3">
        <f t="shared" si="5"/>
        <v>20</v>
      </c>
      <c r="J5" s="3">
        <f t="shared" si="6"/>
        <v>0</v>
      </c>
      <c r="K5" s="3">
        <f t="shared" si="7"/>
        <v>14</v>
      </c>
      <c r="L5" s="3">
        <f t="shared" si="8"/>
        <v>20</v>
      </c>
      <c r="M5">
        <v>0</v>
      </c>
      <c r="N5">
        <v>20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100</v>
      </c>
      <c r="Z5">
        <v>100</v>
      </c>
      <c r="AA5">
        <v>100</v>
      </c>
      <c r="AB5">
        <v>100</v>
      </c>
      <c r="AC5">
        <v>0</v>
      </c>
      <c r="AD5">
        <v>0</v>
      </c>
      <c r="AE5">
        <v>0</v>
      </c>
      <c r="AF5" s="2">
        <v>20</v>
      </c>
      <c r="AG5">
        <v>0</v>
      </c>
      <c r="AH5">
        <v>0</v>
      </c>
      <c r="AI5" s="2">
        <v>20</v>
      </c>
      <c r="AJ5">
        <v>0</v>
      </c>
      <c r="AK5" s="2">
        <v>0</v>
      </c>
      <c r="AL5">
        <v>0</v>
      </c>
      <c r="AM5" s="2">
        <v>100</v>
      </c>
      <c r="AN5">
        <v>20</v>
      </c>
      <c r="AO5" s="2">
        <v>20</v>
      </c>
      <c r="AP5" s="2">
        <v>20</v>
      </c>
      <c r="AQ5" s="2">
        <v>40</v>
      </c>
      <c r="AS5">
        <v>25</v>
      </c>
      <c r="AT5">
        <v>20</v>
      </c>
      <c r="AU5">
        <v>25</v>
      </c>
      <c r="AV5">
        <v>0</v>
      </c>
      <c r="AZ5" s="2">
        <v>20</v>
      </c>
      <c r="BA5" s="2">
        <v>100</v>
      </c>
      <c r="BB5" s="2">
        <v>20</v>
      </c>
      <c r="BC5" s="2">
        <v>40</v>
      </c>
      <c r="BF5">
        <v>0</v>
      </c>
      <c r="BG5" s="2">
        <v>0</v>
      </c>
      <c r="BH5">
        <v>0</v>
      </c>
      <c r="BI5">
        <v>20</v>
      </c>
      <c r="BJ5" s="2">
        <v>20</v>
      </c>
      <c r="BL5" s="2">
        <v>20</v>
      </c>
      <c r="BO5">
        <v>0</v>
      </c>
      <c r="BP5">
        <v>25</v>
      </c>
      <c r="BQ5">
        <v>20</v>
      </c>
      <c r="BR5">
        <v>25</v>
      </c>
      <c r="BS5">
        <v>0</v>
      </c>
    </row>
    <row r="6" spans="1:71" x14ac:dyDescent="0.25">
      <c r="A6" s="3">
        <v>3</v>
      </c>
      <c r="B6" s="3">
        <v>1</v>
      </c>
      <c r="C6" s="3">
        <v>1</v>
      </c>
      <c r="D6" s="3">
        <f t="shared" si="1"/>
        <v>15</v>
      </c>
      <c r="E6" s="3">
        <f t="shared" si="0"/>
        <v>100</v>
      </c>
      <c r="F6" s="3">
        <f t="shared" si="2"/>
        <v>0</v>
      </c>
      <c r="G6" s="3">
        <f t="shared" si="3"/>
        <v>40</v>
      </c>
      <c r="H6" s="3">
        <f t="shared" si="4"/>
        <v>40</v>
      </c>
      <c r="I6" s="3">
        <f t="shared" si="5"/>
        <v>35</v>
      </c>
      <c r="J6" s="3">
        <f t="shared" si="6"/>
        <v>30</v>
      </c>
      <c r="K6" s="3">
        <f t="shared" si="7"/>
        <v>19</v>
      </c>
      <c r="L6" s="3">
        <f t="shared" si="8"/>
        <v>20</v>
      </c>
      <c r="M6">
        <v>0</v>
      </c>
      <c r="N6">
        <v>20</v>
      </c>
      <c r="O6">
        <v>0</v>
      </c>
      <c r="P6">
        <v>0</v>
      </c>
      <c r="Q6" s="2">
        <v>50</v>
      </c>
      <c r="R6">
        <v>0</v>
      </c>
      <c r="S6" s="2">
        <v>0</v>
      </c>
      <c r="T6" s="2">
        <v>50</v>
      </c>
      <c r="U6" s="2">
        <v>0</v>
      </c>
      <c r="V6" s="2">
        <v>0</v>
      </c>
      <c r="W6" s="2">
        <v>0</v>
      </c>
      <c r="X6" s="2">
        <v>50</v>
      </c>
      <c r="Y6" s="2">
        <v>100</v>
      </c>
      <c r="Z6" s="2">
        <v>100</v>
      </c>
      <c r="AA6" s="2">
        <v>100</v>
      </c>
      <c r="AB6" s="2">
        <v>100</v>
      </c>
      <c r="AC6" s="2">
        <v>0</v>
      </c>
      <c r="AD6" s="2">
        <v>0</v>
      </c>
      <c r="AE6" s="2">
        <v>0</v>
      </c>
      <c r="AF6" s="2">
        <v>20</v>
      </c>
      <c r="AG6" s="2">
        <v>40</v>
      </c>
      <c r="AH6" s="2">
        <v>20</v>
      </c>
      <c r="AI6" s="2">
        <v>20</v>
      </c>
      <c r="AJ6" s="2">
        <v>40</v>
      </c>
      <c r="AK6" s="2">
        <v>40</v>
      </c>
      <c r="AL6" s="2">
        <v>20</v>
      </c>
      <c r="AM6" s="2">
        <v>20</v>
      </c>
      <c r="AN6" s="2">
        <v>60</v>
      </c>
      <c r="AO6" s="2">
        <v>60</v>
      </c>
      <c r="AP6" s="2">
        <v>40</v>
      </c>
      <c r="AQ6" s="2">
        <v>60</v>
      </c>
      <c r="AR6" s="2">
        <v>50</v>
      </c>
      <c r="AS6">
        <v>25</v>
      </c>
      <c r="AT6">
        <v>20</v>
      </c>
      <c r="AU6" s="2">
        <v>50</v>
      </c>
      <c r="AV6">
        <v>0</v>
      </c>
      <c r="AZ6" s="2">
        <v>20</v>
      </c>
      <c r="BA6" s="2">
        <v>20</v>
      </c>
      <c r="BB6" s="2">
        <v>60</v>
      </c>
      <c r="BC6" s="2">
        <v>60</v>
      </c>
      <c r="BF6" s="2">
        <v>40</v>
      </c>
      <c r="BG6" s="2">
        <v>40</v>
      </c>
      <c r="BH6" s="2">
        <v>20</v>
      </c>
      <c r="BI6" s="2">
        <v>60</v>
      </c>
      <c r="BJ6" s="2">
        <v>40</v>
      </c>
      <c r="BL6" s="2">
        <v>20</v>
      </c>
      <c r="BM6" s="2">
        <v>50</v>
      </c>
      <c r="BO6">
        <v>0</v>
      </c>
      <c r="BP6">
        <v>25</v>
      </c>
      <c r="BQ6">
        <v>20</v>
      </c>
      <c r="BR6" s="2">
        <v>50</v>
      </c>
      <c r="BS6">
        <v>0</v>
      </c>
    </row>
    <row r="7" spans="1:71" x14ac:dyDescent="0.25">
      <c r="A7" s="3">
        <v>3</v>
      </c>
      <c r="B7" s="3">
        <v>1</v>
      </c>
      <c r="C7" s="3">
        <v>2</v>
      </c>
      <c r="D7" s="3">
        <f t="shared" si="1"/>
        <v>15</v>
      </c>
      <c r="E7" s="3">
        <f t="shared" si="0"/>
        <v>100</v>
      </c>
      <c r="F7" s="3">
        <f t="shared" si="2"/>
        <v>0</v>
      </c>
      <c r="G7" s="3">
        <f t="shared" si="3"/>
        <v>40</v>
      </c>
      <c r="H7" s="3">
        <f t="shared" si="4"/>
        <v>40</v>
      </c>
      <c r="I7" s="3">
        <f t="shared" si="5"/>
        <v>35</v>
      </c>
      <c r="J7" s="3">
        <f t="shared" si="6"/>
        <v>0</v>
      </c>
      <c r="K7" s="3">
        <f t="shared" si="7"/>
        <v>23</v>
      </c>
      <c r="L7" s="3">
        <f t="shared" si="8"/>
        <v>20</v>
      </c>
      <c r="M7" s="2">
        <v>0</v>
      </c>
      <c r="N7" s="2">
        <v>20</v>
      </c>
      <c r="O7" s="2">
        <v>0</v>
      </c>
      <c r="P7" s="2">
        <v>0</v>
      </c>
      <c r="Q7" s="2">
        <v>50</v>
      </c>
      <c r="R7" s="2">
        <v>0</v>
      </c>
      <c r="S7" s="2">
        <v>0</v>
      </c>
      <c r="T7" s="2">
        <v>50</v>
      </c>
      <c r="U7" s="2">
        <v>0</v>
      </c>
      <c r="V7" s="2">
        <v>0</v>
      </c>
      <c r="W7" s="2">
        <v>0</v>
      </c>
      <c r="X7" s="2">
        <v>50</v>
      </c>
      <c r="Y7" s="2">
        <v>100</v>
      </c>
      <c r="Z7" s="2">
        <v>100</v>
      </c>
      <c r="AA7" s="2">
        <v>100</v>
      </c>
      <c r="AB7" s="2">
        <v>100</v>
      </c>
      <c r="AC7" s="2">
        <v>0</v>
      </c>
      <c r="AD7" s="2">
        <v>0</v>
      </c>
      <c r="AE7" s="2">
        <v>0</v>
      </c>
      <c r="AF7" s="2">
        <v>20</v>
      </c>
      <c r="AG7" s="2">
        <v>0</v>
      </c>
      <c r="AH7" s="2">
        <v>0</v>
      </c>
      <c r="AI7" s="2">
        <v>20</v>
      </c>
      <c r="AJ7" s="2">
        <v>40</v>
      </c>
      <c r="AK7" s="2">
        <v>40</v>
      </c>
      <c r="AL7">
        <v>20</v>
      </c>
      <c r="AM7">
        <v>20</v>
      </c>
      <c r="AN7" s="2">
        <v>60</v>
      </c>
      <c r="AO7" s="2">
        <v>60</v>
      </c>
      <c r="AP7" s="2">
        <v>40</v>
      </c>
      <c r="AQ7" s="2">
        <v>60</v>
      </c>
      <c r="AR7" s="2">
        <v>50</v>
      </c>
      <c r="AS7">
        <v>25</v>
      </c>
      <c r="AT7">
        <v>20</v>
      </c>
      <c r="AU7">
        <v>50</v>
      </c>
      <c r="AV7">
        <v>20</v>
      </c>
      <c r="AZ7" s="2">
        <v>20</v>
      </c>
      <c r="BA7">
        <v>20</v>
      </c>
      <c r="BB7" s="2">
        <v>60</v>
      </c>
      <c r="BC7" s="2">
        <v>60</v>
      </c>
      <c r="BF7" s="2">
        <v>40</v>
      </c>
      <c r="BG7" s="2">
        <v>40</v>
      </c>
      <c r="BH7">
        <v>20</v>
      </c>
      <c r="BI7" s="2">
        <v>60</v>
      </c>
      <c r="BJ7" s="2">
        <v>40</v>
      </c>
      <c r="BL7" s="2">
        <v>20</v>
      </c>
      <c r="BM7" s="2">
        <v>50</v>
      </c>
      <c r="BO7" s="2">
        <v>0</v>
      </c>
      <c r="BP7">
        <v>25</v>
      </c>
      <c r="BQ7">
        <v>20</v>
      </c>
      <c r="BR7">
        <v>50</v>
      </c>
      <c r="BS7">
        <v>20</v>
      </c>
    </row>
    <row r="8" spans="1:71" x14ac:dyDescent="0.25">
      <c r="A8" s="3">
        <v>4</v>
      </c>
      <c r="B8" s="3">
        <v>1</v>
      </c>
      <c r="C8" s="3">
        <v>1</v>
      </c>
      <c r="D8" s="3">
        <f t="shared" si="1"/>
        <v>10</v>
      </c>
      <c r="E8" s="3">
        <f t="shared" si="0"/>
        <v>100</v>
      </c>
      <c r="F8" s="3">
        <f t="shared" si="2"/>
        <v>0</v>
      </c>
      <c r="G8" s="3">
        <f t="shared" si="3"/>
        <v>20</v>
      </c>
      <c r="H8" s="3">
        <f t="shared" si="4"/>
        <v>44</v>
      </c>
      <c r="I8" s="3">
        <f t="shared" si="5"/>
        <v>0</v>
      </c>
      <c r="J8" s="3">
        <f t="shared" si="6"/>
        <v>10</v>
      </c>
      <c r="K8" s="3">
        <f t="shared" si="7"/>
        <v>32</v>
      </c>
      <c r="L8" s="3">
        <f t="shared" si="8"/>
        <v>20</v>
      </c>
      <c r="M8">
        <v>20</v>
      </c>
      <c r="N8" s="2">
        <v>20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50</v>
      </c>
      <c r="U8" s="2">
        <v>0</v>
      </c>
      <c r="V8" s="2">
        <v>0</v>
      </c>
      <c r="W8" s="2">
        <v>0</v>
      </c>
      <c r="X8" s="2">
        <v>50</v>
      </c>
      <c r="Y8" s="2">
        <v>100</v>
      </c>
      <c r="Z8" s="2">
        <v>100</v>
      </c>
      <c r="AA8" s="2">
        <v>100</v>
      </c>
      <c r="AB8" s="2">
        <v>100</v>
      </c>
      <c r="AC8" s="2">
        <v>0</v>
      </c>
      <c r="AD8" s="2">
        <v>0</v>
      </c>
      <c r="AE8" s="2">
        <v>0</v>
      </c>
      <c r="AF8" s="2">
        <v>0</v>
      </c>
      <c r="AG8" s="2">
        <v>20</v>
      </c>
      <c r="AH8" s="2">
        <v>0</v>
      </c>
      <c r="AI8" s="2">
        <v>20</v>
      </c>
      <c r="AJ8" s="2">
        <v>60</v>
      </c>
      <c r="AK8" s="2">
        <v>20</v>
      </c>
      <c r="AL8" s="2">
        <v>100</v>
      </c>
      <c r="AM8" s="2">
        <v>20</v>
      </c>
      <c r="AN8" s="2">
        <v>20</v>
      </c>
      <c r="AO8" s="2">
        <v>20</v>
      </c>
      <c r="AP8" s="2">
        <v>20</v>
      </c>
      <c r="AQ8" s="2">
        <v>20</v>
      </c>
      <c r="AS8">
        <v>25</v>
      </c>
      <c r="AT8">
        <v>70</v>
      </c>
      <c r="AU8">
        <v>25</v>
      </c>
      <c r="AV8">
        <v>20</v>
      </c>
      <c r="AZ8" s="2">
        <v>20</v>
      </c>
      <c r="BA8" s="2">
        <v>20</v>
      </c>
      <c r="BB8" s="2">
        <v>20</v>
      </c>
      <c r="BC8" s="2">
        <v>20</v>
      </c>
      <c r="BF8" s="2">
        <v>60</v>
      </c>
      <c r="BG8" s="2">
        <v>20</v>
      </c>
      <c r="BH8" s="2">
        <v>100</v>
      </c>
      <c r="BI8" s="2">
        <v>20</v>
      </c>
      <c r="BJ8" s="2">
        <v>20</v>
      </c>
      <c r="BL8" s="2">
        <v>0</v>
      </c>
      <c r="BO8">
        <v>20</v>
      </c>
      <c r="BP8">
        <v>25</v>
      </c>
      <c r="BQ8">
        <v>70</v>
      </c>
      <c r="BR8">
        <v>25</v>
      </c>
      <c r="BS8">
        <v>20</v>
      </c>
    </row>
    <row r="9" spans="1:71" x14ac:dyDescent="0.25">
      <c r="A9" s="3">
        <v>4</v>
      </c>
      <c r="B9" s="3">
        <v>1</v>
      </c>
      <c r="C9" s="3">
        <v>2</v>
      </c>
      <c r="J9" s="3" t="e">
        <f t="shared" si="6"/>
        <v>#DIV/0!</v>
      </c>
    </row>
    <row r="10" spans="1:71" x14ac:dyDescent="0.25">
      <c r="A10" s="3">
        <v>5</v>
      </c>
      <c r="B10" s="3">
        <v>1</v>
      </c>
      <c r="C10" s="3">
        <v>1</v>
      </c>
      <c r="D10" s="3">
        <f t="shared" si="1"/>
        <v>100</v>
      </c>
      <c r="E10" s="3">
        <f t="shared" si="0"/>
        <v>0</v>
      </c>
      <c r="F10" s="3">
        <f t="shared" si="2"/>
        <v>0</v>
      </c>
      <c r="G10" s="3">
        <f t="shared" si="3"/>
        <v>60</v>
      </c>
      <c r="H10" s="3">
        <f t="shared" si="4"/>
        <v>36</v>
      </c>
      <c r="I10" s="3">
        <f t="shared" si="5"/>
        <v>20</v>
      </c>
      <c r="J10" s="3">
        <f t="shared" si="6"/>
        <v>10</v>
      </c>
      <c r="K10" s="3">
        <f t="shared" si="7"/>
        <v>27</v>
      </c>
      <c r="L10" s="3">
        <f t="shared" si="8"/>
        <v>70</v>
      </c>
      <c r="M10">
        <v>20</v>
      </c>
      <c r="N10" s="2">
        <v>70</v>
      </c>
      <c r="O10" s="2">
        <v>100</v>
      </c>
      <c r="P10" s="2">
        <v>100</v>
      </c>
      <c r="Q10" s="2">
        <v>100</v>
      </c>
      <c r="R10" s="2">
        <v>100</v>
      </c>
      <c r="S10" s="2">
        <v>100</v>
      </c>
      <c r="T10" s="2">
        <v>100</v>
      </c>
      <c r="U10" s="2">
        <v>100</v>
      </c>
      <c r="V10" s="2">
        <v>100</v>
      </c>
      <c r="W10" s="2">
        <v>100</v>
      </c>
      <c r="X10" s="2">
        <v>100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20</v>
      </c>
      <c r="AG10" s="2">
        <v>20</v>
      </c>
      <c r="AH10" s="2">
        <v>0</v>
      </c>
      <c r="AI10" s="2">
        <v>40</v>
      </c>
      <c r="AJ10" s="2">
        <v>60</v>
      </c>
      <c r="AK10" s="2">
        <v>40</v>
      </c>
      <c r="AL10" s="2">
        <v>20</v>
      </c>
      <c r="AM10" s="2">
        <v>100</v>
      </c>
      <c r="AN10" s="2">
        <v>20</v>
      </c>
      <c r="AO10" s="2">
        <v>60</v>
      </c>
      <c r="AP10" s="2">
        <v>40</v>
      </c>
      <c r="AQ10" s="2">
        <v>40</v>
      </c>
      <c r="AS10" s="2">
        <v>25</v>
      </c>
      <c r="AT10" s="2">
        <v>20</v>
      </c>
      <c r="AU10" s="2">
        <v>50</v>
      </c>
      <c r="AV10">
        <v>20</v>
      </c>
      <c r="AZ10" s="2">
        <v>40</v>
      </c>
      <c r="BA10" s="2">
        <v>100</v>
      </c>
      <c r="BB10" s="2">
        <v>60</v>
      </c>
      <c r="BC10" s="2">
        <v>40</v>
      </c>
      <c r="BF10" s="2">
        <v>60</v>
      </c>
      <c r="BG10" s="2">
        <v>40</v>
      </c>
      <c r="BH10" s="2">
        <v>20</v>
      </c>
      <c r="BI10" s="2">
        <v>20</v>
      </c>
      <c r="BJ10" s="2">
        <v>40</v>
      </c>
      <c r="BL10" s="2">
        <v>20</v>
      </c>
      <c r="BO10">
        <v>20</v>
      </c>
      <c r="BP10" s="2">
        <v>25</v>
      </c>
      <c r="BQ10" s="2">
        <v>20</v>
      </c>
      <c r="BR10" s="2">
        <v>50</v>
      </c>
      <c r="BS10">
        <v>20</v>
      </c>
    </row>
    <row r="11" spans="1:71" x14ac:dyDescent="0.25">
      <c r="A11" s="3">
        <v>5</v>
      </c>
      <c r="B11" s="3">
        <v>1</v>
      </c>
      <c r="C11" s="3">
        <v>2</v>
      </c>
      <c r="D11" s="3">
        <f t="shared" si="1"/>
        <v>100</v>
      </c>
      <c r="E11" s="3">
        <f t="shared" si="0"/>
        <v>0</v>
      </c>
      <c r="F11" s="3">
        <f t="shared" si="2"/>
        <v>0</v>
      </c>
      <c r="G11" s="3">
        <f t="shared" si="3"/>
        <v>60</v>
      </c>
      <c r="H11" s="3">
        <f t="shared" si="4"/>
        <v>36</v>
      </c>
      <c r="I11" s="3">
        <f t="shared" si="5"/>
        <v>20</v>
      </c>
      <c r="J11" s="3">
        <f t="shared" si="6"/>
        <v>10</v>
      </c>
      <c r="K11" s="3">
        <f t="shared" si="7"/>
        <v>27</v>
      </c>
      <c r="L11" s="3">
        <f t="shared" si="8"/>
        <v>70</v>
      </c>
      <c r="M11">
        <v>20</v>
      </c>
      <c r="N11" s="2">
        <v>70</v>
      </c>
      <c r="O11" s="2">
        <v>100</v>
      </c>
      <c r="P11" s="2">
        <v>100</v>
      </c>
      <c r="Q11" s="2">
        <v>100</v>
      </c>
      <c r="R11" s="2">
        <v>100</v>
      </c>
      <c r="S11" s="2">
        <v>100</v>
      </c>
      <c r="T11" s="2">
        <v>100</v>
      </c>
      <c r="U11" s="2">
        <v>100</v>
      </c>
      <c r="V11" s="2">
        <v>100</v>
      </c>
      <c r="W11" s="2">
        <v>100</v>
      </c>
      <c r="X11" s="2">
        <v>100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20</v>
      </c>
      <c r="AG11" s="2">
        <v>20</v>
      </c>
      <c r="AH11" s="2">
        <v>0</v>
      </c>
      <c r="AI11" s="2">
        <v>40</v>
      </c>
      <c r="AJ11" s="2">
        <v>60</v>
      </c>
      <c r="AK11" s="2">
        <v>40</v>
      </c>
      <c r="AL11" s="2">
        <v>20</v>
      </c>
      <c r="AM11">
        <v>100</v>
      </c>
      <c r="AN11" s="2">
        <v>20</v>
      </c>
      <c r="AO11" s="2">
        <v>60</v>
      </c>
      <c r="AP11" s="2">
        <v>40</v>
      </c>
      <c r="AQ11" s="2">
        <v>40</v>
      </c>
      <c r="AS11">
        <v>25</v>
      </c>
      <c r="AT11">
        <v>20</v>
      </c>
      <c r="AU11">
        <v>50</v>
      </c>
      <c r="AV11">
        <v>20</v>
      </c>
      <c r="AZ11" s="2">
        <v>40</v>
      </c>
      <c r="BA11">
        <v>100</v>
      </c>
      <c r="BB11" s="2">
        <v>60</v>
      </c>
      <c r="BC11" s="2">
        <v>40</v>
      </c>
      <c r="BF11" s="2">
        <v>60</v>
      </c>
      <c r="BG11" s="2">
        <v>40</v>
      </c>
      <c r="BH11" s="2">
        <v>20</v>
      </c>
      <c r="BI11" s="2">
        <v>20</v>
      </c>
      <c r="BJ11" s="2">
        <v>40</v>
      </c>
      <c r="BL11" s="2">
        <v>20</v>
      </c>
      <c r="BO11">
        <v>20</v>
      </c>
      <c r="BP11">
        <v>25</v>
      </c>
      <c r="BQ11">
        <v>20</v>
      </c>
      <c r="BR11">
        <v>50</v>
      </c>
      <c r="BS11">
        <v>20</v>
      </c>
    </row>
    <row r="12" spans="1:71" x14ac:dyDescent="0.25">
      <c r="A12" s="3">
        <v>6</v>
      </c>
      <c r="B12" s="3">
        <v>1</v>
      </c>
      <c r="C12" s="3">
        <v>1</v>
      </c>
      <c r="D12" s="3">
        <f t="shared" si="1"/>
        <v>5</v>
      </c>
      <c r="E12" s="3">
        <f t="shared" si="0"/>
        <v>100</v>
      </c>
      <c r="F12" s="3">
        <f t="shared" si="2"/>
        <v>100</v>
      </c>
      <c r="G12" s="3">
        <f t="shared" si="3"/>
        <v>25</v>
      </c>
      <c r="H12" s="3">
        <f t="shared" si="4"/>
        <v>36</v>
      </c>
      <c r="I12" s="3">
        <f t="shared" si="5"/>
        <v>20</v>
      </c>
      <c r="J12" s="3">
        <f t="shared" si="6"/>
        <v>10</v>
      </c>
      <c r="K12" s="3">
        <f t="shared" si="7"/>
        <v>18</v>
      </c>
      <c r="L12" s="3">
        <f t="shared" si="8"/>
        <v>20</v>
      </c>
      <c r="M12">
        <v>20</v>
      </c>
      <c r="N12" s="2">
        <v>20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50</v>
      </c>
      <c r="Y12" s="2">
        <v>100</v>
      </c>
      <c r="Z12" s="2">
        <v>100</v>
      </c>
      <c r="AA12" s="2">
        <v>100</v>
      </c>
      <c r="AB12" s="2">
        <v>100</v>
      </c>
      <c r="AC12" s="2">
        <v>100</v>
      </c>
      <c r="AD12" s="2">
        <v>100</v>
      </c>
      <c r="AE12" s="2">
        <v>100</v>
      </c>
      <c r="AF12" s="2">
        <v>20</v>
      </c>
      <c r="AG12">
        <v>20</v>
      </c>
      <c r="AH12" s="2">
        <v>0</v>
      </c>
      <c r="AI12" s="2">
        <v>20</v>
      </c>
      <c r="AJ12" s="2">
        <v>60</v>
      </c>
      <c r="AK12" s="2">
        <v>40</v>
      </c>
      <c r="AL12" s="2">
        <v>20</v>
      </c>
      <c r="AM12" s="2">
        <v>20</v>
      </c>
      <c r="AN12" s="2">
        <v>40</v>
      </c>
      <c r="AO12" s="2">
        <v>40</v>
      </c>
      <c r="AP12" s="2">
        <v>20</v>
      </c>
      <c r="AQ12" s="2">
        <v>20</v>
      </c>
      <c r="AS12">
        <v>25</v>
      </c>
      <c r="AT12">
        <v>20</v>
      </c>
      <c r="AU12">
        <v>25</v>
      </c>
      <c r="AV12" s="2">
        <v>0</v>
      </c>
      <c r="AZ12" s="2">
        <v>20</v>
      </c>
      <c r="BA12" s="2">
        <v>20</v>
      </c>
      <c r="BB12" s="2">
        <v>40</v>
      </c>
      <c r="BC12" s="2">
        <v>20</v>
      </c>
      <c r="BF12" s="2">
        <v>60</v>
      </c>
      <c r="BG12" s="2">
        <v>40</v>
      </c>
      <c r="BH12" s="2">
        <v>20</v>
      </c>
      <c r="BI12" s="2">
        <v>40</v>
      </c>
      <c r="BJ12" s="2">
        <v>20</v>
      </c>
      <c r="BL12" s="2">
        <v>20</v>
      </c>
      <c r="BO12">
        <v>20</v>
      </c>
      <c r="BP12">
        <v>25</v>
      </c>
      <c r="BQ12">
        <v>20</v>
      </c>
      <c r="BR12">
        <v>25</v>
      </c>
      <c r="BS12" s="2">
        <v>0</v>
      </c>
    </row>
    <row r="13" spans="1:71" x14ac:dyDescent="0.25">
      <c r="A13" s="3">
        <v>6</v>
      </c>
      <c r="B13" s="3">
        <v>1</v>
      </c>
      <c r="C13" s="3">
        <v>2</v>
      </c>
      <c r="D13" s="3">
        <f t="shared" si="1"/>
        <v>5</v>
      </c>
      <c r="E13" s="3">
        <f t="shared" si="0"/>
        <v>100</v>
      </c>
      <c r="F13" s="3">
        <f t="shared" si="2"/>
        <v>100</v>
      </c>
      <c r="G13" s="3">
        <f t="shared" si="3"/>
        <v>30</v>
      </c>
      <c r="H13" s="3">
        <f t="shared" si="4"/>
        <v>64</v>
      </c>
      <c r="I13" s="3">
        <f t="shared" si="5"/>
        <v>20</v>
      </c>
      <c r="J13" s="3">
        <f t="shared" si="6"/>
        <v>20</v>
      </c>
      <c r="K13" s="3">
        <f t="shared" si="7"/>
        <v>14</v>
      </c>
      <c r="L13" s="3">
        <f t="shared" si="8"/>
        <v>20</v>
      </c>
      <c r="M13">
        <v>20</v>
      </c>
      <c r="N13">
        <v>20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50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v>100</v>
      </c>
      <c r="AF13" s="2">
        <v>20</v>
      </c>
      <c r="AG13" s="2">
        <v>40</v>
      </c>
      <c r="AH13" s="2">
        <v>0</v>
      </c>
      <c r="AI13" s="2">
        <v>0</v>
      </c>
      <c r="AJ13" s="2">
        <v>80</v>
      </c>
      <c r="AK13" s="2">
        <v>80</v>
      </c>
      <c r="AL13" s="2">
        <v>80</v>
      </c>
      <c r="AM13" s="2">
        <v>0</v>
      </c>
      <c r="AN13" s="2">
        <v>80</v>
      </c>
      <c r="AO13" s="2">
        <v>60</v>
      </c>
      <c r="AP13" s="2">
        <v>0</v>
      </c>
      <c r="AQ13">
        <v>60</v>
      </c>
      <c r="AS13" s="2">
        <v>25</v>
      </c>
      <c r="AT13" s="2">
        <v>0</v>
      </c>
      <c r="AU13" s="2">
        <v>25</v>
      </c>
      <c r="AV13" s="2">
        <v>0</v>
      </c>
      <c r="AZ13" s="2">
        <v>0</v>
      </c>
      <c r="BA13" s="2">
        <v>0</v>
      </c>
      <c r="BB13" s="2">
        <v>60</v>
      </c>
      <c r="BC13">
        <v>60</v>
      </c>
      <c r="BF13" s="2">
        <v>80</v>
      </c>
      <c r="BG13" s="2">
        <v>80</v>
      </c>
      <c r="BH13" s="2">
        <v>80</v>
      </c>
      <c r="BI13" s="2">
        <v>80</v>
      </c>
      <c r="BJ13" s="2">
        <v>0</v>
      </c>
      <c r="BL13" s="2">
        <v>20</v>
      </c>
      <c r="BO13">
        <v>20</v>
      </c>
      <c r="BP13" s="2">
        <v>25</v>
      </c>
      <c r="BQ13" s="2">
        <v>0</v>
      </c>
      <c r="BR13" s="2">
        <v>25</v>
      </c>
      <c r="BS13" s="2">
        <v>0</v>
      </c>
    </row>
    <row r="14" spans="1:71" x14ac:dyDescent="0.25">
      <c r="A14" s="3">
        <v>7</v>
      </c>
      <c r="B14" s="3">
        <v>1</v>
      </c>
      <c r="C14" s="3">
        <v>1</v>
      </c>
      <c r="D14" s="3">
        <f t="shared" si="1"/>
        <v>10</v>
      </c>
      <c r="E14" s="3">
        <f t="shared" si="0"/>
        <v>100</v>
      </c>
      <c r="F14" s="3">
        <f t="shared" si="2"/>
        <v>100</v>
      </c>
      <c r="G14" s="3">
        <f t="shared" si="3"/>
        <v>60</v>
      </c>
      <c r="H14" s="3">
        <f t="shared" si="4"/>
        <v>24</v>
      </c>
      <c r="I14" s="3">
        <f t="shared" si="5"/>
        <v>20</v>
      </c>
      <c r="J14" s="3">
        <f t="shared" si="6"/>
        <v>0</v>
      </c>
      <c r="K14" s="3">
        <f t="shared" si="7"/>
        <v>0</v>
      </c>
      <c r="L14" s="3">
        <f t="shared" si="8"/>
        <v>0</v>
      </c>
      <c r="M14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50</v>
      </c>
      <c r="U14" s="2">
        <v>0</v>
      </c>
      <c r="V14" s="2">
        <v>0</v>
      </c>
      <c r="W14" s="2">
        <v>0</v>
      </c>
      <c r="X14" s="2">
        <v>50</v>
      </c>
      <c r="Y14" s="2">
        <v>100</v>
      </c>
      <c r="Z14" s="2">
        <v>100</v>
      </c>
      <c r="AA14" s="2">
        <v>100</v>
      </c>
      <c r="AB14" s="2">
        <v>100</v>
      </c>
      <c r="AC14" s="2">
        <v>100</v>
      </c>
      <c r="AD14" s="2">
        <v>100</v>
      </c>
      <c r="AE14" s="2">
        <v>100</v>
      </c>
      <c r="AF14" s="2">
        <v>20</v>
      </c>
      <c r="AG14" s="2">
        <v>0</v>
      </c>
      <c r="AH14" s="2">
        <v>0</v>
      </c>
      <c r="AI14" s="2">
        <v>100</v>
      </c>
      <c r="AJ14" s="2">
        <v>0</v>
      </c>
      <c r="AK14" s="2">
        <v>0</v>
      </c>
      <c r="AL14">
        <v>100</v>
      </c>
      <c r="AM14">
        <v>100</v>
      </c>
      <c r="AN14" s="2">
        <v>0</v>
      </c>
      <c r="AO14" s="2">
        <v>20</v>
      </c>
      <c r="AP14" s="2">
        <v>20</v>
      </c>
      <c r="AQ14" s="2">
        <v>20</v>
      </c>
      <c r="AS14" s="2">
        <v>0</v>
      </c>
      <c r="AT14" s="2">
        <v>0</v>
      </c>
      <c r="AU14" s="2">
        <v>0</v>
      </c>
      <c r="AV14" s="2">
        <v>0</v>
      </c>
      <c r="AZ14" s="2">
        <v>100</v>
      </c>
      <c r="BA14">
        <v>100</v>
      </c>
      <c r="BB14" s="2">
        <v>20</v>
      </c>
      <c r="BC14" s="2">
        <v>20</v>
      </c>
      <c r="BF14" s="2">
        <v>0</v>
      </c>
      <c r="BG14" s="2">
        <v>0</v>
      </c>
      <c r="BH14">
        <v>100</v>
      </c>
      <c r="BI14" s="2">
        <v>0</v>
      </c>
      <c r="BJ14" s="2">
        <v>20</v>
      </c>
      <c r="BL14" s="2">
        <v>20</v>
      </c>
      <c r="BO14">
        <v>0</v>
      </c>
      <c r="BP14" s="2">
        <v>0</v>
      </c>
      <c r="BQ14" s="2">
        <v>0</v>
      </c>
      <c r="BR14" s="2">
        <v>0</v>
      </c>
      <c r="BS14" s="2">
        <v>0</v>
      </c>
    </row>
    <row r="15" spans="1:71" x14ac:dyDescent="0.25">
      <c r="A15" s="3">
        <v>7</v>
      </c>
      <c r="B15" s="3">
        <v>1</v>
      </c>
      <c r="C15" s="3">
        <v>2</v>
      </c>
      <c r="D15" s="3">
        <f t="shared" si="1"/>
        <v>10</v>
      </c>
      <c r="E15" s="3">
        <f t="shared" si="0"/>
        <v>100</v>
      </c>
      <c r="F15" s="3">
        <f t="shared" si="2"/>
        <v>100</v>
      </c>
      <c r="G15" s="3">
        <f t="shared" si="3"/>
        <v>60</v>
      </c>
      <c r="H15" s="3">
        <f t="shared" si="4"/>
        <v>24</v>
      </c>
      <c r="I15" s="3">
        <f t="shared" si="5"/>
        <v>20</v>
      </c>
      <c r="J15" s="3">
        <f t="shared" si="6"/>
        <v>0</v>
      </c>
      <c r="K15" s="3">
        <f t="shared" si="7"/>
        <v>0</v>
      </c>
      <c r="L15" s="3">
        <f t="shared" si="8"/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2">
        <v>50</v>
      </c>
      <c r="U15" s="2">
        <v>0</v>
      </c>
      <c r="V15" s="2">
        <v>0</v>
      </c>
      <c r="W15" s="2">
        <v>0</v>
      </c>
      <c r="X15" s="2">
        <v>50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  <c r="AF15" s="2">
        <v>20</v>
      </c>
      <c r="AG15" s="2">
        <v>0</v>
      </c>
      <c r="AH15" s="2">
        <v>0</v>
      </c>
      <c r="AI15" s="2">
        <v>100</v>
      </c>
      <c r="AJ15">
        <v>0</v>
      </c>
      <c r="AK15">
        <v>0</v>
      </c>
      <c r="AL15">
        <v>100</v>
      </c>
      <c r="AM15">
        <v>100</v>
      </c>
      <c r="AN15" s="2">
        <v>0</v>
      </c>
      <c r="AO15" s="2">
        <v>20</v>
      </c>
      <c r="AP15" s="2">
        <v>20</v>
      </c>
      <c r="AQ15" s="2">
        <v>20</v>
      </c>
      <c r="AS15" s="2">
        <v>0</v>
      </c>
      <c r="AT15">
        <v>0</v>
      </c>
      <c r="AU15">
        <v>0</v>
      </c>
      <c r="AV15">
        <v>0</v>
      </c>
      <c r="AZ15" s="2">
        <v>100</v>
      </c>
      <c r="BA15">
        <v>100</v>
      </c>
      <c r="BB15" s="2">
        <v>20</v>
      </c>
      <c r="BC15" s="2">
        <v>20</v>
      </c>
      <c r="BF15">
        <v>0</v>
      </c>
      <c r="BG15">
        <v>0</v>
      </c>
      <c r="BH15">
        <v>100</v>
      </c>
      <c r="BI15" s="2">
        <v>0</v>
      </c>
      <c r="BJ15" s="2">
        <v>20</v>
      </c>
      <c r="BL15" s="2">
        <v>20</v>
      </c>
      <c r="BO15">
        <v>0</v>
      </c>
      <c r="BP15" s="2">
        <v>0</v>
      </c>
      <c r="BQ15">
        <v>0</v>
      </c>
      <c r="BR15">
        <v>0</v>
      </c>
      <c r="BS15">
        <v>0</v>
      </c>
    </row>
    <row r="16" spans="1:71" x14ac:dyDescent="0.25">
      <c r="A16" s="3">
        <v>8</v>
      </c>
      <c r="B16" s="3">
        <v>1</v>
      </c>
      <c r="C16" s="3">
        <v>1</v>
      </c>
      <c r="D16" s="3">
        <f t="shared" si="1"/>
        <v>10</v>
      </c>
      <c r="E16" s="3">
        <f t="shared" si="0"/>
        <v>100</v>
      </c>
      <c r="F16" s="3">
        <f t="shared" si="2"/>
        <v>100</v>
      </c>
      <c r="G16" s="3">
        <f t="shared" si="3"/>
        <v>30</v>
      </c>
      <c r="H16" s="3">
        <f t="shared" si="4"/>
        <v>20</v>
      </c>
      <c r="I16" s="3">
        <f t="shared" si="5"/>
        <v>20</v>
      </c>
      <c r="J16" s="3">
        <f t="shared" si="6"/>
        <v>35</v>
      </c>
      <c r="K16" s="3">
        <f t="shared" si="7"/>
        <v>18</v>
      </c>
      <c r="L16" s="3">
        <f t="shared" si="8"/>
        <v>20</v>
      </c>
      <c r="M16">
        <v>20</v>
      </c>
      <c r="N16" s="2">
        <v>20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50</v>
      </c>
      <c r="U16" s="2">
        <v>0</v>
      </c>
      <c r="V16" s="2">
        <v>0</v>
      </c>
      <c r="W16" s="2">
        <v>0</v>
      </c>
      <c r="X16" s="2">
        <v>50</v>
      </c>
      <c r="Y16" s="2">
        <v>100</v>
      </c>
      <c r="Z16" s="2">
        <v>100</v>
      </c>
      <c r="AA16" s="2">
        <v>100</v>
      </c>
      <c r="AB16" s="2">
        <v>100</v>
      </c>
      <c r="AC16" s="2">
        <v>100</v>
      </c>
      <c r="AD16" s="2">
        <v>100</v>
      </c>
      <c r="AE16" s="2">
        <v>100</v>
      </c>
      <c r="AF16" s="2">
        <v>20</v>
      </c>
      <c r="AG16" s="2">
        <v>0</v>
      </c>
      <c r="AH16" s="2">
        <v>70</v>
      </c>
      <c r="AI16" s="2">
        <v>0</v>
      </c>
      <c r="AJ16" s="2">
        <v>40</v>
      </c>
      <c r="AK16" s="2">
        <v>60</v>
      </c>
      <c r="AL16" s="2">
        <v>0</v>
      </c>
      <c r="AM16" s="2">
        <v>40</v>
      </c>
      <c r="AN16" s="2">
        <v>0</v>
      </c>
      <c r="AO16" s="2">
        <v>40</v>
      </c>
      <c r="AP16" s="2">
        <v>0</v>
      </c>
      <c r="AQ16" s="2">
        <v>40</v>
      </c>
      <c r="AS16" s="2">
        <v>25</v>
      </c>
      <c r="AT16" s="2">
        <v>0</v>
      </c>
      <c r="AU16">
        <v>25</v>
      </c>
      <c r="AV16" s="2">
        <v>20</v>
      </c>
      <c r="AZ16" s="2">
        <v>0</v>
      </c>
      <c r="BA16" s="2">
        <v>40</v>
      </c>
      <c r="BB16" s="2">
        <v>40</v>
      </c>
      <c r="BC16" s="2">
        <v>40</v>
      </c>
      <c r="BF16" s="2">
        <v>40</v>
      </c>
      <c r="BG16" s="2">
        <v>60</v>
      </c>
      <c r="BH16" s="2">
        <v>0</v>
      </c>
      <c r="BI16" s="2">
        <v>0</v>
      </c>
      <c r="BJ16" s="2">
        <v>0</v>
      </c>
      <c r="BL16" s="2">
        <v>20</v>
      </c>
      <c r="BO16">
        <v>20</v>
      </c>
      <c r="BP16" s="2">
        <v>25</v>
      </c>
      <c r="BQ16" s="2">
        <v>0</v>
      </c>
      <c r="BR16">
        <v>25</v>
      </c>
      <c r="BS16" s="2">
        <v>20</v>
      </c>
    </row>
    <row r="17" spans="1:71" x14ac:dyDescent="0.25">
      <c r="A17" s="3">
        <v>8</v>
      </c>
      <c r="B17" s="3">
        <v>1</v>
      </c>
      <c r="C17" s="3">
        <v>2</v>
      </c>
      <c r="D17" s="3">
        <f t="shared" si="1"/>
        <v>10</v>
      </c>
      <c r="E17" s="3">
        <f t="shared" si="0"/>
        <v>100</v>
      </c>
      <c r="F17" s="3">
        <f t="shared" si="2"/>
        <v>100</v>
      </c>
      <c r="G17" s="3">
        <f t="shared" si="3"/>
        <v>45</v>
      </c>
      <c r="H17" s="3">
        <f t="shared" si="4"/>
        <v>40</v>
      </c>
      <c r="I17" s="3">
        <f t="shared" si="5"/>
        <v>35</v>
      </c>
      <c r="J17" s="3">
        <f t="shared" si="6"/>
        <v>75</v>
      </c>
      <c r="K17" s="3">
        <f t="shared" si="7"/>
        <v>53</v>
      </c>
      <c r="L17" s="3">
        <f t="shared" si="8"/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50</v>
      </c>
      <c r="U17" s="2">
        <v>0</v>
      </c>
      <c r="V17" s="2">
        <v>0</v>
      </c>
      <c r="W17" s="2">
        <v>0</v>
      </c>
      <c r="X17" s="2">
        <v>50</v>
      </c>
      <c r="Y17" s="2">
        <v>100</v>
      </c>
      <c r="Z17" s="2">
        <v>100</v>
      </c>
      <c r="AA17" s="2">
        <v>100</v>
      </c>
      <c r="AB17" s="2">
        <v>100</v>
      </c>
      <c r="AC17" s="2">
        <v>100</v>
      </c>
      <c r="AD17" s="2">
        <v>100</v>
      </c>
      <c r="AE17" s="2">
        <v>100</v>
      </c>
      <c r="AF17">
        <v>20</v>
      </c>
      <c r="AG17" s="2">
        <v>80</v>
      </c>
      <c r="AH17" s="2">
        <v>70</v>
      </c>
      <c r="AI17" s="2">
        <v>40</v>
      </c>
      <c r="AJ17" s="2">
        <v>60</v>
      </c>
      <c r="AK17" s="2">
        <v>40</v>
      </c>
      <c r="AL17" s="2">
        <v>0</v>
      </c>
      <c r="AM17">
        <v>40</v>
      </c>
      <c r="AN17" s="2">
        <v>60</v>
      </c>
      <c r="AO17" s="2">
        <v>40</v>
      </c>
      <c r="AP17" s="2">
        <v>40</v>
      </c>
      <c r="AQ17" s="2">
        <v>60</v>
      </c>
      <c r="AR17" s="2">
        <v>50</v>
      </c>
      <c r="AS17" s="2">
        <v>75</v>
      </c>
      <c r="AT17" s="2">
        <v>70</v>
      </c>
      <c r="AU17" s="2">
        <v>50</v>
      </c>
      <c r="AV17" s="2">
        <v>70</v>
      </c>
      <c r="AZ17" s="2">
        <v>40</v>
      </c>
      <c r="BA17">
        <v>40</v>
      </c>
      <c r="BB17" s="2">
        <v>40</v>
      </c>
      <c r="BC17" s="2">
        <v>60</v>
      </c>
      <c r="BF17" s="2">
        <v>60</v>
      </c>
      <c r="BG17" s="2">
        <v>40</v>
      </c>
      <c r="BH17" s="2">
        <v>0</v>
      </c>
      <c r="BI17" s="2">
        <v>60</v>
      </c>
      <c r="BJ17" s="2">
        <v>40</v>
      </c>
      <c r="BL17">
        <v>20</v>
      </c>
      <c r="BM17" s="2">
        <v>50</v>
      </c>
      <c r="BO17" s="2">
        <v>0</v>
      </c>
      <c r="BP17" s="2">
        <v>75</v>
      </c>
      <c r="BQ17" s="2">
        <v>70</v>
      </c>
      <c r="BR17" s="2">
        <v>50</v>
      </c>
      <c r="BS17" s="2">
        <v>70</v>
      </c>
    </row>
    <row r="18" spans="1:71" x14ac:dyDescent="0.25">
      <c r="A18" s="3">
        <v>10</v>
      </c>
      <c r="B18" s="3">
        <v>1</v>
      </c>
      <c r="C18" s="3">
        <v>1</v>
      </c>
      <c r="D18" s="3">
        <f t="shared" si="1"/>
        <v>5</v>
      </c>
      <c r="E18" s="3">
        <f t="shared" si="0"/>
        <v>100</v>
      </c>
      <c r="F18" s="3">
        <f t="shared" si="2"/>
        <v>100</v>
      </c>
      <c r="G18" s="3">
        <f t="shared" si="3"/>
        <v>35</v>
      </c>
      <c r="H18" s="3">
        <f t="shared" si="4"/>
        <v>40</v>
      </c>
      <c r="I18" s="3">
        <f t="shared" si="5"/>
        <v>70</v>
      </c>
      <c r="J18" s="3">
        <f t="shared" si="6"/>
        <v>20</v>
      </c>
      <c r="K18" s="3">
        <f t="shared" si="7"/>
        <v>42</v>
      </c>
      <c r="L18" s="3">
        <f t="shared" si="8"/>
        <v>20</v>
      </c>
      <c r="M18">
        <v>20</v>
      </c>
      <c r="N18" s="2">
        <v>20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50</v>
      </c>
      <c r="Y18" s="2">
        <v>100</v>
      </c>
      <c r="Z18" s="2">
        <v>100</v>
      </c>
      <c r="AA18" s="2">
        <v>100</v>
      </c>
      <c r="AB18" s="2">
        <v>100</v>
      </c>
      <c r="AC18" s="2">
        <v>100</v>
      </c>
      <c r="AD18" s="2">
        <v>100</v>
      </c>
      <c r="AE18" s="2">
        <v>100</v>
      </c>
      <c r="AF18" s="2">
        <v>70</v>
      </c>
      <c r="AG18" s="2">
        <v>40</v>
      </c>
      <c r="AH18" s="2">
        <v>0</v>
      </c>
      <c r="AI18" s="2">
        <v>40</v>
      </c>
      <c r="AJ18" s="2">
        <v>40</v>
      </c>
      <c r="AK18" s="2">
        <v>60</v>
      </c>
      <c r="AL18" s="2">
        <v>0</v>
      </c>
      <c r="AM18" s="2">
        <v>20</v>
      </c>
      <c r="AN18" s="2">
        <v>60</v>
      </c>
      <c r="AO18" s="2">
        <v>40</v>
      </c>
      <c r="AP18" s="2">
        <v>40</v>
      </c>
      <c r="AQ18" s="2">
        <v>40</v>
      </c>
      <c r="AS18">
        <v>75</v>
      </c>
      <c r="AT18" s="2">
        <v>70</v>
      </c>
      <c r="AU18" s="2">
        <v>25</v>
      </c>
      <c r="AV18">
        <v>20</v>
      </c>
      <c r="AZ18" s="2">
        <v>40</v>
      </c>
      <c r="BA18" s="2">
        <v>20</v>
      </c>
      <c r="BB18" s="2">
        <v>40</v>
      </c>
      <c r="BC18" s="2">
        <v>40</v>
      </c>
      <c r="BF18" s="2">
        <v>40</v>
      </c>
      <c r="BG18" s="2">
        <v>60</v>
      </c>
      <c r="BH18" s="2">
        <v>0</v>
      </c>
      <c r="BI18" s="2">
        <v>60</v>
      </c>
      <c r="BJ18" s="2">
        <v>40</v>
      </c>
      <c r="BL18" s="2">
        <v>70</v>
      </c>
      <c r="BO18">
        <v>20</v>
      </c>
      <c r="BP18">
        <v>75</v>
      </c>
      <c r="BQ18" s="2">
        <v>70</v>
      </c>
      <c r="BR18" s="2">
        <v>25</v>
      </c>
      <c r="BS18">
        <v>20</v>
      </c>
    </row>
    <row r="19" spans="1:71" x14ac:dyDescent="0.25">
      <c r="A19" s="3">
        <v>10</v>
      </c>
      <c r="B19" s="3">
        <v>1</v>
      </c>
      <c r="C19" s="3">
        <v>2</v>
      </c>
      <c r="D19" s="3">
        <f t="shared" si="1"/>
        <v>5</v>
      </c>
      <c r="G19" s="3">
        <f t="shared" si="3"/>
        <v>35</v>
      </c>
      <c r="H19" s="3">
        <f t="shared" si="4"/>
        <v>40</v>
      </c>
      <c r="I19" s="3">
        <f t="shared" si="5"/>
        <v>70</v>
      </c>
      <c r="J19" s="3">
        <f t="shared" si="6"/>
        <v>0</v>
      </c>
      <c r="K19" s="3">
        <f t="shared" si="7"/>
        <v>38</v>
      </c>
      <c r="L19" s="3">
        <f t="shared" si="8"/>
        <v>20</v>
      </c>
      <c r="M19">
        <v>0</v>
      </c>
      <c r="N19">
        <v>20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2">
        <v>50</v>
      </c>
      <c r="AF19" s="2">
        <v>70</v>
      </c>
      <c r="AG19" s="2">
        <v>0</v>
      </c>
      <c r="AH19" s="2">
        <v>0</v>
      </c>
      <c r="AI19" s="2">
        <v>40</v>
      </c>
      <c r="AJ19" s="2">
        <v>40</v>
      </c>
      <c r="AK19" s="2">
        <v>60</v>
      </c>
      <c r="AL19" s="2">
        <v>0</v>
      </c>
      <c r="AM19" s="2">
        <v>20</v>
      </c>
      <c r="AN19" s="2">
        <v>60</v>
      </c>
      <c r="AO19" s="2">
        <v>40</v>
      </c>
      <c r="AP19" s="2">
        <v>40</v>
      </c>
      <c r="AQ19" s="2">
        <v>40</v>
      </c>
      <c r="AS19" s="2">
        <v>75</v>
      </c>
      <c r="AT19" s="2">
        <v>70</v>
      </c>
      <c r="AU19" s="2">
        <v>25</v>
      </c>
      <c r="AV19">
        <v>20</v>
      </c>
      <c r="AZ19" s="2">
        <v>40</v>
      </c>
      <c r="BA19" s="2">
        <v>20</v>
      </c>
      <c r="BB19" s="2">
        <v>40</v>
      </c>
      <c r="BC19" s="2">
        <v>40</v>
      </c>
      <c r="BF19" s="2">
        <v>40</v>
      </c>
      <c r="BG19" s="2">
        <v>60</v>
      </c>
      <c r="BH19" s="2">
        <v>0</v>
      </c>
      <c r="BI19" s="2">
        <v>60</v>
      </c>
      <c r="BJ19" s="2">
        <v>40</v>
      </c>
      <c r="BL19" s="2">
        <v>70</v>
      </c>
      <c r="BO19">
        <v>0</v>
      </c>
      <c r="BP19" s="2">
        <v>75</v>
      </c>
      <c r="BQ19" s="2">
        <v>70</v>
      </c>
      <c r="BR19" s="2">
        <v>25</v>
      </c>
      <c r="BS19">
        <v>20</v>
      </c>
    </row>
    <row r="20" spans="1:71" x14ac:dyDescent="0.25">
      <c r="A20" s="3">
        <v>11</v>
      </c>
      <c r="B20" s="3">
        <v>1</v>
      </c>
      <c r="C20" s="3">
        <v>1</v>
      </c>
      <c r="D20" s="3">
        <f t="shared" si="1"/>
        <v>10</v>
      </c>
      <c r="E20" s="3">
        <f t="shared" si="0"/>
        <v>50</v>
      </c>
      <c r="F20" s="3">
        <f t="shared" si="2"/>
        <v>100</v>
      </c>
      <c r="G20" s="3">
        <f t="shared" si="3"/>
        <v>90</v>
      </c>
      <c r="H20" s="3">
        <f t="shared" si="4"/>
        <v>73.333333333333329</v>
      </c>
      <c r="I20" s="3">
        <f t="shared" si="5"/>
        <v>100</v>
      </c>
      <c r="J20" s="3">
        <f t="shared" si="6"/>
        <v>30</v>
      </c>
      <c r="K20" s="3">
        <f t="shared" si="7"/>
        <v>0</v>
      </c>
      <c r="L20" s="3">
        <f t="shared" si="8"/>
        <v>70</v>
      </c>
      <c r="M20">
        <v>0</v>
      </c>
      <c r="N20" s="2">
        <v>70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50</v>
      </c>
      <c r="U20" s="2">
        <v>0</v>
      </c>
      <c r="V20" s="2">
        <v>0</v>
      </c>
      <c r="W20" s="2">
        <v>0</v>
      </c>
      <c r="X20" s="2">
        <v>50</v>
      </c>
      <c r="Y20" s="2">
        <v>0</v>
      </c>
      <c r="Z20" s="2">
        <v>0</v>
      </c>
      <c r="AA20" s="2">
        <v>100</v>
      </c>
      <c r="AB20" s="2">
        <v>100</v>
      </c>
      <c r="AC20" s="2">
        <v>100</v>
      </c>
      <c r="AD20" s="2">
        <v>100</v>
      </c>
      <c r="AE20" s="2">
        <v>100</v>
      </c>
      <c r="AF20">
        <v>100</v>
      </c>
      <c r="AG20" s="2">
        <v>40</v>
      </c>
      <c r="AH20" s="2">
        <v>20</v>
      </c>
      <c r="AI20" s="2">
        <v>80</v>
      </c>
      <c r="AJ20" s="2">
        <v>60</v>
      </c>
      <c r="AK20" s="2">
        <v>80</v>
      </c>
      <c r="AL20" s="2">
        <v>80</v>
      </c>
      <c r="AM20" s="2">
        <v>100</v>
      </c>
      <c r="AZ20" s="2">
        <v>80</v>
      </c>
      <c r="BA20" s="2">
        <v>100</v>
      </c>
      <c r="BF20" s="2">
        <v>60</v>
      </c>
      <c r="BG20" s="2">
        <v>80</v>
      </c>
      <c r="BH20" s="2">
        <v>80</v>
      </c>
      <c r="BL20">
        <v>100</v>
      </c>
      <c r="BO20">
        <v>0</v>
      </c>
    </row>
    <row r="21" spans="1:71" x14ac:dyDescent="0.25">
      <c r="A21" s="3">
        <v>11</v>
      </c>
      <c r="B21" s="3">
        <v>1</v>
      </c>
      <c r="C21" s="3">
        <v>2</v>
      </c>
      <c r="D21" s="3">
        <f t="shared" si="1"/>
        <v>10</v>
      </c>
      <c r="E21" s="3">
        <f t="shared" si="0"/>
        <v>50</v>
      </c>
      <c r="F21" s="3">
        <f t="shared" si="2"/>
        <v>100</v>
      </c>
      <c r="G21" s="3">
        <f t="shared" si="3"/>
        <v>90</v>
      </c>
      <c r="H21" s="3">
        <f t="shared" si="4"/>
        <v>80</v>
      </c>
      <c r="I21" s="3">
        <f t="shared" si="5"/>
        <v>100</v>
      </c>
      <c r="J21" s="3">
        <f t="shared" si="6"/>
        <v>50</v>
      </c>
      <c r="K21" s="3">
        <f t="shared" si="7"/>
        <v>20</v>
      </c>
      <c r="L21" s="3">
        <f t="shared" si="8"/>
        <v>70</v>
      </c>
      <c r="M21">
        <v>20</v>
      </c>
      <c r="N21" s="2">
        <v>70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50</v>
      </c>
      <c r="U21" s="2">
        <v>0</v>
      </c>
      <c r="V21" s="2">
        <v>0</v>
      </c>
      <c r="W21" s="2">
        <v>0</v>
      </c>
      <c r="X21" s="2">
        <v>50</v>
      </c>
      <c r="Y21" s="2">
        <v>0</v>
      </c>
      <c r="Z21" s="2">
        <v>0</v>
      </c>
      <c r="AA21" s="2">
        <v>100</v>
      </c>
      <c r="AB21" s="2">
        <v>100</v>
      </c>
      <c r="AC21" s="2">
        <v>100</v>
      </c>
      <c r="AD21" s="2">
        <v>100</v>
      </c>
      <c r="AE21" s="2">
        <v>100</v>
      </c>
      <c r="AF21" s="2">
        <v>100</v>
      </c>
      <c r="AG21" s="2">
        <v>80</v>
      </c>
      <c r="AH21">
        <v>20</v>
      </c>
      <c r="AI21" s="2">
        <v>80</v>
      </c>
      <c r="AJ21" s="2">
        <v>80</v>
      </c>
      <c r="AK21" s="2">
        <v>80</v>
      </c>
      <c r="AL21" s="2">
        <v>80</v>
      </c>
      <c r="AM21" s="2">
        <v>100</v>
      </c>
      <c r="AZ21" s="2">
        <v>80</v>
      </c>
      <c r="BA21" s="2">
        <v>100</v>
      </c>
      <c r="BF21" s="2">
        <v>80</v>
      </c>
      <c r="BG21" s="2">
        <v>80</v>
      </c>
      <c r="BH21" s="2">
        <v>80</v>
      </c>
      <c r="BL21" s="2">
        <v>100</v>
      </c>
      <c r="BO21">
        <v>20</v>
      </c>
    </row>
    <row r="22" spans="1:71" x14ac:dyDescent="0.25">
      <c r="A22" s="3">
        <v>12</v>
      </c>
      <c r="B22" s="3">
        <v>1</v>
      </c>
      <c r="C22" s="3">
        <v>1</v>
      </c>
      <c r="D22" s="3">
        <f t="shared" si="1"/>
        <v>10</v>
      </c>
      <c r="E22" s="3">
        <f t="shared" si="0"/>
        <v>100</v>
      </c>
      <c r="F22" s="3">
        <f t="shared" si="2"/>
        <v>100</v>
      </c>
      <c r="G22" s="3">
        <f t="shared" si="3"/>
        <v>30</v>
      </c>
      <c r="H22" s="3">
        <f t="shared" si="4"/>
        <v>44</v>
      </c>
      <c r="I22" s="3">
        <f t="shared" si="5"/>
        <v>75</v>
      </c>
      <c r="J22" s="3">
        <f t="shared" si="6"/>
        <v>10</v>
      </c>
      <c r="K22" s="3">
        <f t="shared" si="7"/>
        <v>28</v>
      </c>
      <c r="L22" s="3">
        <f t="shared" si="8"/>
        <v>0</v>
      </c>
      <c r="M22">
        <v>0</v>
      </c>
      <c r="N22" s="2">
        <v>0</v>
      </c>
      <c r="O22" s="2">
        <v>0</v>
      </c>
      <c r="P22" s="2">
        <v>0</v>
      </c>
      <c r="Q22" s="2">
        <v>50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50</v>
      </c>
      <c r="Y22" s="2">
        <v>100</v>
      </c>
      <c r="Z22" s="2">
        <v>100</v>
      </c>
      <c r="AA22" s="2">
        <v>100</v>
      </c>
      <c r="AB22" s="2">
        <v>100</v>
      </c>
      <c r="AC22" s="2">
        <v>100</v>
      </c>
      <c r="AD22" s="2">
        <v>100</v>
      </c>
      <c r="AE22" s="2">
        <v>100</v>
      </c>
      <c r="AF22" s="2" t="s">
        <v>6</v>
      </c>
      <c r="AG22" s="2">
        <v>20</v>
      </c>
      <c r="AH22" s="2">
        <v>0</v>
      </c>
      <c r="AI22" s="2">
        <v>40</v>
      </c>
      <c r="AJ22" s="2">
        <v>40</v>
      </c>
      <c r="AK22" s="2">
        <v>80</v>
      </c>
      <c r="AL22" s="2">
        <v>0</v>
      </c>
      <c r="AM22" s="2">
        <v>40</v>
      </c>
      <c r="AN22" s="2">
        <v>20</v>
      </c>
      <c r="AO22" s="2">
        <v>20</v>
      </c>
      <c r="AP22" s="2">
        <v>80</v>
      </c>
      <c r="AQ22" s="2">
        <v>20</v>
      </c>
      <c r="AR22" s="2">
        <v>75</v>
      </c>
      <c r="AS22" s="2">
        <v>75</v>
      </c>
      <c r="AT22">
        <v>20</v>
      </c>
      <c r="AU22" s="2">
        <v>25</v>
      </c>
      <c r="AV22">
        <v>20</v>
      </c>
      <c r="AZ22" s="2">
        <v>40</v>
      </c>
      <c r="BA22" s="2">
        <v>40</v>
      </c>
      <c r="BB22" s="2">
        <v>20</v>
      </c>
      <c r="BC22" s="2">
        <v>20</v>
      </c>
      <c r="BF22" s="2">
        <v>40</v>
      </c>
      <c r="BG22" s="2">
        <v>80</v>
      </c>
      <c r="BH22" s="2">
        <v>0</v>
      </c>
      <c r="BI22" s="2">
        <v>20</v>
      </c>
      <c r="BJ22" s="2">
        <v>80</v>
      </c>
      <c r="BL22" s="2" t="s">
        <v>6</v>
      </c>
      <c r="BM22" s="2">
        <v>75</v>
      </c>
      <c r="BO22">
        <v>0</v>
      </c>
      <c r="BP22" s="2">
        <v>75</v>
      </c>
      <c r="BQ22">
        <v>20</v>
      </c>
      <c r="BR22" s="2">
        <v>25</v>
      </c>
      <c r="BS22">
        <v>20</v>
      </c>
    </row>
    <row r="23" spans="1:71" x14ac:dyDescent="0.25">
      <c r="A23" s="3">
        <v>12</v>
      </c>
      <c r="B23" s="3">
        <v>1</v>
      </c>
      <c r="C23" s="3">
        <v>2</v>
      </c>
      <c r="D23" s="3">
        <f t="shared" si="1"/>
        <v>10</v>
      </c>
      <c r="E23" s="3">
        <f t="shared" si="0"/>
        <v>50</v>
      </c>
      <c r="F23" s="3">
        <f t="shared" si="2"/>
        <v>66.666666666666671</v>
      </c>
      <c r="G23" s="3">
        <f t="shared" si="3"/>
        <v>50</v>
      </c>
      <c r="H23" s="3">
        <f t="shared" si="4"/>
        <v>40</v>
      </c>
      <c r="I23" s="3">
        <f t="shared" si="5"/>
        <v>70</v>
      </c>
      <c r="J23" s="3">
        <f t="shared" si="6"/>
        <v>0</v>
      </c>
      <c r="K23" s="3">
        <f t="shared" si="7"/>
        <v>28</v>
      </c>
      <c r="L23" s="3">
        <f t="shared" si="8"/>
        <v>0</v>
      </c>
      <c r="M23">
        <v>0</v>
      </c>
      <c r="N23" s="2">
        <v>0</v>
      </c>
      <c r="O23" s="2">
        <v>0</v>
      </c>
      <c r="P23" s="2">
        <v>0</v>
      </c>
      <c r="Q23" s="2">
        <v>50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50</v>
      </c>
      <c r="Y23" s="2">
        <v>100</v>
      </c>
      <c r="Z23" s="2">
        <v>100</v>
      </c>
      <c r="AA23" s="2">
        <v>0</v>
      </c>
      <c r="AB23" s="2">
        <v>0</v>
      </c>
      <c r="AC23" s="2">
        <v>100</v>
      </c>
      <c r="AD23" s="2">
        <v>0</v>
      </c>
      <c r="AE23" s="2">
        <v>100</v>
      </c>
      <c r="AF23" s="2">
        <v>70</v>
      </c>
      <c r="AG23" s="2">
        <v>0</v>
      </c>
      <c r="AH23" s="2">
        <v>0</v>
      </c>
      <c r="AI23" s="2">
        <v>80</v>
      </c>
      <c r="AJ23" s="2">
        <v>20</v>
      </c>
      <c r="AK23" s="2">
        <v>80</v>
      </c>
      <c r="AL23" s="2">
        <v>0</v>
      </c>
      <c r="AM23" s="2">
        <v>80</v>
      </c>
      <c r="AN23" s="2">
        <v>20</v>
      </c>
      <c r="AO23" s="2">
        <v>20</v>
      </c>
      <c r="AP23" s="2">
        <v>80</v>
      </c>
      <c r="AQ23">
        <v>20</v>
      </c>
      <c r="AS23" s="2">
        <v>75</v>
      </c>
      <c r="AT23" s="2">
        <v>20</v>
      </c>
      <c r="AU23" s="2">
        <v>25</v>
      </c>
      <c r="AV23" s="2">
        <v>20</v>
      </c>
      <c r="AZ23" s="2">
        <v>80</v>
      </c>
      <c r="BA23" s="2">
        <v>80</v>
      </c>
      <c r="BB23" s="2">
        <v>20</v>
      </c>
      <c r="BC23">
        <v>20</v>
      </c>
      <c r="BF23" s="2">
        <v>20</v>
      </c>
      <c r="BG23" s="2">
        <v>80</v>
      </c>
      <c r="BH23" s="2">
        <v>0</v>
      </c>
      <c r="BI23" s="2">
        <v>20</v>
      </c>
      <c r="BJ23" s="2">
        <v>80</v>
      </c>
      <c r="BL23" s="2">
        <v>70</v>
      </c>
      <c r="BO23">
        <v>0</v>
      </c>
      <c r="BP23" s="2">
        <v>75</v>
      </c>
      <c r="BQ23" s="2">
        <v>20</v>
      </c>
      <c r="BR23" s="2">
        <v>25</v>
      </c>
      <c r="BS23" s="2">
        <v>20</v>
      </c>
    </row>
    <row r="24" spans="1:71" x14ac:dyDescent="0.25">
      <c r="A24" s="3">
        <v>13</v>
      </c>
      <c r="B24" s="3">
        <v>1</v>
      </c>
      <c r="C24" s="3">
        <v>1</v>
      </c>
      <c r="D24" s="3">
        <f t="shared" si="1"/>
        <v>10</v>
      </c>
      <c r="E24" s="3">
        <f t="shared" si="0"/>
        <v>50</v>
      </c>
      <c r="F24" s="3">
        <f t="shared" si="2"/>
        <v>100</v>
      </c>
      <c r="G24" s="3">
        <f t="shared" si="3"/>
        <v>20</v>
      </c>
      <c r="H24" s="3">
        <f t="shared" si="4"/>
        <v>36</v>
      </c>
      <c r="I24" s="3">
        <f t="shared" si="5"/>
        <v>37.5</v>
      </c>
      <c r="J24" s="3">
        <f t="shared" si="6"/>
        <v>10</v>
      </c>
      <c r="K24" s="3">
        <f t="shared" si="7"/>
        <v>28</v>
      </c>
      <c r="L24" s="3">
        <f t="shared" si="8"/>
        <v>0</v>
      </c>
      <c r="M24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50</v>
      </c>
      <c r="U24" s="2">
        <v>0</v>
      </c>
      <c r="V24" s="2">
        <v>0</v>
      </c>
      <c r="W24" s="2">
        <v>0</v>
      </c>
      <c r="X24" s="2">
        <v>50</v>
      </c>
      <c r="Y24" s="2">
        <v>0</v>
      </c>
      <c r="Z24" s="2">
        <v>0</v>
      </c>
      <c r="AA24" s="2">
        <v>100</v>
      </c>
      <c r="AB24" s="2">
        <v>100</v>
      </c>
      <c r="AC24" s="2">
        <v>100</v>
      </c>
      <c r="AD24" s="2">
        <v>100</v>
      </c>
      <c r="AE24" s="2">
        <v>100</v>
      </c>
      <c r="AF24" s="2">
        <v>0</v>
      </c>
      <c r="AG24" s="2">
        <v>20</v>
      </c>
      <c r="AH24" s="2">
        <v>0</v>
      </c>
      <c r="AI24" s="2">
        <v>20</v>
      </c>
      <c r="AJ24" s="2">
        <v>20</v>
      </c>
      <c r="AK24" s="2">
        <v>20</v>
      </c>
      <c r="AL24" s="2">
        <v>80</v>
      </c>
      <c r="AM24" s="2">
        <v>20</v>
      </c>
      <c r="AN24" s="2">
        <v>40</v>
      </c>
      <c r="AO24" s="2">
        <v>20</v>
      </c>
      <c r="AP24" s="2">
        <v>20</v>
      </c>
      <c r="AQ24" s="2">
        <v>20</v>
      </c>
      <c r="AR24" s="2">
        <v>75</v>
      </c>
      <c r="AS24" s="2">
        <v>25</v>
      </c>
      <c r="AT24" s="2">
        <v>20</v>
      </c>
      <c r="AU24" s="2">
        <v>75</v>
      </c>
      <c r="AV24" s="2">
        <v>20</v>
      </c>
      <c r="AZ24" s="2">
        <v>20</v>
      </c>
      <c r="BA24" s="2">
        <v>20</v>
      </c>
      <c r="BB24" s="2">
        <v>20</v>
      </c>
      <c r="BC24" s="2">
        <v>20</v>
      </c>
      <c r="BF24" s="2">
        <v>20</v>
      </c>
      <c r="BG24" s="2">
        <v>20</v>
      </c>
      <c r="BH24" s="2">
        <v>80</v>
      </c>
      <c r="BI24" s="2">
        <v>40</v>
      </c>
      <c r="BJ24" s="2">
        <v>20</v>
      </c>
      <c r="BL24" s="2">
        <v>0</v>
      </c>
      <c r="BM24" s="2">
        <v>75</v>
      </c>
      <c r="BO24">
        <v>0</v>
      </c>
      <c r="BP24" s="2">
        <v>25</v>
      </c>
      <c r="BQ24" s="2">
        <v>20</v>
      </c>
      <c r="BR24" s="2">
        <v>75</v>
      </c>
      <c r="BS24" s="2">
        <v>20</v>
      </c>
    </row>
    <row r="25" spans="1:71" x14ac:dyDescent="0.25">
      <c r="A25" s="3">
        <v>13</v>
      </c>
      <c r="B25" s="3">
        <v>1</v>
      </c>
      <c r="C25" s="3">
        <v>2</v>
      </c>
      <c r="D25" s="3">
        <f t="shared" si="1"/>
        <v>10</v>
      </c>
      <c r="E25" s="3">
        <f t="shared" si="0"/>
        <v>50</v>
      </c>
      <c r="F25" s="3">
        <f t="shared" si="2"/>
        <v>100</v>
      </c>
      <c r="G25" s="3">
        <f t="shared" si="3"/>
        <v>35</v>
      </c>
      <c r="H25" s="3">
        <f t="shared" si="4"/>
        <v>52</v>
      </c>
      <c r="I25" s="3">
        <f t="shared" si="5"/>
        <v>37.5</v>
      </c>
      <c r="J25" s="3">
        <f t="shared" si="6"/>
        <v>100</v>
      </c>
      <c r="K25" s="3">
        <f t="shared" si="7"/>
        <v>47</v>
      </c>
      <c r="L25" s="3">
        <f t="shared" si="8"/>
        <v>20</v>
      </c>
      <c r="M25" s="1">
        <v>20</v>
      </c>
      <c r="N25" s="2">
        <v>20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50</v>
      </c>
      <c r="U25" s="2">
        <v>0</v>
      </c>
      <c r="V25" s="2">
        <v>0</v>
      </c>
      <c r="W25" s="2">
        <v>0</v>
      </c>
      <c r="X25" s="2">
        <v>50</v>
      </c>
      <c r="Y25" s="2">
        <v>0</v>
      </c>
      <c r="Z25" s="2">
        <v>0</v>
      </c>
      <c r="AA25" s="2">
        <v>100</v>
      </c>
      <c r="AB25" s="2">
        <v>100</v>
      </c>
      <c r="AC25" s="2">
        <v>100</v>
      </c>
      <c r="AD25" s="2">
        <v>100</v>
      </c>
      <c r="AE25" s="2">
        <v>100</v>
      </c>
      <c r="AF25" s="2">
        <v>0</v>
      </c>
      <c r="AG25" s="2">
        <v>100</v>
      </c>
      <c r="AH25" s="2">
        <v>100</v>
      </c>
      <c r="AI25" s="2">
        <v>20</v>
      </c>
      <c r="AJ25" s="2">
        <v>20</v>
      </c>
      <c r="AK25" s="2">
        <v>40</v>
      </c>
      <c r="AL25" s="2">
        <v>80</v>
      </c>
      <c r="AM25" s="2">
        <v>80</v>
      </c>
      <c r="AN25" s="2">
        <v>40</v>
      </c>
      <c r="AO25" s="2">
        <v>20</v>
      </c>
      <c r="AP25" s="2">
        <v>80</v>
      </c>
      <c r="AQ25" s="2">
        <v>20</v>
      </c>
      <c r="AR25" s="2">
        <v>75</v>
      </c>
      <c r="AS25" s="2">
        <v>50</v>
      </c>
      <c r="AT25" s="2">
        <v>70</v>
      </c>
      <c r="AU25" s="2">
        <v>75</v>
      </c>
      <c r="AV25" s="2">
        <v>20</v>
      </c>
      <c r="AZ25" s="2">
        <v>20</v>
      </c>
      <c r="BA25" s="2">
        <v>80</v>
      </c>
      <c r="BB25" s="2">
        <v>20</v>
      </c>
      <c r="BC25" s="2">
        <v>20</v>
      </c>
      <c r="BF25" s="2">
        <v>20</v>
      </c>
      <c r="BG25" s="2">
        <v>40</v>
      </c>
      <c r="BH25" s="2">
        <v>80</v>
      </c>
      <c r="BI25" s="2">
        <v>40</v>
      </c>
      <c r="BJ25" s="2">
        <v>80</v>
      </c>
      <c r="BL25" s="2">
        <v>0</v>
      </c>
      <c r="BM25" s="2">
        <v>75</v>
      </c>
      <c r="BO25" s="1">
        <v>20</v>
      </c>
      <c r="BP25" s="2">
        <v>50</v>
      </c>
      <c r="BQ25" s="2">
        <v>70</v>
      </c>
      <c r="BR25" s="2">
        <v>75</v>
      </c>
      <c r="BS25" s="2">
        <v>20</v>
      </c>
    </row>
    <row r="26" spans="1:71" x14ac:dyDescent="0.25">
      <c r="A26" s="3">
        <v>14</v>
      </c>
      <c r="B26" s="3">
        <v>2</v>
      </c>
      <c r="C26" s="3">
        <v>1</v>
      </c>
      <c r="D26" s="3">
        <f t="shared" si="1"/>
        <v>5</v>
      </c>
      <c r="E26" s="3">
        <f t="shared" si="0"/>
        <v>100</v>
      </c>
      <c r="F26" s="3">
        <f t="shared" si="2"/>
        <v>100</v>
      </c>
      <c r="G26" s="3">
        <f t="shared" si="3"/>
        <v>50</v>
      </c>
      <c r="H26" s="3">
        <f t="shared" si="4"/>
        <v>40</v>
      </c>
      <c r="I26" s="3">
        <f t="shared" si="5"/>
        <v>0</v>
      </c>
      <c r="J26" s="3">
        <f t="shared" si="6"/>
        <v>20</v>
      </c>
      <c r="K26" s="3">
        <f t="shared" si="7"/>
        <v>18</v>
      </c>
      <c r="L26" s="3">
        <f t="shared" si="8"/>
        <v>0</v>
      </c>
      <c r="M26">
        <v>20</v>
      </c>
      <c r="N26">
        <v>0</v>
      </c>
      <c r="O26">
        <v>0</v>
      </c>
      <c r="P26">
        <v>0</v>
      </c>
      <c r="Q26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50</v>
      </c>
      <c r="Y26" s="2">
        <v>100</v>
      </c>
      <c r="Z26" s="2">
        <v>100</v>
      </c>
      <c r="AA26" s="2">
        <v>100</v>
      </c>
      <c r="AB26" s="2">
        <v>100</v>
      </c>
      <c r="AC26" s="2">
        <v>100</v>
      </c>
      <c r="AD26" s="2">
        <v>100</v>
      </c>
      <c r="AE26" s="2">
        <v>100</v>
      </c>
      <c r="AF26" s="2">
        <v>0</v>
      </c>
      <c r="AG26" s="2">
        <v>40</v>
      </c>
      <c r="AH26" s="2">
        <v>0</v>
      </c>
      <c r="AI26" s="2">
        <v>20</v>
      </c>
      <c r="AJ26" s="2">
        <v>60</v>
      </c>
      <c r="AK26">
        <v>60</v>
      </c>
      <c r="AL26">
        <v>20</v>
      </c>
      <c r="AM26">
        <v>20</v>
      </c>
      <c r="AN26" s="2">
        <v>40</v>
      </c>
      <c r="AO26" s="2">
        <v>80</v>
      </c>
      <c r="AP26">
        <v>20</v>
      </c>
      <c r="AQ26">
        <v>80</v>
      </c>
      <c r="AR26" s="2" t="s">
        <v>1</v>
      </c>
      <c r="AS26" s="2">
        <v>25</v>
      </c>
      <c r="AT26">
        <v>20</v>
      </c>
      <c r="AU26">
        <v>25</v>
      </c>
      <c r="AV26" s="2">
        <v>0</v>
      </c>
      <c r="AZ26" s="2">
        <v>20</v>
      </c>
      <c r="BA26">
        <v>20</v>
      </c>
      <c r="BB26" s="2">
        <v>80</v>
      </c>
      <c r="BC26">
        <v>80</v>
      </c>
      <c r="BF26" s="2">
        <v>60</v>
      </c>
      <c r="BG26">
        <v>60</v>
      </c>
      <c r="BH26">
        <v>20</v>
      </c>
      <c r="BI26" s="2">
        <v>40</v>
      </c>
      <c r="BJ26">
        <v>20</v>
      </c>
      <c r="BL26" s="2">
        <v>0</v>
      </c>
      <c r="BM26" s="2" t="s">
        <v>1</v>
      </c>
      <c r="BO26">
        <v>20</v>
      </c>
      <c r="BP26" s="2">
        <v>25</v>
      </c>
      <c r="BQ26">
        <v>20</v>
      </c>
      <c r="BR26">
        <v>25</v>
      </c>
      <c r="BS26" s="2">
        <v>0</v>
      </c>
    </row>
    <row r="27" spans="1:71" x14ac:dyDescent="0.25">
      <c r="A27" s="3">
        <v>14</v>
      </c>
      <c r="B27" s="3">
        <v>2</v>
      </c>
      <c r="C27" s="3">
        <v>2</v>
      </c>
      <c r="D27" s="3">
        <f t="shared" si="1"/>
        <v>5</v>
      </c>
      <c r="E27" s="3">
        <f t="shared" si="0"/>
        <v>100</v>
      </c>
      <c r="F27" s="3">
        <f t="shared" si="2"/>
        <v>100</v>
      </c>
      <c r="G27" s="3">
        <f t="shared" si="3"/>
        <v>50</v>
      </c>
      <c r="H27" s="3">
        <f t="shared" si="4"/>
        <v>40</v>
      </c>
      <c r="I27" s="3">
        <f t="shared" si="5"/>
        <v>0</v>
      </c>
      <c r="J27" s="3">
        <f t="shared" si="6"/>
        <v>20</v>
      </c>
      <c r="K27" s="3">
        <f t="shared" si="7"/>
        <v>18</v>
      </c>
      <c r="L27" s="3">
        <f t="shared" si="8"/>
        <v>0</v>
      </c>
      <c r="M27" s="2">
        <v>20</v>
      </c>
      <c r="N27" s="2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2">
        <v>50</v>
      </c>
      <c r="Y27" s="2">
        <v>100</v>
      </c>
      <c r="Z27" s="2">
        <v>100</v>
      </c>
      <c r="AA27" s="2">
        <v>100</v>
      </c>
      <c r="AB27" s="2">
        <v>100</v>
      </c>
      <c r="AC27" s="2">
        <v>100</v>
      </c>
      <c r="AD27" s="2">
        <v>100</v>
      </c>
      <c r="AE27" s="2">
        <v>100</v>
      </c>
      <c r="AF27">
        <v>0</v>
      </c>
      <c r="AG27">
        <v>40</v>
      </c>
      <c r="AH27" s="2">
        <v>0</v>
      </c>
      <c r="AI27" s="2">
        <v>20</v>
      </c>
      <c r="AJ27">
        <v>60</v>
      </c>
      <c r="AK27">
        <v>60</v>
      </c>
      <c r="AL27">
        <v>20</v>
      </c>
      <c r="AM27">
        <v>20</v>
      </c>
      <c r="AN27">
        <v>40</v>
      </c>
      <c r="AO27">
        <v>80</v>
      </c>
      <c r="AP27" s="2">
        <v>20</v>
      </c>
      <c r="AQ27" s="2">
        <v>80</v>
      </c>
      <c r="AS27">
        <v>25</v>
      </c>
      <c r="AT27">
        <v>20</v>
      </c>
      <c r="AU27">
        <v>25</v>
      </c>
      <c r="AV27">
        <v>0</v>
      </c>
      <c r="AZ27" s="2">
        <v>20</v>
      </c>
      <c r="BA27">
        <v>20</v>
      </c>
      <c r="BB27">
        <v>80</v>
      </c>
      <c r="BC27" s="2">
        <v>80</v>
      </c>
      <c r="BF27">
        <v>60</v>
      </c>
      <c r="BG27">
        <v>60</v>
      </c>
      <c r="BH27">
        <v>20</v>
      </c>
      <c r="BI27">
        <v>40</v>
      </c>
      <c r="BJ27" s="2">
        <v>20</v>
      </c>
      <c r="BL27">
        <v>0</v>
      </c>
      <c r="BO27" s="2">
        <v>20</v>
      </c>
      <c r="BP27">
        <v>25</v>
      </c>
      <c r="BQ27">
        <v>20</v>
      </c>
      <c r="BR27">
        <v>25</v>
      </c>
      <c r="BS27">
        <v>0</v>
      </c>
    </row>
    <row r="28" spans="1:71" x14ac:dyDescent="0.25">
      <c r="A28" s="3">
        <v>15</v>
      </c>
      <c r="B28" s="3">
        <v>2</v>
      </c>
      <c r="C28" s="3">
        <v>1</v>
      </c>
      <c r="D28" s="3">
        <f t="shared" si="1"/>
        <v>0</v>
      </c>
      <c r="E28" s="3">
        <f t="shared" si="0"/>
        <v>100</v>
      </c>
      <c r="F28" s="3">
        <f t="shared" si="2"/>
        <v>100</v>
      </c>
      <c r="G28" s="3">
        <f t="shared" si="3"/>
        <v>40</v>
      </c>
      <c r="H28" s="3">
        <f t="shared" si="4"/>
        <v>12</v>
      </c>
      <c r="I28" s="3">
        <f t="shared" si="5"/>
        <v>20</v>
      </c>
      <c r="J28" s="3">
        <f t="shared" si="6"/>
        <v>0</v>
      </c>
      <c r="K28" s="3">
        <f t="shared" si="7"/>
        <v>14</v>
      </c>
      <c r="L28" s="3">
        <f t="shared" si="8"/>
        <v>20</v>
      </c>
      <c r="M28">
        <v>0</v>
      </c>
      <c r="N28">
        <v>20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100</v>
      </c>
      <c r="Z28" s="2">
        <v>100</v>
      </c>
      <c r="AA28" s="2">
        <v>100</v>
      </c>
      <c r="AB28" s="2">
        <v>100</v>
      </c>
      <c r="AC28" s="2">
        <v>100</v>
      </c>
      <c r="AD28" s="2">
        <v>100</v>
      </c>
      <c r="AE28" s="2">
        <v>100</v>
      </c>
      <c r="AF28">
        <v>20</v>
      </c>
      <c r="AG28">
        <v>0</v>
      </c>
      <c r="AH28">
        <v>0</v>
      </c>
      <c r="AI28" s="2">
        <v>20</v>
      </c>
      <c r="AJ28">
        <v>0</v>
      </c>
      <c r="AK28" s="2">
        <v>0</v>
      </c>
      <c r="AL28">
        <v>20</v>
      </c>
      <c r="AM28" s="2">
        <v>100</v>
      </c>
      <c r="AN28" s="2">
        <v>20</v>
      </c>
      <c r="AO28" s="2">
        <v>20</v>
      </c>
      <c r="AP28" s="2">
        <v>20</v>
      </c>
      <c r="AQ28" s="2">
        <v>20</v>
      </c>
      <c r="AS28" s="2">
        <v>25</v>
      </c>
      <c r="AT28">
        <v>20</v>
      </c>
      <c r="AU28">
        <v>25</v>
      </c>
      <c r="AV28">
        <v>0</v>
      </c>
      <c r="AZ28" s="2">
        <v>20</v>
      </c>
      <c r="BA28" s="2">
        <v>100</v>
      </c>
      <c r="BB28" s="2">
        <v>20</v>
      </c>
      <c r="BC28" s="2">
        <v>20</v>
      </c>
      <c r="BF28">
        <v>0</v>
      </c>
      <c r="BG28" s="2">
        <v>0</v>
      </c>
      <c r="BH28">
        <v>20</v>
      </c>
      <c r="BI28" s="2">
        <v>20</v>
      </c>
      <c r="BJ28" s="2">
        <v>20</v>
      </c>
      <c r="BL28">
        <v>20</v>
      </c>
      <c r="BO28">
        <v>0</v>
      </c>
      <c r="BP28" s="2">
        <v>25</v>
      </c>
      <c r="BQ28">
        <v>20</v>
      </c>
      <c r="BR28">
        <v>25</v>
      </c>
      <c r="BS28">
        <v>0</v>
      </c>
    </row>
    <row r="29" spans="1:71" x14ac:dyDescent="0.25">
      <c r="A29" s="3">
        <v>15</v>
      </c>
      <c r="B29" s="3">
        <v>2</v>
      </c>
      <c r="C29" s="3">
        <v>2</v>
      </c>
      <c r="D29" s="3">
        <f t="shared" si="1"/>
        <v>0</v>
      </c>
      <c r="E29" s="3">
        <f t="shared" si="0"/>
        <v>100</v>
      </c>
      <c r="F29" s="3">
        <f t="shared" si="2"/>
        <v>100</v>
      </c>
      <c r="G29" s="3">
        <f t="shared" si="3"/>
        <v>45</v>
      </c>
      <c r="H29" s="3">
        <f t="shared" si="4"/>
        <v>8</v>
      </c>
      <c r="I29" s="3">
        <f t="shared" si="5"/>
        <v>20</v>
      </c>
      <c r="J29" s="3">
        <f t="shared" si="6"/>
        <v>0</v>
      </c>
      <c r="K29" s="3">
        <f t="shared" si="7"/>
        <v>14</v>
      </c>
      <c r="L29" s="3">
        <f t="shared" si="8"/>
        <v>20</v>
      </c>
      <c r="M29">
        <v>0</v>
      </c>
      <c r="N29">
        <v>20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s="2">
        <v>100</v>
      </c>
      <c r="Z29" s="2">
        <v>100</v>
      </c>
      <c r="AA29" s="2">
        <v>100</v>
      </c>
      <c r="AB29" s="2">
        <v>100</v>
      </c>
      <c r="AC29" s="2">
        <v>100</v>
      </c>
      <c r="AD29" s="2">
        <v>100</v>
      </c>
      <c r="AE29" s="2">
        <v>100</v>
      </c>
      <c r="AF29" s="2">
        <v>20</v>
      </c>
      <c r="AG29">
        <v>0</v>
      </c>
      <c r="AH29">
        <v>0</v>
      </c>
      <c r="AI29" s="2">
        <v>20</v>
      </c>
      <c r="AJ29">
        <v>0</v>
      </c>
      <c r="AK29" s="2">
        <v>0</v>
      </c>
      <c r="AL29">
        <v>0</v>
      </c>
      <c r="AM29" s="2">
        <v>100</v>
      </c>
      <c r="AN29">
        <v>20</v>
      </c>
      <c r="AO29" s="2">
        <v>20</v>
      </c>
      <c r="AP29" s="2">
        <v>20</v>
      </c>
      <c r="AQ29" s="2">
        <v>40</v>
      </c>
      <c r="AS29">
        <v>25</v>
      </c>
      <c r="AT29">
        <v>20</v>
      </c>
      <c r="AU29">
        <v>25</v>
      </c>
      <c r="AV29">
        <v>0</v>
      </c>
      <c r="AZ29" s="2">
        <v>20</v>
      </c>
      <c r="BA29" s="2">
        <v>100</v>
      </c>
      <c r="BB29" s="2">
        <v>20</v>
      </c>
      <c r="BC29" s="2">
        <v>40</v>
      </c>
      <c r="BF29">
        <v>0</v>
      </c>
      <c r="BG29" s="2">
        <v>0</v>
      </c>
      <c r="BH29">
        <v>0</v>
      </c>
      <c r="BI29">
        <v>20</v>
      </c>
      <c r="BJ29" s="2">
        <v>20</v>
      </c>
      <c r="BL29" s="2">
        <v>20</v>
      </c>
      <c r="BO29">
        <v>0</v>
      </c>
      <c r="BP29">
        <v>25</v>
      </c>
      <c r="BQ29">
        <v>20</v>
      </c>
      <c r="BR29">
        <v>25</v>
      </c>
      <c r="BS29">
        <v>0</v>
      </c>
    </row>
    <row r="30" spans="1:71" x14ac:dyDescent="0.25">
      <c r="A30" s="3">
        <v>16</v>
      </c>
      <c r="B30" s="3">
        <v>2</v>
      </c>
      <c r="C30" s="3">
        <v>1</v>
      </c>
      <c r="D30" s="3">
        <f t="shared" si="1"/>
        <v>15</v>
      </c>
      <c r="E30" s="3">
        <f t="shared" si="0"/>
        <v>100</v>
      </c>
      <c r="F30" s="3">
        <f t="shared" si="2"/>
        <v>100</v>
      </c>
      <c r="G30" s="3">
        <f t="shared" si="3"/>
        <v>40</v>
      </c>
      <c r="H30" s="3">
        <f t="shared" si="4"/>
        <v>40</v>
      </c>
      <c r="I30" s="3">
        <f t="shared" si="5"/>
        <v>35</v>
      </c>
      <c r="J30" s="3">
        <f t="shared" si="6"/>
        <v>30</v>
      </c>
      <c r="K30" s="3">
        <f t="shared" si="7"/>
        <v>19</v>
      </c>
      <c r="L30" s="3">
        <f t="shared" si="8"/>
        <v>20</v>
      </c>
      <c r="M30">
        <v>0</v>
      </c>
      <c r="N30">
        <v>20</v>
      </c>
      <c r="O30">
        <v>0</v>
      </c>
      <c r="P30">
        <v>0</v>
      </c>
      <c r="Q30" s="2">
        <v>50</v>
      </c>
      <c r="R30">
        <v>0</v>
      </c>
      <c r="S30" s="2">
        <v>0</v>
      </c>
      <c r="T30" s="2">
        <v>50</v>
      </c>
      <c r="U30" s="2">
        <v>0</v>
      </c>
      <c r="V30" s="2">
        <v>0</v>
      </c>
      <c r="W30" s="2">
        <v>0</v>
      </c>
      <c r="X30" s="2">
        <v>50</v>
      </c>
      <c r="Y30" s="2">
        <v>100</v>
      </c>
      <c r="Z30" s="2">
        <v>100</v>
      </c>
      <c r="AA30" s="2">
        <v>100</v>
      </c>
      <c r="AB30" s="2">
        <v>100</v>
      </c>
      <c r="AC30" s="2">
        <v>100</v>
      </c>
      <c r="AD30" s="2">
        <v>100</v>
      </c>
      <c r="AE30" s="2">
        <v>100</v>
      </c>
      <c r="AF30" s="2">
        <v>20</v>
      </c>
      <c r="AG30" s="2">
        <v>40</v>
      </c>
      <c r="AH30" s="2">
        <v>20</v>
      </c>
      <c r="AI30" s="2">
        <v>20</v>
      </c>
      <c r="AJ30" s="2">
        <v>40</v>
      </c>
      <c r="AK30" s="2">
        <v>40</v>
      </c>
      <c r="AL30" s="2">
        <v>20</v>
      </c>
      <c r="AM30" s="2">
        <v>20</v>
      </c>
      <c r="AN30" s="2">
        <v>60</v>
      </c>
      <c r="AO30" s="2">
        <v>60</v>
      </c>
      <c r="AP30" s="2">
        <v>40</v>
      </c>
      <c r="AQ30" s="2">
        <v>60</v>
      </c>
      <c r="AR30" s="2">
        <v>50</v>
      </c>
      <c r="AS30">
        <v>25</v>
      </c>
      <c r="AT30">
        <v>20</v>
      </c>
      <c r="AU30" s="2">
        <v>50</v>
      </c>
      <c r="AV30">
        <v>0</v>
      </c>
      <c r="AZ30" s="2">
        <v>20</v>
      </c>
      <c r="BA30" s="2">
        <v>20</v>
      </c>
      <c r="BB30" s="2">
        <v>60</v>
      </c>
      <c r="BC30" s="2">
        <v>60</v>
      </c>
      <c r="BF30" s="2">
        <v>40</v>
      </c>
      <c r="BG30" s="2">
        <v>40</v>
      </c>
      <c r="BH30" s="2">
        <v>20</v>
      </c>
      <c r="BI30" s="2">
        <v>60</v>
      </c>
      <c r="BJ30" s="2">
        <v>40</v>
      </c>
      <c r="BL30" s="2">
        <v>20</v>
      </c>
      <c r="BM30" s="2">
        <v>50</v>
      </c>
      <c r="BO30">
        <v>0</v>
      </c>
      <c r="BP30">
        <v>25</v>
      </c>
      <c r="BQ30">
        <v>20</v>
      </c>
      <c r="BR30" s="2">
        <v>50</v>
      </c>
      <c r="BS30">
        <v>0</v>
      </c>
    </row>
    <row r="31" spans="1:71" x14ac:dyDescent="0.25">
      <c r="A31" s="3">
        <v>16</v>
      </c>
      <c r="B31" s="3">
        <v>2</v>
      </c>
      <c r="C31" s="3">
        <v>2</v>
      </c>
      <c r="D31" s="3">
        <f t="shared" si="1"/>
        <v>15</v>
      </c>
      <c r="E31" s="3">
        <f t="shared" si="0"/>
        <v>100</v>
      </c>
      <c r="F31" s="3">
        <f t="shared" si="2"/>
        <v>100</v>
      </c>
      <c r="G31" s="3">
        <f t="shared" si="3"/>
        <v>40</v>
      </c>
      <c r="H31" s="3">
        <f t="shared" si="4"/>
        <v>40</v>
      </c>
      <c r="I31" s="3">
        <f t="shared" si="5"/>
        <v>35</v>
      </c>
      <c r="J31" s="3">
        <f t="shared" si="6"/>
        <v>0</v>
      </c>
      <c r="K31" s="3">
        <f t="shared" si="7"/>
        <v>23</v>
      </c>
      <c r="L31" s="3">
        <f t="shared" si="8"/>
        <v>20</v>
      </c>
      <c r="M31" s="2">
        <v>0</v>
      </c>
      <c r="N31" s="2">
        <v>20</v>
      </c>
      <c r="O31" s="2">
        <v>0</v>
      </c>
      <c r="P31" s="2">
        <v>0</v>
      </c>
      <c r="Q31" s="2">
        <v>50</v>
      </c>
      <c r="R31" s="2">
        <v>0</v>
      </c>
      <c r="S31" s="2">
        <v>0</v>
      </c>
      <c r="T31" s="2">
        <v>50</v>
      </c>
      <c r="U31" s="2">
        <v>0</v>
      </c>
      <c r="V31" s="2">
        <v>0</v>
      </c>
      <c r="W31" s="2">
        <v>0</v>
      </c>
      <c r="X31" s="2">
        <v>50</v>
      </c>
      <c r="Y31" s="2">
        <v>100</v>
      </c>
      <c r="Z31" s="2">
        <v>100</v>
      </c>
      <c r="AA31" s="2">
        <v>100</v>
      </c>
      <c r="AB31" s="2">
        <v>100</v>
      </c>
      <c r="AC31" s="2">
        <v>100</v>
      </c>
      <c r="AD31" s="2">
        <v>100</v>
      </c>
      <c r="AE31" s="2">
        <v>100</v>
      </c>
      <c r="AF31" s="2">
        <v>20</v>
      </c>
      <c r="AG31" s="2">
        <v>0</v>
      </c>
      <c r="AH31" s="2">
        <v>0</v>
      </c>
      <c r="AI31" s="2">
        <v>20</v>
      </c>
      <c r="AJ31" s="2">
        <v>40</v>
      </c>
      <c r="AK31" s="2">
        <v>40</v>
      </c>
      <c r="AL31">
        <v>20</v>
      </c>
      <c r="AM31">
        <v>20</v>
      </c>
      <c r="AN31" s="2">
        <v>60</v>
      </c>
      <c r="AO31" s="2">
        <v>60</v>
      </c>
      <c r="AP31" s="2">
        <v>40</v>
      </c>
      <c r="AQ31" s="2">
        <v>60</v>
      </c>
      <c r="AR31" s="2">
        <v>50</v>
      </c>
      <c r="AS31">
        <v>25</v>
      </c>
      <c r="AT31">
        <v>20</v>
      </c>
      <c r="AU31">
        <v>50</v>
      </c>
      <c r="AV31">
        <v>20</v>
      </c>
      <c r="AZ31" s="2">
        <v>20</v>
      </c>
      <c r="BA31">
        <v>20</v>
      </c>
      <c r="BB31" s="2">
        <v>60</v>
      </c>
      <c r="BC31" s="2">
        <v>60</v>
      </c>
      <c r="BF31" s="2">
        <v>40</v>
      </c>
      <c r="BG31" s="2">
        <v>40</v>
      </c>
      <c r="BH31">
        <v>20</v>
      </c>
      <c r="BI31" s="2">
        <v>60</v>
      </c>
      <c r="BJ31" s="2">
        <v>40</v>
      </c>
      <c r="BL31" s="2">
        <v>20</v>
      </c>
      <c r="BM31" s="2">
        <v>50</v>
      </c>
      <c r="BO31" s="2">
        <v>0</v>
      </c>
      <c r="BP31">
        <v>25</v>
      </c>
      <c r="BQ31">
        <v>20</v>
      </c>
      <c r="BR31">
        <v>50</v>
      </c>
      <c r="BS31">
        <v>20</v>
      </c>
    </row>
    <row r="32" spans="1:71" x14ac:dyDescent="0.25">
      <c r="A32" s="3">
        <v>17</v>
      </c>
      <c r="B32" s="3">
        <v>2</v>
      </c>
      <c r="C32" s="3">
        <v>1</v>
      </c>
      <c r="D32" s="3">
        <f t="shared" si="1"/>
        <v>10</v>
      </c>
      <c r="E32" s="3">
        <f t="shared" si="0"/>
        <v>100</v>
      </c>
      <c r="F32" s="3">
        <f t="shared" si="2"/>
        <v>100</v>
      </c>
      <c r="G32" s="3">
        <f t="shared" si="3"/>
        <v>20</v>
      </c>
      <c r="H32" s="3">
        <f t="shared" si="4"/>
        <v>44</v>
      </c>
      <c r="I32" s="3">
        <f t="shared" si="5"/>
        <v>0</v>
      </c>
      <c r="J32" s="3">
        <f t="shared" si="6"/>
        <v>10</v>
      </c>
      <c r="K32" s="3">
        <f t="shared" si="7"/>
        <v>32</v>
      </c>
      <c r="L32" s="3">
        <f t="shared" si="8"/>
        <v>20</v>
      </c>
      <c r="M32">
        <v>20</v>
      </c>
      <c r="N32" s="2">
        <v>20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50</v>
      </c>
      <c r="U32" s="2">
        <v>0</v>
      </c>
      <c r="V32" s="2">
        <v>0</v>
      </c>
      <c r="W32" s="2">
        <v>0</v>
      </c>
      <c r="X32" s="2">
        <v>50</v>
      </c>
      <c r="Y32" s="2">
        <v>100</v>
      </c>
      <c r="Z32" s="2">
        <v>100</v>
      </c>
      <c r="AA32" s="2">
        <v>100</v>
      </c>
      <c r="AB32" s="2">
        <v>100</v>
      </c>
      <c r="AC32" s="2">
        <v>100</v>
      </c>
      <c r="AD32" s="2">
        <v>100</v>
      </c>
      <c r="AE32" s="2">
        <v>100</v>
      </c>
      <c r="AF32" s="2">
        <v>0</v>
      </c>
      <c r="AG32" s="2">
        <v>20</v>
      </c>
      <c r="AH32" s="2">
        <v>0</v>
      </c>
      <c r="AI32" s="2">
        <v>20</v>
      </c>
      <c r="AJ32" s="2">
        <v>60</v>
      </c>
      <c r="AK32" s="2">
        <v>20</v>
      </c>
      <c r="AL32" s="2">
        <v>100</v>
      </c>
      <c r="AM32" s="2">
        <v>20</v>
      </c>
      <c r="AN32" s="2">
        <v>20</v>
      </c>
      <c r="AO32" s="2">
        <v>20</v>
      </c>
      <c r="AP32" s="2">
        <v>20</v>
      </c>
      <c r="AQ32" s="2">
        <v>20</v>
      </c>
      <c r="AS32">
        <v>25</v>
      </c>
      <c r="AT32">
        <v>70</v>
      </c>
      <c r="AU32">
        <v>25</v>
      </c>
      <c r="AV32">
        <v>20</v>
      </c>
      <c r="AZ32" s="2">
        <v>20</v>
      </c>
      <c r="BA32" s="2">
        <v>20</v>
      </c>
      <c r="BB32" s="2">
        <v>20</v>
      </c>
      <c r="BC32" s="2">
        <v>20</v>
      </c>
      <c r="BF32" s="2">
        <v>60</v>
      </c>
      <c r="BG32" s="2">
        <v>20</v>
      </c>
      <c r="BH32" s="2">
        <v>100</v>
      </c>
      <c r="BI32" s="2">
        <v>20</v>
      </c>
      <c r="BJ32" s="2">
        <v>20</v>
      </c>
      <c r="BL32" s="2">
        <v>0</v>
      </c>
      <c r="BO32">
        <v>20</v>
      </c>
      <c r="BP32">
        <v>25</v>
      </c>
      <c r="BQ32">
        <v>70</v>
      </c>
      <c r="BR32">
        <v>25</v>
      </c>
      <c r="BS32">
        <v>20</v>
      </c>
    </row>
    <row r="33" spans="1:71" x14ac:dyDescent="0.25">
      <c r="A33" s="3">
        <v>17</v>
      </c>
      <c r="B33" s="3">
        <v>2</v>
      </c>
      <c r="C33" s="3">
        <v>2</v>
      </c>
      <c r="D33" s="3">
        <f t="shared" si="1"/>
        <v>10</v>
      </c>
      <c r="E33" s="3">
        <f t="shared" si="0"/>
        <v>100</v>
      </c>
      <c r="F33" s="3">
        <f t="shared" si="2"/>
        <v>100</v>
      </c>
      <c r="G33" s="3">
        <f t="shared" si="3"/>
        <v>20</v>
      </c>
      <c r="H33" s="3">
        <f t="shared" si="4"/>
        <v>44</v>
      </c>
      <c r="I33" s="3">
        <f t="shared" si="5"/>
        <v>0</v>
      </c>
      <c r="J33" s="3">
        <f t="shared" si="6"/>
        <v>10</v>
      </c>
      <c r="K33" s="3">
        <f t="shared" si="7"/>
        <v>32</v>
      </c>
      <c r="L33" s="3">
        <f t="shared" si="8"/>
        <v>20</v>
      </c>
      <c r="M33">
        <v>20</v>
      </c>
      <c r="N33">
        <v>20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50</v>
      </c>
      <c r="U33" s="2">
        <v>0</v>
      </c>
      <c r="V33" s="2">
        <v>0</v>
      </c>
      <c r="W33" s="2">
        <v>0</v>
      </c>
      <c r="X33" s="2">
        <v>50</v>
      </c>
      <c r="Y33" s="2">
        <v>100</v>
      </c>
      <c r="Z33" s="2">
        <v>100</v>
      </c>
      <c r="AA33" s="2">
        <v>100</v>
      </c>
      <c r="AB33" s="2">
        <v>100</v>
      </c>
      <c r="AC33" s="2">
        <v>100</v>
      </c>
      <c r="AD33" s="2">
        <v>100</v>
      </c>
      <c r="AE33" s="2">
        <v>100</v>
      </c>
      <c r="AF33" s="2">
        <v>0</v>
      </c>
      <c r="AG33" s="2">
        <v>20</v>
      </c>
      <c r="AH33" s="2">
        <v>0</v>
      </c>
      <c r="AI33" s="2">
        <v>20</v>
      </c>
      <c r="AJ33" s="2">
        <v>60</v>
      </c>
      <c r="AK33" s="2">
        <v>20</v>
      </c>
      <c r="AL33" s="2">
        <v>100</v>
      </c>
      <c r="AM33" s="2">
        <v>20</v>
      </c>
      <c r="AN33" s="2">
        <v>20</v>
      </c>
      <c r="AO33" s="2">
        <v>20</v>
      </c>
      <c r="AP33" s="2">
        <v>20</v>
      </c>
      <c r="AQ33" s="2">
        <v>20</v>
      </c>
      <c r="AS33" s="2">
        <v>25</v>
      </c>
      <c r="AT33" s="2">
        <v>70</v>
      </c>
      <c r="AU33" s="2">
        <v>25</v>
      </c>
      <c r="AV33" s="2">
        <v>20</v>
      </c>
      <c r="AZ33" s="2">
        <v>20</v>
      </c>
      <c r="BA33" s="2">
        <v>20</v>
      </c>
      <c r="BB33" s="2">
        <v>20</v>
      </c>
      <c r="BC33" s="2">
        <v>20</v>
      </c>
      <c r="BF33" s="2">
        <v>60</v>
      </c>
      <c r="BG33" s="2">
        <v>20</v>
      </c>
      <c r="BH33" s="2">
        <v>100</v>
      </c>
      <c r="BI33" s="2">
        <v>20</v>
      </c>
      <c r="BJ33" s="2">
        <v>20</v>
      </c>
      <c r="BL33" s="2">
        <v>0</v>
      </c>
      <c r="BO33">
        <v>20</v>
      </c>
      <c r="BP33" s="2">
        <v>25</v>
      </c>
      <c r="BQ33" s="2">
        <v>70</v>
      </c>
      <c r="BR33" s="2">
        <v>25</v>
      </c>
      <c r="BS33" s="2">
        <v>20</v>
      </c>
    </row>
    <row r="34" spans="1:71" x14ac:dyDescent="0.25">
      <c r="A34" s="3">
        <v>19</v>
      </c>
      <c r="B34" s="3">
        <v>2</v>
      </c>
      <c r="C34" s="3">
        <v>1</v>
      </c>
      <c r="D34" s="3">
        <f t="shared" si="1"/>
        <v>5</v>
      </c>
      <c r="E34" s="3">
        <f t="shared" si="0"/>
        <v>100</v>
      </c>
      <c r="F34" s="3">
        <f t="shared" si="2"/>
        <v>100</v>
      </c>
      <c r="G34" s="3">
        <f t="shared" si="3"/>
        <v>25</v>
      </c>
      <c r="H34" s="3">
        <f t="shared" si="4"/>
        <v>36</v>
      </c>
      <c r="I34" s="3">
        <f t="shared" si="5"/>
        <v>20</v>
      </c>
      <c r="J34" s="3">
        <f t="shared" si="6"/>
        <v>10</v>
      </c>
      <c r="K34" s="3">
        <f t="shared" si="7"/>
        <v>18</v>
      </c>
      <c r="L34" s="3">
        <f t="shared" si="8"/>
        <v>20</v>
      </c>
      <c r="M34">
        <v>20</v>
      </c>
      <c r="N34" s="2">
        <v>20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50</v>
      </c>
      <c r="Y34" s="2">
        <v>100</v>
      </c>
      <c r="Z34" s="2">
        <v>100</v>
      </c>
      <c r="AA34" s="2">
        <v>100</v>
      </c>
      <c r="AB34" s="2">
        <v>100</v>
      </c>
      <c r="AC34">
        <v>100</v>
      </c>
      <c r="AD34" s="2">
        <v>100</v>
      </c>
      <c r="AE34" s="2">
        <v>100</v>
      </c>
      <c r="AF34" s="2">
        <v>20</v>
      </c>
      <c r="AG34">
        <v>20</v>
      </c>
      <c r="AH34" s="2">
        <v>0</v>
      </c>
      <c r="AI34" s="2">
        <v>20</v>
      </c>
      <c r="AJ34" s="2">
        <v>60</v>
      </c>
      <c r="AK34" s="2">
        <v>40</v>
      </c>
      <c r="AL34" s="2">
        <v>20</v>
      </c>
      <c r="AM34" s="2">
        <v>20</v>
      </c>
      <c r="AN34" s="2">
        <v>40</v>
      </c>
      <c r="AO34" s="2">
        <v>40</v>
      </c>
      <c r="AP34" s="2">
        <v>20</v>
      </c>
      <c r="AQ34" s="2">
        <v>20</v>
      </c>
      <c r="AS34">
        <v>25</v>
      </c>
      <c r="AT34">
        <v>20</v>
      </c>
      <c r="AU34">
        <v>25</v>
      </c>
      <c r="AV34" s="2">
        <v>0</v>
      </c>
      <c r="AZ34" s="2">
        <v>20</v>
      </c>
      <c r="BA34" s="2">
        <v>20</v>
      </c>
      <c r="BB34" s="2">
        <v>40</v>
      </c>
      <c r="BC34" s="2">
        <v>20</v>
      </c>
      <c r="BF34" s="2">
        <v>60</v>
      </c>
      <c r="BG34" s="2">
        <v>40</v>
      </c>
      <c r="BH34" s="2">
        <v>20</v>
      </c>
      <c r="BI34" s="2">
        <v>40</v>
      </c>
      <c r="BJ34" s="2">
        <v>20</v>
      </c>
      <c r="BL34" s="2">
        <v>20</v>
      </c>
      <c r="BO34">
        <v>20</v>
      </c>
      <c r="BP34">
        <v>25</v>
      </c>
      <c r="BQ34">
        <v>20</v>
      </c>
      <c r="BR34">
        <v>25</v>
      </c>
      <c r="BS34" s="2">
        <v>0</v>
      </c>
    </row>
    <row r="35" spans="1:71" x14ac:dyDescent="0.25">
      <c r="A35" s="3">
        <v>19</v>
      </c>
      <c r="B35" s="3">
        <v>2</v>
      </c>
      <c r="C35" s="3">
        <v>2</v>
      </c>
      <c r="D35" s="3">
        <f t="shared" si="1"/>
        <v>5</v>
      </c>
      <c r="E35" s="3">
        <f t="shared" si="0"/>
        <v>100</v>
      </c>
      <c r="F35" s="3">
        <f t="shared" si="2"/>
        <v>100</v>
      </c>
      <c r="G35" s="3">
        <f t="shared" si="3"/>
        <v>30</v>
      </c>
      <c r="H35" s="3">
        <f t="shared" si="4"/>
        <v>64</v>
      </c>
      <c r="I35" s="3">
        <f t="shared" si="5"/>
        <v>20</v>
      </c>
      <c r="J35" s="3">
        <f t="shared" si="6"/>
        <v>20</v>
      </c>
      <c r="K35" s="3">
        <f t="shared" si="7"/>
        <v>14</v>
      </c>
      <c r="L35" s="3">
        <f t="shared" si="8"/>
        <v>20</v>
      </c>
      <c r="M35">
        <v>20</v>
      </c>
      <c r="N35">
        <v>20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50</v>
      </c>
      <c r="Y35" s="2">
        <v>100</v>
      </c>
      <c r="Z35" s="2">
        <v>100</v>
      </c>
      <c r="AA35" s="2">
        <v>100</v>
      </c>
      <c r="AB35" s="2">
        <v>100</v>
      </c>
      <c r="AC35" s="2">
        <v>100</v>
      </c>
      <c r="AD35" s="2">
        <v>100</v>
      </c>
      <c r="AE35" s="2">
        <v>100</v>
      </c>
      <c r="AF35" s="2">
        <v>20</v>
      </c>
      <c r="AG35" s="2">
        <v>40</v>
      </c>
      <c r="AH35" s="2">
        <v>0</v>
      </c>
      <c r="AI35" s="2">
        <v>0</v>
      </c>
      <c r="AJ35" s="2">
        <v>80</v>
      </c>
      <c r="AK35" s="2">
        <v>80</v>
      </c>
      <c r="AL35" s="2">
        <v>80</v>
      </c>
      <c r="AM35" s="2">
        <v>0</v>
      </c>
      <c r="AN35" s="2">
        <v>80</v>
      </c>
      <c r="AO35" s="2">
        <v>60</v>
      </c>
      <c r="AP35" s="2">
        <v>0</v>
      </c>
      <c r="AQ35">
        <v>60</v>
      </c>
      <c r="AS35" s="2">
        <v>25</v>
      </c>
      <c r="AT35" s="2">
        <v>0</v>
      </c>
      <c r="AU35" s="2">
        <v>25</v>
      </c>
      <c r="AV35" s="2">
        <v>0</v>
      </c>
      <c r="AZ35" s="2">
        <v>0</v>
      </c>
      <c r="BA35" s="2">
        <v>0</v>
      </c>
      <c r="BB35" s="2">
        <v>60</v>
      </c>
      <c r="BC35">
        <v>60</v>
      </c>
      <c r="BF35" s="2">
        <v>80</v>
      </c>
      <c r="BG35" s="2">
        <v>80</v>
      </c>
      <c r="BH35" s="2">
        <v>80</v>
      </c>
      <c r="BI35" s="2">
        <v>80</v>
      </c>
      <c r="BJ35" s="2">
        <v>0</v>
      </c>
      <c r="BL35" s="2">
        <v>20</v>
      </c>
      <c r="BO35">
        <v>20</v>
      </c>
      <c r="BP35" s="2">
        <v>25</v>
      </c>
      <c r="BQ35" s="2">
        <v>0</v>
      </c>
      <c r="BR35" s="2">
        <v>25</v>
      </c>
      <c r="BS35" s="2">
        <v>0</v>
      </c>
    </row>
    <row r="36" spans="1:71" x14ac:dyDescent="0.25">
      <c r="A36" s="3">
        <v>20</v>
      </c>
      <c r="B36" s="3">
        <v>2</v>
      </c>
      <c r="C36" s="3">
        <v>1</v>
      </c>
      <c r="D36" s="3">
        <f t="shared" si="1"/>
        <v>10</v>
      </c>
      <c r="E36" s="3">
        <f t="shared" si="0"/>
        <v>100</v>
      </c>
      <c r="F36" s="3">
        <f t="shared" si="2"/>
        <v>100</v>
      </c>
      <c r="G36" s="3">
        <f t="shared" si="3"/>
        <v>60</v>
      </c>
      <c r="H36" s="3">
        <f t="shared" si="4"/>
        <v>24</v>
      </c>
      <c r="I36" s="3">
        <f t="shared" si="5"/>
        <v>20</v>
      </c>
      <c r="J36" s="3">
        <f t="shared" si="6"/>
        <v>0</v>
      </c>
      <c r="K36" s="3">
        <f t="shared" si="7"/>
        <v>0</v>
      </c>
      <c r="L36" s="3">
        <f t="shared" si="8"/>
        <v>0</v>
      </c>
      <c r="M36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50</v>
      </c>
      <c r="U36" s="2">
        <v>0</v>
      </c>
      <c r="V36" s="2">
        <v>0</v>
      </c>
      <c r="W36" s="2">
        <v>0</v>
      </c>
      <c r="X36" s="2">
        <v>50</v>
      </c>
      <c r="Y36" s="2">
        <v>100</v>
      </c>
      <c r="Z36" s="2">
        <v>100</v>
      </c>
      <c r="AA36" s="2">
        <v>100</v>
      </c>
      <c r="AB36" s="2">
        <v>100</v>
      </c>
      <c r="AC36" s="2">
        <v>100</v>
      </c>
      <c r="AD36" s="2">
        <v>100</v>
      </c>
      <c r="AE36" s="2">
        <v>100</v>
      </c>
      <c r="AF36" s="2">
        <v>20</v>
      </c>
      <c r="AG36" s="2">
        <v>0</v>
      </c>
      <c r="AH36" s="2">
        <v>0</v>
      </c>
      <c r="AI36" s="2">
        <v>100</v>
      </c>
      <c r="AJ36" s="2">
        <v>0</v>
      </c>
      <c r="AK36" s="2">
        <v>0</v>
      </c>
      <c r="AL36">
        <v>100</v>
      </c>
      <c r="AM36">
        <v>100</v>
      </c>
      <c r="AN36" s="2">
        <v>0</v>
      </c>
      <c r="AO36" s="2">
        <v>20</v>
      </c>
      <c r="AP36" s="2">
        <v>20</v>
      </c>
      <c r="AQ36" s="2">
        <v>20</v>
      </c>
      <c r="AS36" s="2">
        <v>0</v>
      </c>
      <c r="AT36" s="2">
        <v>0</v>
      </c>
      <c r="AU36" s="2">
        <v>0</v>
      </c>
      <c r="AV36" s="2">
        <v>0</v>
      </c>
      <c r="AZ36" s="2">
        <v>100</v>
      </c>
      <c r="BA36">
        <v>100</v>
      </c>
      <c r="BB36" s="2">
        <v>20</v>
      </c>
      <c r="BC36" s="2">
        <v>20</v>
      </c>
      <c r="BF36" s="2">
        <v>0</v>
      </c>
      <c r="BG36" s="2">
        <v>0</v>
      </c>
      <c r="BH36">
        <v>100</v>
      </c>
      <c r="BI36" s="2">
        <v>0</v>
      </c>
      <c r="BJ36" s="2">
        <v>20</v>
      </c>
      <c r="BL36" s="2">
        <v>20</v>
      </c>
      <c r="BO36">
        <v>0</v>
      </c>
      <c r="BP36" s="2">
        <v>0</v>
      </c>
      <c r="BQ36" s="2">
        <v>0</v>
      </c>
      <c r="BR36" s="2">
        <v>0</v>
      </c>
      <c r="BS36" s="2">
        <v>0</v>
      </c>
    </row>
    <row r="37" spans="1:71" x14ac:dyDescent="0.25">
      <c r="A37" s="3">
        <v>20</v>
      </c>
      <c r="B37" s="3">
        <v>2</v>
      </c>
      <c r="C37" s="3">
        <v>2</v>
      </c>
      <c r="D37" s="3">
        <f t="shared" si="1"/>
        <v>10</v>
      </c>
      <c r="E37" s="3">
        <f t="shared" si="0"/>
        <v>100</v>
      </c>
      <c r="F37" s="3">
        <f t="shared" si="2"/>
        <v>100</v>
      </c>
      <c r="G37" s="3">
        <f t="shared" si="3"/>
        <v>60</v>
      </c>
      <c r="H37" s="3">
        <f t="shared" si="4"/>
        <v>24</v>
      </c>
      <c r="I37" s="3">
        <f t="shared" si="5"/>
        <v>20</v>
      </c>
      <c r="J37" s="3">
        <f t="shared" si="6"/>
        <v>0</v>
      </c>
      <c r="K37" s="3">
        <f t="shared" si="7"/>
        <v>0</v>
      </c>
      <c r="L37" s="3">
        <f t="shared" si="8"/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2">
        <v>50</v>
      </c>
      <c r="U37" s="2">
        <v>0</v>
      </c>
      <c r="V37" s="2">
        <v>0</v>
      </c>
      <c r="W37" s="2">
        <v>0</v>
      </c>
      <c r="X37" s="2">
        <v>50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100</v>
      </c>
      <c r="AF37" s="2">
        <v>20</v>
      </c>
      <c r="AG37" s="2">
        <v>0</v>
      </c>
      <c r="AH37" s="2">
        <v>0</v>
      </c>
      <c r="AI37" s="2">
        <v>100</v>
      </c>
      <c r="AJ37">
        <v>0</v>
      </c>
      <c r="AK37">
        <v>0</v>
      </c>
      <c r="AL37">
        <v>100</v>
      </c>
      <c r="AM37">
        <v>100</v>
      </c>
      <c r="AN37" s="2">
        <v>0</v>
      </c>
      <c r="AO37" s="2">
        <v>20</v>
      </c>
      <c r="AP37" s="2">
        <v>20</v>
      </c>
      <c r="AQ37" s="2">
        <v>20</v>
      </c>
      <c r="AS37" s="2">
        <v>0</v>
      </c>
      <c r="AT37">
        <v>0</v>
      </c>
      <c r="AU37">
        <v>0</v>
      </c>
      <c r="AV37">
        <v>0</v>
      </c>
      <c r="AZ37" s="2">
        <v>100</v>
      </c>
      <c r="BA37">
        <v>100</v>
      </c>
      <c r="BB37" s="2">
        <v>20</v>
      </c>
      <c r="BC37" s="2">
        <v>20</v>
      </c>
      <c r="BF37">
        <v>0</v>
      </c>
      <c r="BG37">
        <v>0</v>
      </c>
      <c r="BH37">
        <v>100</v>
      </c>
      <c r="BI37" s="2">
        <v>0</v>
      </c>
      <c r="BJ37" s="2">
        <v>20</v>
      </c>
      <c r="BL37" s="2">
        <v>20</v>
      </c>
      <c r="BO37">
        <v>0</v>
      </c>
      <c r="BP37" s="2">
        <v>0</v>
      </c>
      <c r="BQ37">
        <v>0</v>
      </c>
      <c r="BR37">
        <v>0</v>
      </c>
      <c r="BS37">
        <v>0</v>
      </c>
    </row>
    <row r="38" spans="1:71" x14ac:dyDescent="0.25">
      <c r="A38" s="3">
        <v>21</v>
      </c>
      <c r="B38" s="3">
        <v>2</v>
      </c>
      <c r="C38" s="3">
        <v>1</v>
      </c>
      <c r="D38" s="3">
        <f t="shared" si="1"/>
        <v>10</v>
      </c>
      <c r="E38" s="3">
        <f t="shared" si="0"/>
        <v>100</v>
      </c>
      <c r="F38" s="3">
        <f t="shared" si="2"/>
        <v>100</v>
      </c>
      <c r="G38" s="3">
        <f t="shared" si="3"/>
        <v>30</v>
      </c>
      <c r="H38" s="3">
        <f t="shared" si="4"/>
        <v>20</v>
      </c>
      <c r="I38" s="3">
        <f t="shared" si="5"/>
        <v>20</v>
      </c>
      <c r="J38" s="3">
        <f t="shared" si="6"/>
        <v>35</v>
      </c>
      <c r="K38" s="3">
        <f t="shared" si="7"/>
        <v>18</v>
      </c>
      <c r="L38" s="3">
        <f t="shared" si="8"/>
        <v>20</v>
      </c>
      <c r="M38">
        <v>20</v>
      </c>
      <c r="N38" s="2">
        <v>20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50</v>
      </c>
      <c r="U38" s="2">
        <v>0</v>
      </c>
      <c r="V38" s="2">
        <v>0</v>
      </c>
      <c r="W38" s="2">
        <v>0</v>
      </c>
      <c r="X38" s="2">
        <v>50</v>
      </c>
      <c r="Y38" s="2">
        <v>100</v>
      </c>
      <c r="Z38" s="2">
        <v>100</v>
      </c>
      <c r="AA38" s="2">
        <v>100</v>
      </c>
      <c r="AB38" s="2">
        <v>100</v>
      </c>
      <c r="AC38" s="2">
        <v>100</v>
      </c>
      <c r="AD38" s="2">
        <v>100</v>
      </c>
      <c r="AE38" s="2">
        <v>100</v>
      </c>
      <c r="AF38" s="2">
        <v>20</v>
      </c>
      <c r="AG38" s="2">
        <v>0</v>
      </c>
      <c r="AH38" s="2">
        <v>70</v>
      </c>
      <c r="AI38" s="2">
        <v>0</v>
      </c>
      <c r="AJ38" s="2">
        <v>40</v>
      </c>
      <c r="AK38" s="2">
        <v>60</v>
      </c>
      <c r="AL38" s="2">
        <v>0</v>
      </c>
      <c r="AM38" s="2">
        <v>40</v>
      </c>
      <c r="AN38" s="2">
        <v>0</v>
      </c>
      <c r="AO38" s="2">
        <v>40</v>
      </c>
      <c r="AP38" s="2">
        <v>0</v>
      </c>
      <c r="AQ38" s="2">
        <v>40</v>
      </c>
      <c r="AS38" s="2">
        <v>25</v>
      </c>
      <c r="AT38" s="2">
        <v>0</v>
      </c>
      <c r="AU38">
        <v>25</v>
      </c>
      <c r="AV38" s="2">
        <v>20</v>
      </c>
      <c r="AZ38" s="2">
        <v>0</v>
      </c>
      <c r="BA38" s="2">
        <v>40</v>
      </c>
      <c r="BB38" s="2">
        <v>40</v>
      </c>
      <c r="BC38" s="2">
        <v>40</v>
      </c>
      <c r="BF38" s="2">
        <v>40</v>
      </c>
      <c r="BG38" s="2">
        <v>60</v>
      </c>
      <c r="BH38" s="2">
        <v>0</v>
      </c>
      <c r="BI38" s="2">
        <v>0</v>
      </c>
      <c r="BJ38" s="2">
        <v>0</v>
      </c>
      <c r="BL38" s="2">
        <v>20</v>
      </c>
      <c r="BO38">
        <v>20</v>
      </c>
      <c r="BP38" s="2">
        <v>25</v>
      </c>
      <c r="BQ38" s="2">
        <v>0</v>
      </c>
      <c r="BR38">
        <v>25</v>
      </c>
      <c r="BS38" s="2">
        <v>20</v>
      </c>
    </row>
    <row r="39" spans="1:71" x14ac:dyDescent="0.25">
      <c r="A39" s="3">
        <v>21</v>
      </c>
      <c r="B39" s="3">
        <v>2</v>
      </c>
      <c r="C39" s="3">
        <v>2</v>
      </c>
      <c r="D39" s="3">
        <f t="shared" si="1"/>
        <v>10</v>
      </c>
      <c r="E39" s="3">
        <f t="shared" si="0"/>
        <v>100</v>
      </c>
      <c r="F39" s="3">
        <f t="shared" si="2"/>
        <v>100</v>
      </c>
      <c r="G39" s="3">
        <f t="shared" si="3"/>
        <v>45</v>
      </c>
      <c r="H39" s="3">
        <f t="shared" si="4"/>
        <v>40</v>
      </c>
      <c r="I39" s="3">
        <f t="shared" si="5"/>
        <v>35</v>
      </c>
      <c r="J39" s="3">
        <f t="shared" si="6"/>
        <v>75</v>
      </c>
      <c r="K39" s="3">
        <f t="shared" si="7"/>
        <v>53</v>
      </c>
      <c r="L39" s="3">
        <f t="shared" si="8"/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50</v>
      </c>
      <c r="U39" s="2">
        <v>0</v>
      </c>
      <c r="V39" s="2">
        <v>0</v>
      </c>
      <c r="W39" s="2">
        <v>0</v>
      </c>
      <c r="X39" s="2">
        <v>50</v>
      </c>
      <c r="Y39">
        <v>100</v>
      </c>
      <c r="Z39">
        <v>100</v>
      </c>
      <c r="AA39">
        <v>100</v>
      </c>
      <c r="AB39">
        <v>100</v>
      </c>
      <c r="AC39">
        <v>100</v>
      </c>
      <c r="AD39">
        <v>100</v>
      </c>
      <c r="AE39">
        <v>100</v>
      </c>
      <c r="AF39">
        <v>20</v>
      </c>
      <c r="AG39" s="2">
        <v>80</v>
      </c>
      <c r="AH39" s="2">
        <v>70</v>
      </c>
      <c r="AI39" s="2">
        <v>40</v>
      </c>
      <c r="AJ39" s="2">
        <v>60</v>
      </c>
      <c r="AK39" s="2">
        <v>40</v>
      </c>
      <c r="AL39" s="2">
        <v>0</v>
      </c>
      <c r="AM39">
        <v>40</v>
      </c>
      <c r="AN39" s="2">
        <v>60</v>
      </c>
      <c r="AO39" s="2">
        <v>40</v>
      </c>
      <c r="AP39" s="2">
        <v>40</v>
      </c>
      <c r="AQ39" s="2">
        <v>60</v>
      </c>
      <c r="AR39" s="2">
        <v>50</v>
      </c>
      <c r="AS39" s="2">
        <v>75</v>
      </c>
      <c r="AT39" s="2">
        <v>70</v>
      </c>
      <c r="AU39" s="2">
        <v>50</v>
      </c>
      <c r="AV39" s="2">
        <v>70</v>
      </c>
      <c r="AZ39" s="2">
        <v>40</v>
      </c>
      <c r="BA39">
        <v>40</v>
      </c>
      <c r="BB39" s="2">
        <v>40</v>
      </c>
      <c r="BC39" s="2">
        <v>60</v>
      </c>
      <c r="BF39" s="2">
        <v>60</v>
      </c>
      <c r="BG39" s="2">
        <v>40</v>
      </c>
      <c r="BH39" s="2">
        <v>0</v>
      </c>
      <c r="BI39" s="2">
        <v>60</v>
      </c>
      <c r="BJ39" s="2">
        <v>40</v>
      </c>
      <c r="BL39">
        <v>20</v>
      </c>
      <c r="BM39" s="2">
        <v>50</v>
      </c>
      <c r="BO39" s="2">
        <v>0</v>
      </c>
      <c r="BP39" s="2">
        <v>75</v>
      </c>
      <c r="BQ39" s="2">
        <v>70</v>
      </c>
      <c r="BR39" s="2">
        <v>50</v>
      </c>
      <c r="BS39" s="2">
        <v>70</v>
      </c>
    </row>
    <row r="40" spans="1:71" x14ac:dyDescent="0.25">
      <c r="A40" s="3">
        <v>22</v>
      </c>
      <c r="B40" s="3">
        <v>2</v>
      </c>
      <c r="C40" s="3">
        <v>1</v>
      </c>
      <c r="D40" s="3">
        <f t="shared" si="1"/>
        <v>5</v>
      </c>
      <c r="E40" s="3">
        <f t="shared" si="0"/>
        <v>100</v>
      </c>
      <c r="F40" s="3">
        <f t="shared" si="2"/>
        <v>100</v>
      </c>
      <c r="G40" s="3">
        <f t="shared" si="3"/>
        <v>35</v>
      </c>
      <c r="H40" s="3">
        <f t="shared" si="4"/>
        <v>56</v>
      </c>
      <c r="I40" s="3">
        <f t="shared" si="5"/>
        <v>100</v>
      </c>
      <c r="J40" s="3">
        <f t="shared" si="6"/>
        <v>20</v>
      </c>
      <c r="K40" s="3">
        <f t="shared" si="7"/>
        <v>38</v>
      </c>
      <c r="L40" s="3">
        <f t="shared" si="8"/>
        <v>20</v>
      </c>
      <c r="M40">
        <v>0</v>
      </c>
      <c r="N40" s="2">
        <v>20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50</v>
      </c>
      <c r="U40" s="2">
        <v>0</v>
      </c>
      <c r="V40" s="2">
        <v>0</v>
      </c>
      <c r="W40" s="2">
        <v>0</v>
      </c>
      <c r="X40" s="2">
        <v>0</v>
      </c>
      <c r="Y40" s="2">
        <v>100</v>
      </c>
      <c r="Z40" s="2">
        <v>100</v>
      </c>
      <c r="AA40" s="2">
        <v>100</v>
      </c>
      <c r="AB40" s="2">
        <v>100</v>
      </c>
      <c r="AC40" s="2">
        <v>100</v>
      </c>
      <c r="AD40" s="2">
        <v>100</v>
      </c>
      <c r="AE40" s="2">
        <v>100</v>
      </c>
      <c r="AF40" s="2">
        <v>100</v>
      </c>
      <c r="AG40" s="2">
        <v>40</v>
      </c>
      <c r="AH40" s="2">
        <v>0</v>
      </c>
      <c r="AI40" s="2">
        <v>80</v>
      </c>
      <c r="AJ40" s="2">
        <v>60</v>
      </c>
      <c r="AK40" s="2">
        <v>60</v>
      </c>
      <c r="AL40" s="2">
        <v>80</v>
      </c>
      <c r="AM40" s="2">
        <v>20</v>
      </c>
      <c r="AN40" s="2">
        <v>40</v>
      </c>
      <c r="AO40" s="2">
        <v>20</v>
      </c>
      <c r="AP40" s="2">
        <v>40</v>
      </c>
      <c r="AQ40" s="2">
        <v>20</v>
      </c>
      <c r="AS40" s="2">
        <v>75</v>
      </c>
      <c r="AT40" s="2">
        <v>70</v>
      </c>
      <c r="AU40" s="2">
        <v>25</v>
      </c>
      <c r="AV40">
        <v>20</v>
      </c>
      <c r="AZ40" s="2">
        <v>80</v>
      </c>
      <c r="BA40" s="2">
        <v>20</v>
      </c>
      <c r="BB40" s="2">
        <v>20</v>
      </c>
      <c r="BC40" s="2">
        <v>20</v>
      </c>
      <c r="BF40" s="2">
        <v>60</v>
      </c>
      <c r="BG40" s="2">
        <v>60</v>
      </c>
      <c r="BH40" s="2">
        <v>80</v>
      </c>
      <c r="BI40" s="2">
        <v>40</v>
      </c>
      <c r="BJ40" s="2">
        <v>40</v>
      </c>
      <c r="BL40" s="2">
        <v>100</v>
      </c>
      <c r="BO40">
        <v>0</v>
      </c>
      <c r="BP40" s="2">
        <v>75</v>
      </c>
      <c r="BQ40" s="2">
        <v>70</v>
      </c>
      <c r="BR40" s="2">
        <v>25</v>
      </c>
      <c r="BS40">
        <v>20</v>
      </c>
    </row>
    <row r="41" spans="1:71" x14ac:dyDescent="0.25">
      <c r="A41" s="3">
        <v>22</v>
      </c>
      <c r="B41" s="3">
        <v>2</v>
      </c>
      <c r="C41" s="3">
        <v>2</v>
      </c>
      <c r="D41" s="3">
        <f t="shared" si="1"/>
        <v>5</v>
      </c>
      <c r="E41" s="3">
        <f t="shared" si="0"/>
        <v>100</v>
      </c>
      <c r="F41" s="3">
        <f t="shared" si="2"/>
        <v>100</v>
      </c>
      <c r="G41" s="3">
        <f t="shared" si="3"/>
        <v>35</v>
      </c>
      <c r="H41" s="3">
        <f t="shared" si="4"/>
        <v>52</v>
      </c>
      <c r="I41" s="3">
        <f t="shared" si="5"/>
        <v>100</v>
      </c>
      <c r="J41" s="3">
        <f t="shared" si="6"/>
        <v>40</v>
      </c>
      <c r="K41" s="3">
        <f t="shared" si="7"/>
        <v>38</v>
      </c>
      <c r="L41" s="3">
        <f t="shared" si="8"/>
        <v>20</v>
      </c>
      <c r="M41">
        <v>0</v>
      </c>
      <c r="N41" s="2">
        <v>20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50</v>
      </c>
      <c r="U41">
        <v>0</v>
      </c>
      <c r="V41">
        <v>0</v>
      </c>
      <c r="W41">
        <v>0</v>
      </c>
      <c r="X41" s="2">
        <v>0</v>
      </c>
      <c r="Y41" s="2">
        <v>100</v>
      </c>
      <c r="Z41" s="2">
        <v>100</v>
      </c>
      <c r="AA41" s="2">
        <v>100</v>
      </c>
      <c r="AB41" s="2">
        <v>100</v>
      </c>
      <c r="AC41" s="2">
        <v>100</v>
      </c>
      <c r="AD41" s="2">
        <v>100</v>
      </c>
      <c r="AE41" s="2">
        <v>100</v>
      </c>
      <c r="AF41" s="2">
        <v>100</v>
      </c>
      <c r="AG41" s="2">
        <v>80</v>
      </c>
      <c r="AH41" s="2">
        <v>0</v>
      </c>
      <c r="AI41" s="2">
        <v>80</v>
      </c>
      <c r="AJ41" s="2">
        <v>60</v>
      </c>
      <c r="AK41" s="2">
        <v>60</v>
      </c>
      <c r="AL41" s="2">
        <v>80</v>
      </c>
      <c r="AM41" s="2">
        <v>20</v>
      </c>
      <c r="AN41" s="2">
        <v>40</v>
      </c>
      <c r="AO41" s="2">
        <v>20</v>
      </c>
      <c r="AP41" s="2">
        <v>20</v>
      </c>
      <c r="AQ41" s="2">
        <v>20</v>
      </c>
      <c r="AS41" s="2">
        <v>75</v>
      </c>
      <c r="AT41" s="2">
        <v>70</v>
      </c>
      <c r="AU41" s="2">
        <v>25</v>
      </c>
      <c r="AV41" s="2">
        <v>20</v>
      </c>
      <c r="AZ41" s="2">
        <v>80</v>
      </c>
      <c r="BA41" s="2">
        <v>20</v>
      </c>
      <c r="BB41" s="2">
        <v>20</v>
      </c>
      <c r="BC41" s="2">
        <v>20</v>
      </c>
      <c r="BF41" s="2">
        <v>60</v>
      </c>
      <c r="BG41" s="2">
        <v>60</v>
      </c>
      <c r="BH41" s="2">
        <v>80</v>
      </c>
      <c r="BI41" s="2">
        <v>40</v>
      </c>
      <c r="BJ41" s="2">
        <v>20</v>
      </c>
      <c r="BL41" s="2">
        <v>100</v>
      </c>
      <c r="BO41">
        <v>0</v>
      </c>
      <c r="BP41" s="2">
        <v>75</v>
      </c>
      <c r="BQ41" s="2">
        <v>70</v>
      </c>
      <c r="BR41" s="2">
        <v>25</v>
      </c>
      <c r="BS41" s="2">
        <v>20</v>
      </c>
    </row>
    <row r="42" spans="1:71" x14ac:dyDescent="0.25">
      <c r="A42" s="3">
        <v>24</v>
      </c>
      <c r="B42" s="3">
        <v>2</v>
      </c>
      <c r="C42" s="3">
        <v>1</v>
      </c>
      <c r="D42" s="3">
        <f t="shared" si="1"/>
        <v>10</v>
      </c>
      <c r="E42" s="3">
        <f t="shared" si="0"/>
        <v>100</v>
      </c>
      <c r="F42" s="3">
        <f t="shared" si="2"/>
        <v>100</v>
      </c>
      <c r="G42" s="3">
        <f t="shared" si="3"/>
        <v>90</v>
      </c>
      <c r="H42" s="3">
        <f t="shared" si="4"/>
        <v>73.333333333333329</v>
      </c>
      <c r="I42" s="3">
        <f t="shared" si="5"/>
        <v>100</v>
      </c>
      <c r="J42" s="3">
        <f t="shared" si="6"/>
        <v>30</v>
      </c>
      <c r="K42" s="3">
        <f t="shared" si="7"/>
        <v>0</v>
      </c>
      <c r="L42" s="3">
        <f t="shared" si="8"/>
        <v>70</v>
      </c>
      <c r="M42">
        <v>0</v>
      </c>
      <c r="N42" s="2">
        <v>70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50</v>
      </c>
      <c r="U42" s="2">
        <v>0</v>
      </c>
      <c r="V42" s="2">
        <v>0</v>
      </c>
      <c r="W42" s="2">
        <v>0</v>
      </c>
      <c r="X42" s="2">
        <v>50</v>
      </c>
      <c r="Y42" s="2">
        <v>100</v>
      </c>
      <c r="Z42" s="2">
        <v>100</v>
      </c>
      <c r="AA42" s="2">
        <v>100</v>
      </c>
      <c r="AB42" s="2">
        <v>100</v>
      </c>
      <c r="AC42" s="2">
        <v>100</v>
      </c>
      <c r="AD42" s="2">
        <v>100</v>
      </c>
      <c r="AE42" s="2">
        <v>100</v>
      </c>
      <c r="AF42">
        <v>100</v>
      </c>
      <c r="AG42" s="2">
        <v>40</v>
      </c>
      <c r="AH42" s="2">
        <v>20</v>
      </c>
      <c r="AI42" s="2">
        <v>80</v>
      </c>
      <c r="AJ42" s="2">
        <v>60</v>
      </c>
      <c r="AK42" s="2">
        <v>80</v>
      </c>
      <c r="AL42" s="2">
        <v>80</v>
      </c>
      <c r="AM42" s="2">
        <v>100</v>
      </c>
      <c r="AZ42" s="2">
        <v>80</v>
      </c>
      <c r="BA42" s="2">
        <v>100</v>
      </c>
      <c r="BF42" s="2">
        <v>60</v>
      </c>
      <c r="BG42" s="2">
        <v>80</v>
      </c>
      <c r="BH42" s="2">
        <v>80</v>
      </c>
      <c r="BL42">
        <v>100</v>
      </c>
      <c r="BO42">
        <v>0</v>
      </c>
    </row>
    <row r="43" spans="1:71" x14ac:dyDescent="0.25">
      <c r="A43" s="3">
        <v>24</v>
      </c>
      <c r="B43" s="3">
        <v>2</v>
      </c>
      <c r="C43" s="3">
        <v>2</v>
      </c>
      <c r="D43" s="3">
        <f t="shared" si="1"/>
        <v>10</v>
      </c>
      <c r="E43" s="3">
        <f t="shared" si="0"/>
        <v>100</v>
      </c>
      <c r="F43" s="3">
        <f t="shared" si="2"/>
        <v>100</v>
      </c>
      <c r="G43" s="3">
        <f t="shared" si="3"/>
        <v>90</v>
      </c>
      <c r="H43" s="3">
        <f t="shared" si="4"/>
        <v>80</v>
      </c>
      <c r="I43" s="3">
        <f t="shared" si="5"/>
        <v>100</v>
      </c>
      <c r="J43" s="3">
        <f t="shared" si="6"/>
        <v>50</v>
      </c>
      <c r="K43" s="3">
        <f t="shared" si="7"/>
        <v>20</v>
      </c>
      <c r="L43" s="3">
        <f t="shared" si="8"/>
        <v>70</v>
      </c>
      <c r="M43">
        <v>20</v>
      </c>
      <c r="N43" s="2">
        <v>70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50</v>
      </c>
      <c r="U43" s="2">
        <v>0</v>
      </c>
      <c r="V43" s="2">
        <v>0</v>
      </c>
      <c r="W43" s="2">
        <v>0</v>
      </c>
      <c r="X43" s="2">
        <v>50</v>
      </c>
      <c r="Y43" s="2">
        <v>100</v>
      </c>
      <c r="Z43" s="2">
        <v>100</v>
      </c>
      <c r="AA43" s="2">
        <v>100</v>
      </c>
      <c r="AB43" s="2">
        <v>100</v>
      </c>
      <c r="AC43" s="2">
        <v>100</v>
      </c>
      <c r="AD43" s="2">
        <v>100</v>
      </c>
      <c r="AE43" s="2">
        <v>100</v>
      </c>
      <c r="AF43" s="2">
        <v>100</v>
      </c>
      <c r="AG43" s="2">
        <v>80</v>
      </c>
      <c r="AH43">
        <v>20</v>
      </c>
      <c r="AI43" s="2">
        <v>80</v>
      </c>
      <c r="AJ43" s="2">
        <v>80</v>
      </c>
      <c r="AK43" s="2">
        <v>80</v>
      </c>
      <c r="AL43" s="2">
        <v>80</v>
      </c>
      <c r="AM43" s="2">
        <v>100</v>
      </c>
      <c r="AZ43" s="2">
        <v>80</v>
      </c>
      <c r="BA43" s="2">
        <v>100</v>
      </c>
      <c r="BF43" s="2">
        <v>80</v>
      </c>
      <c r="BG43" s="2">
        <v>80</v>
      </c>
      <c r="BH43" s="2">
        <v>80</v>
      </c>
      <c r="BL43" s="2">
        <v>100</v>
      </c>
      <c r="BO43">
        <v>20</v>
      </c>
    </row>
    <row r="44" spans="1:71" x14ac:dyDescent="0.25">
      <c r="A44" s="3">
        <v>26</v>
      </c>
      <c r="B44" s="3">
        <v>2</v>
      </c>
      <c r="C44" s="3">
        <v>1</v>
      </c>
      <c r="D44" s="3">
        <f t="shared" si="1"/>
        <v>10</v>
      </c>
      <c r="E44" s="3">
        <f t="shared" si="0"/>
        <v>100</v>
      </c>
      <c r="F44" s="3">
        <f t="shared" si="2"/>
        <v>100</v>
      </c>
      <c r="G44" s="3">
        <f t="shared" si="3"/>
        <v>20</v>
      </c>
      <c r="H44" s="3">
        <f t="shared" si="4"/>
        <v>36</v>
      </c>
      <c r="I44" s="3">
        <f t="shared" si="5"/>
        <v>37.5</v>
      </c>
      <c r="J44" s="3">
        <f t="shared" si="6"/>
        <v>10</v>
      </c>
      <c r="K44" s="3">
        <f t="shared" si="7"/>
        <v>28</v>
      </c>
      <c r="L44" s="3">
        <f t="shared" si="8"/>
        <v>0</v>
      </c>
      <c r="M44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50</v>
      </c>
      <c r="U44" s="2">
        <v>0</v>
      </c>
      <c r="V44" s="2">
        <v>0</v>
      </c>
      <c r="W44" s="2">
        <v>0</v>
      </c>
      <c r="X44" s="2">
        <v>50</v>
      </c>
      <c r="Y44" s="2">
        <v>100</v>
      </c>
      <c r="Z44" s="2">
        <v>100</v>
      </c>
      <c r="AA44" s="2">
        <v>100</v>
      </c>
      <c r="AB44" s="2">
        <v>100</v>
      </c>
      <c r="AC44" s="2">
        <v>100</v>
      </c>
      <c r="AD44" s="2">
        <v>100</v>
      </c>
      <c r="AE44" s="2">
        <v>100</v>
      </c>
      <c r="AF44" s="2">
        <v>0</v>
      </c>
      <c r="AG44" s="2">
        <v>20</v>
      </c>
      <c r="AH44" s="2">
        <v>0</v>
      </c>
      <c r="AI44" s="2">
        <v>20</v>
      </c>
      <c r="AJ44" s="2">
        <v>20</v>
      </c>
      <c r="AK44" s="2">
        <v>20</v>
      </c>
      <c r="AL44" s="2">
        <v>80</v>
      </c>
      <c r="AM44" s="2">
        <v>20</v>
      </c>
      <c r="AN44" s="2">
        <v>40</v>
      </c>
      <c r="AO44" s="2">
        <v>20</v>
      </c>
      <c r="AP44" s="2">
        <v>20</v>
      </c>
      <c r="AQ44" s="2">
        <v>20</v>
      </c>
      <c r="AR44" s="2">
        <v>75</v>
      </c>
      <c r="AS44" s="2">
        <v>25</v>
      </c>
      <c r="AT44" s="2">
        <v>20</v>
      </c>
      <c r="AU44" s="2">
        <v>75</v>
      </c>
      <c r="AV44" s="2">
        <v>20</v>
      </c>
      <c r="AZ44" s="2">
        <v>20</v>
      </c>
      <c r="BA44" s="2">
        <v>20</v>
      </c>
      <c r="BB44" s="2">
        <v>20</v>
      </c>
      <c r="BC44" s="2">
        <v>20</v>
      </c>
      <c r="BF44" s="2">
        <v>20</v>
      </c>
      <c r="BG44" s="2">
        <v>20</v>
      </c>
      <c r="BH44" s="2">
        <v>80</v>
      </c>
      <c r="BI44" s="2">
        <v>40</v>
      </c>
      <c r="BJ44" s="2">
        <v>20</v>
      </c>
      <c r="BL44" s="2">
        <v>0</v>
      </c>
      <c r="BM44" s="2">
        <v>75</v>
      </c>
      <c r="BO44">
        <v>0</v>
      </c>
      <c r="BP44" s="2">
        <v>25</v>
      </c>
      <c r="BQ44" s="2">
        <v>20</v>
      </c>
      <c r="BR44" s="2">
        <v>75</v>
      </c>
      <c r="BS44" s="2">
        <v>20</v>
      </c>
    </row>
    <row r="45" spans="1:71" x14ac:dyDescent="0.25">
      <c r="A45" s="3">
        <v>26</v>
      </c>
      <c r="B45" s="3">
        <v>2</v>
      </c>
      <c r="C45" s="3">
        <v>2</v>
      </c>
      <c r="D45" s="3">
        <f t="shared" si="1"/>
        <v>10</v>
      </c>
      <c r="E45" s="3">
        <f>AVERAGEIF(Y45:AB45,"&lt;&gt;")</f>
        <v>50</v>
      </c>
      <c r="F45" s="3">
        <f t="shared" si="2"/>
        <v>66.666666666666671</v>
      </c>
      <c r="G45" s="3">
        <f t="shared" si="3"/>
        <v>35</v>
      </c>
      <c r="H45" s="3">
        <f t="shared" si="4"/>
        <v>52</v>
      </c>
      <c r="I45" s="3">
        <f t="shared" si="5"/>
        <v>37.5</v>
      </c>
      <c r="J45" s="3">
        <f t="shared" si="6"/>
        <v>100</v>
      </c>
      <c r="K45" s="3">
        <f t="shared" si="7"/>
        <v>47</v>
      </c>
      <c r="L45" s="3">
        <f t="shared" si="8"/>
        <v>20</v>
      </c>
      <c r="M45" s="1">
        <v>20</v>
      </c>
      <c r="N45" s="2">
        <v>20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50</v>
      </c>
      <c r="U45" s="2">
        <v>0</v>
      </c>
      <c r="V45" s="2">
        <v>0</v>
      </c>
      <c r="W45" s="2">
        <v>0</v>
      </c>
      <c r="X45" s="2">
        <v>50</v>
      </c>
      <c r="Y45" s="2">
        <v>100</v>
      </c>
      <c r="Z45" s="2">
        <v>100</v>
      </c>
      <c r="AA45" s="2">
        <v>0</v>
      </c>
      <c r="AB45" s="2">
        <v>0</v>
      </c>
      <c r="AC45" s="2">
        <v>100</v>
      </c>
      <c r="AD45" s="2">
        <v>0</v>
      </c>
      <c r="AE45" s="2">
        <v>100</v>
      </c>
      <c r="AF45" s="2">
        <v>0</v>
      </c>
      <c r="AG45" s="2">
        <v>100</v>
      </c>
      <c r="AH45" s="2">
        <v>100</v>
      </c>
      <c r="AI45" s="2">
        <v>20</v>
      </c>
      <c r="AJ45" s="2">
        <v>20</v>
      </c>
      <c r="AK45" s="2">
        <v>40</v>
      </c>
      <c r="AL45" s="2">
        <v>80</v>
      </c>
      <c r="AM45" s="2">
        <v>80</v>
      </c>
      <c r="AN45" s="2">
        <v>40</v>
      </c>
      <c r="AO45" s="2">
        <v>20</v>
      </c>
      <c r="AP45" s="2">
        <v>80</v>
      </c>
      <c r="AQ45" s="2">
        <v>20</v>
      </c>
      <c r="AR45" s="2">
        <v>75</v>
      </c>
      <c r="AS45" s="2">
        <v>50</v>
      </c>
      <c r="AT45" s="2">
        <v>70</v>
      </c>
      <c r="AU45" s="2">
        <v>75</v>
      </c>
      <c r="AV45" s="2">
        <v>20</v>
      </c>
      <c r="AZ45" s="2">
        <v>20</v>
      </c>
      <c r="BA45" s="2">
        <v>80</v>
      </c>
      <c r="BB45" s="2">
        <v>20</v>
      </c>
      <c r="BC45" s="2">
        <v>20</v>
      </c>
      <c r="BF45" s="2">
        <v>20</v>
      </c>
      <c r="BG45" s="2">
        <v>40</v>
      </c>
      <c r="BH45" s="2">
        <v>80</v>
      </c>
      <c r="BI45" s="2">
        <v>40</v>
      </c>
      <c r="BJ45" s="2">
        <v>80</v>
      </c>
      <c r="BL45" s="2">
        <v>0</v>
      </c>
      <c r="BM45" s="2">
        <v>75</v>
      </c>
      <c r="BO45" s="1">
        <v>20</v>
      </c>
      <c r="BP45" s="2">
        <v>50</v>
      </c>
      <c r="BQ45" s="2">
        <v>70</v>
      </c>
      <c r="BR45" s="2">
        <v>75</v>
      </c>
      <c r="BS45" s="2">
        <v>20</v>
      </c>
    </row>
    <row r="46" spans="1:71" x14ac:dyDescent="0.25">
      <c r="Y46" s="2"/>
      <c r="Z46" s="2"/>
      <c r="AA46" s="2"/>
      <c r="AB46" s="2"/>
      <c r="AC46" s="2"/>
      <c r="AD46" s="2"/>
      <c r="AE46" s="2"/>
    </row>
    <row r="47" spans="1:71" x14ac:dyDescent="0.25">
      <c r="Y47" s="2"/>
      <c r="Z47" s="2"/>
      <c r="AA47" s="2"/>
      <c r="AB47" s="2"/>
      <c r="AC47" s="2"/>
      <c r="AD47" s="2"/>
      <c r="AE47" s="2"/>
    </row>
    <row r="48" spans="1:71" x14ac:dyDescent="0.25">
      <c r="Y48" s="2"/>
      <c r="Z48" s="2"/>
      <c r="AA48" s="2"/>
      <c r="AB48" s="2"/>
      <c r="AC48" s="2"/>
      <c r="AD48" s="2"/>
      <c r="AE48" s="2"/>
    </row>
    <row r="49" spans="25:31" x14ac:dyDescent="0.25">
      <c r="Y49" s="2"/>
      <c r="Z49" s="2"/>
      <c r="AA49" s="2"/>
      <c r="AB49" s="2"/>
      <c r="AC49" s="2"/>
      <c r="AD49" s="2"/>
      <c r="AE49" s="2"/>
    </row>
    <row r="50" spans="25:31" x14ac:dyDescent="0.25">
      <c r="Y50" s="2"/>
      <c r="Z50" s="2"/>
      <c r="AA50" s="2"/>
      <c r="AB50" s="2"/>
      <c r="AC50" s="2"/>
      <c r="AD50" s="2"/>
      <c r="AE50" s="2"/>
    </row>
    <row r="51" spans="25:31" x14ac:dyDescent="0.25">
      <c r="Y51" s="2"/>
      <c r="Z51" s="2"/>
      <c r="AA51" s="2"/>
      <c r="AB51" s="2"/>
      <c r="AC51" s="2"/>
      <c r="AD51" s="2"/>
      <c r="AE51" s="2"/>
    </row>
    <row r="52" spans="25:31" x14ac:dyDescent="0.25">
      <c r="Y52" s="2"/>
      <c r="Z52" s="2"/>
      <c r="AA52" s="2"/>
      <c r="AB52" s="2"/>
      <c r="AC52" s="2"/>
      <c r="AD52" s="2"/>
      <c r="AE52" s="2"/>
    </row>
    <row r="53" spans="25:31" x14ac:dyDescent="0.25">
      <c r="Y53" s="2"/>
      <c r="Z53" s="2"/>
      <c r="AA53" s="2"/>
      <c r="AB53" s="2"/>
      <c r="AC53" s="2"/>
      <c r="AD53" s="2"/>
      <c r="AE53" s="2"/>
    </row>
    <row r="54" spans="25:31" x14ac:dyDescent="0.25">
      <c r="Y54" s="2"/>
      <c r="Z54" s="2"/>
      <c r="AA54" s="2"/>
      <c r="AB54" s="2"/>
      <c r="AD54" s="2"/>
      <c r="AE54" s="2"/>
    </row>
    <row r="55" spans="25:31" x14ac:dyDescent="0.25">
      <c r="Y55" s="2"/>
      <c r="Z55" s="2"/>
      <c r="AA55" s="2"/>
      <c r="AB55" s="2"/>
      <c r="AC55" s="2"/>
      <c r="AD55" s="2"/>
      <c r="AE55" s="2"/>
    </row>
  </sheetData>
  <autoFilter ref="A1:AV1" xr:uid="{00000000-0009-0000-0000-000000000000}">
    <filterColumn colId="28">
      <filters>
        <filter val="Q 17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BD20F-61D5-4DDA-AF95-0749F0590D43}">
  <dimension ref="A1:F11"/>
  <sheetViews>
    <sheetView tabSelected="1" workbookViewId="0">
      <selection activeCell="C30" sqref="C30"/>
    </sheetView>
  </sheetViews>
  <sheetFormatPr defaultRowHeight="15" x14ac:dyDescent="0.25"/>
  <cols>
    <col min="1" max="1" width="19.7109375" customWidth="1"/>
    <col min="2" max="2" width="19.5703125" customWidth="1"/>
    <col min="3" max="3" width="26.140625" customWidth="1"/>
    <col min="4" max="4" width="22.5703125" customWidth="1"/>
    <col min="5" max="5" width="28.42578125" customWidth="1"/>
    <col min="6" max="6" width="30.28515625" customWidth="1"/>
  </cols>
  <sheetData>
    <row r="1" spans="1:6" ht="15.75" thickBot="1" x14ac:dyDescent="0.3">
      <c r="A1" s="8"/>
      <c r="B1" s="9" t="s">
        <v>16</v>
      </c>
      <c r="C1" s="10"/>
      <c r="D1" s="10"/>
      <c r="E1" s="10"/>
      <c r="F1" s="6"/>
    </row>
    <row r="2" spans="1:6" ht="16.5" thickTop="1" thickBot="1" x14ac:dyDescent="0.3">
      <c r="A2" s="8"/>
      <c r="B2" s="12" t="s">
        <v>17</v>
      </c>
      <c r="C2" s="12" t="s">
        <v>18</v>
      </c>
      <c r="D2" s="12" t="s">
        <v>48</v>
      </c>
      <c r="E2" s="12" t="s">
        <v>49</v>
      </c>
      <c r="F2" s="7"/>
    </row>
    <row r="3" spans="1:6" x14ac:dyDescent="0.25">
      <c r="A3" s="8" t="s">
        <v>7</v>
      </c>
      <c r="B3" s="8" t="s">
        <v>44</v>
      </c>
      <c r="C3" s="8"/>
      <c r="D3" s="8"/>
      <c r="E3" s="8"/>
    </row>
    <row r="4" spans="1:6" x14ac:dyDescent="0.25">
      <c r="A4" s="8" t="s">
        <v>43</v>
      </c>
      <c r="B4" s="8" t="s">
        <v>46</v>
      </c>
      <c r="C4" s="8" t="s">
        <v>40</v>
      </c>
      <c r="D4" s="8" t="s">
        <v>41</v>
      </c>
      <c r="E4" s="8" t="s">
        <v>42</v>
      </c>
    </row>
    <row r="5" spans="1:6" x14ac:dyDescent="0.25">
      <c r="A5" s="8" t="s">
        <v>27</v>
      </c>
      <c r="B5" s="8" t="s">
        <v>28</v>
      </c>
      <c r="C5" s="8" t="s">
        <v>29</v>
      </c>
      <c r="D5" s="8" t="s">
        <v>30</v>
      </c>
      <c r="E5" s="8" t="s">
        <v>45</v>
      </c>
    </row>
    <row r="6" spans="1:6" x14ac:dyDescent="0.25">
      <c r="A6" s="8" t="s">
        <v>39</v>
      </c>
      <c r="B6" s="8" t="s">
        <v>35</v>
      </c>
      <c r="C6" s="8" t="s">
        <v>36</v>
      </c>
      <c r="D6" s="8" t="s">
        <v>37</v>
      </c>
      <c r="E6" s="8" t="s">
        <v>38</v>
      </c>
    </row>
    <row r="7" spans="1:6" x14ac:dyDescent="0.25">
      <c r="A7" s="8" t="s">
        <v>10</v>
      </c>
      <c r="B7" s="8" t="s">
        <v>31</v>
      </c>
      <c r="C7" s="8" t="s">
        <v>32</v>
      </c>
      <c r="D7" s="8" t="s">
        <v>33</v>
      </c>
      <c r="E7" s="8" t="s">
        <v>34</v>
      </c>
    </row>
    <row r="8" spans="1:6" x14ac:dyDescent="0.25">
      <c r="A8" s="8" t="s">
        <v>12</v>
      </c>
      <c r="B8" s="8" t="s">
        <v>24</v>
      </c>
      <c r="C8" s="8" t="s">
        <v>47</v>
      </c>
      <c r="D8" s="8" t="s">
        <v>25</v>
      </c>
      <c r="E8" s="8" t="s">
        <v>26</v>
      </c>
    </row>
    <row r="9" spans="1:6" x14ac:dyDescent="0.25">
      <c r="A9" s="8" t="s">
        <v>13</v>
      </c>
      <c r="B9" t="s">
        <v>50</v>
      </c>
      <c r="C9" t="s">
        <v>51</v>
      </c>
      <c r="D9" t="s">
        <v>52</v>
      </c>
      <c r="E9" t="s">
        <v>53</v>
      </c>
    </row>
    <row r="10" spans="1:6" ht="21.75" customHeight="1" thickBot="1" x14ac:dyDescent="0.3">
      <c r="A10" s="11" t="s">
        <v>23</v>
      </c>
      <c r="B10" s="13" t="s">
        <v>19</v>
      </c>
      <c r="C10" s="13" t="s">
        <v>20</v>
      </c>
      <c r="D10" s="13" t="s">
        <v>21</v>
      </c>
      <c r="E10" s="13" t="s">
        <v>22</v>
      </c>
    </row>
    <row r="11" spans="1:6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5"/>
  <sheetViews>
    <sheetView workbookViewId="0">
      <selection activeCell="P2" sqref="P2:V45"/>
    </sheetView>
  </sheetViews>
  <sheetFormatPr defaultRowHeight="15" x14ac:dyDescent="0.25"/>
  <cols>
    <col min="1" max="3" width="9.140625" style="3"/>
  </cols>
  <sheetData>
    <row r="1" spans="1:39" s="5" customFormat="1" ht="45" x14ac:dyDescent="0.25">
      <c r="A1" s="4" t="s">
        <v>0</v>
      </c>
      <c r="B1" s="4" t="s">
        <v>4</v>
      </c>
      <c r="C1" s="4" t="s">
        <v>3</v>
      </c>
      <c r="D1" s="4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4">
        <v>12</v>
      </c>
      <c r="P1" s="4">
        <v>13</v>
      </c>
      <c r="Q1" s="4">
        <v>14</v>
      </c>
      <c r="R1" s="4">
        <v>15</v>
      </c>
      <c r="S1" s="4">
        <v>16</v>
      </c>
      <c r="T1" s="4">
        <v>17</v>
      </c>
      <c r="U1" s="4">
        <v>18</v>
      </c>
      <c r="V1" s="4">
        <v>19</v>
      </c>
      <c r="W1" s="4">
        <v>20</v>
      </c>
      <c r="X1" s="4">
        <v>21</v>
      </c>
      <c r="Y1" s="4">
        <v>22</v>
      </c>
      <c r="Z1" s="4">
        <v>23</v>
      </c>
      <c r="AA1" s="4">
        <v>24</v>
      </c>
      <c r="AB1" s="4">
        <v>25</v>
      </c>
      <c r="AC1" s="4">
        <v>26</v>
      </c>
      <c r="AD1" s="4">
        <v>27</v>
      </c>
      <c r="AE1" s="4">
        <v>28</v>
      </c>
      <c r="AF1" s="4">
        <v>29</v>
      </c>
      <c r="AG1" s="4">
        <v>30</v>
      </c>
      <c r="AH1" s="4">
        <v>31</v>
      </c>
      <c r="AI1" s="4">
        <v>32</v>
      </c>
      <c r="AJ1" s="4">
        <v>33</v>
      </c>
      <c r="AK1" s="4">
        <v>34</v>
      </c>
      <c r="AL1" s="4">
        <v>35</v>
      </c>
      <c r="AM1" s="4">
        <v>36</v>
      </c>
    </row>
    <row r="2" spans="1:39" x14ac:dyDescent="0.25">
      <c r="A2" s="3">
        <v>1</v>
      </c>
      <c r="B2" s="3">
        <v>1</v>
      </c>
      <c r="C2" s="3">
        <v>1</v>
      </c>
      <c r="D2">
        <v>5</v>
      </c>
      <c r="E2">
        <v>5</v>
      </c>
      <c r="F2">
        <v>1</v>
      </c>
      <c r="G2">
        <v>1</v>
      </c>
      <c r="H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2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5</v>
      </c>
      <c r="X2" s="2">
        <v>4</v>
      </c>
      <c r="Y2" s="2">
        <v>3</v>
      </c>
      <c r="Z2" s="2">
        <v>5</v>
      </c>
      <c r="AA2" s="2">
        <v>4</v>
      </c>
      <c r="AB2">
        <v>4</v>
      </c>
      <c r="AC2">
        <v>5</v>
      </c>
      <c r="AD2">
        <v>5</v>
      </c>
      <c r="AE2" s="2">
        <v>3</v>
      </c>
      <c r="AF2" s="2">
        <v>5</v>
      </c>
      <c r="AG2">
        <v>5</v>
      </c>
      <c r="AH2">
        <v>5</v>
      </c>
      <c r="AI2" s="2" t="s">
        <v>1</v>
      </c>
      <c r="AJ2" s="2">
        <v>2</v>
      </c>
      <c r="AK2">
        <v>4</v>
      </c>
      <c r="AL2">
        <v>2</v>
      </c>
      <c r="AM2" s="2">
        <v>5</v>
      </c>
    </row>
    <row r="3" spans="1:39" x14ac:dyDescent="0.25">
      <c r="A3" s="3">
        <v>1</v>
      </c>
      <c r="B3" s="3">
        <v>1</v>
      </c>
      <c r="C3" s="3">
        <v>2</v>
      </c>
      <c r="D3" s="2">
        <v>4</v>
      </c>
      <c r="E3" s="2">
        <v>5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2">
        <v>2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5</v>
      </c>
      <c r="X3">
        <v>4</v>
      </c>
      <c r="Y3" s="2">
        <v>3</v>
      </c>
      <c r="Z3" s="2">
        <v>5</v>
      </c>
      <c r="AA3">
        <v>4</v>
      </c>
      <c r="AB3">
        <v>4</v>
      </c>
      <c r="AC3">
        <v>5</v>
      </c>
      <c r="AD3">
        <v>5</v>
      </c>
      <c r="AE3">
        <v>3</v>
      </c>
      <c r="AF3">
        <v>5</v>
      </c>
      <c r="AG3" s="2">
        <v>5</v>
      </c>
      <c r="AH3" s="2">
        <v>5</v>
      </c>
      <c r="AJ3">
        <v>2</v>
      </c>
      <c r="AK3">
        <v>4</v>
      </c>
      <c r="AL3">
        <v>2</v>
      </c>
      <c r="AM3">
        <v>5</v>
      </c>
    </row>
    <row r="4" spans="1:39" x14ac:dyDescent="0.25">
      <c r="A4" s="3">
        <v>2</v>
      </c>
      <c r="B4" s="3">
        <v>1</v>
      </c>
      <c r="C4" s="3">
        <v>1</v>
      </c>
      <c r="D4">
        <v>5</v>
      </c>
      <c r="E4">
        <v>4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>
        <v>4</v>
      </c>
      <c r="X4">
        <v>6</v>
      </c>
      <c r="Y4">
        <v>5</v>
      </c>
      <c r="Z4" s="2">
        <v>5</v>
      </c>
      <c r="AA4">
        <v>1</v>
      </c>
      <c r="AB4" s="2">
        <v>1</v>
      </c>
      <c r="AC4">
        <v>5</v>
      </c>
      <c r="AD4" s="2">
        <v>1</v>
      </c>
      <c r="AE4" s="2">
        <v>2</v>
      </c>
      <c r="AF4" s="2">
        <v>2</v>
      </c>
      <c r="AG4" s="2">
        <v>5</v>
      </c>
      <c r="AH4" s="2">
        <v>2</v>
      </c>
      <c r="AJ4" s="2">
        <v>2</v>
      </c>
      <c r="AK4">
        <v>4</v>
      </c>
      <c r="AL4">
        <v>2</v>
      </c>
      <c r="AM4">
        <v>5</v>
      </c>
    </row>
    <row r="5" spans="1:39" x14ac:dyDescent="0.25">
      <c r="A5" s="3">
        <v>2</v>
      </c>
      <c r="B5" s="3">
        <v>1</v>
      </c>
      <c r="C5" s="3">
        <v>2</v>
      </c>
      <c r="D5">
        <v>5</v>
      </c>
      <c r="E5">
        <v>4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 s="2">
        <v>4</v>
      </c>
      <c r="X5">
        <v>6</v>
      </c>
      <c r="Y5">
        <v>5</v>
      </c>
      <c r="Z5" s="2">
        <v>5</v>
      </c>
      <c r="AA5">
        <v>1</v>
      </c>
      <c r="AB5" s="2">
        <v>1</v>
      </c>
      <c r="AC5">
        <v>3</v>
      </c>
      <c r="AD5" s="2">
        <v>1</v>
      </c>
      <c r="AE5">
        <v>2</v>
      </c>
      <c r="AF5" s="2">
        <v>2</v>
      </c>
      <c r="AG5" s="2">
        <v>5</v>
      </c>
      <c r="AH5" s="2">
        <v>3</v>
      </c>
      <c r="AJ5">
        <v>2</v>
      </c>
      <c r="AK5">
        <v>4</v>
      </c>
      <c r="AL5">
        <v>2</v>
      </c>
      <c r="AM5">
        <v>5</v>
      </c>
    </row>
    <row r="6" spans="1:39" x14ac:dyDescent="0.25">
      <c r="A6" s="3">
        <v>3</v>
      </c>
      <c r="B6" s="3">
        <v>1</v>
      </c>
      <c r="C6" s="3">
        <v>1</v>
      </c>
      <c r="D6">
        <v>5</v>
      </c>
      <c r="E6">
        <v>4</v>
      </c>
      <c r="F6">
        <v>1</v>
      </c>
      <c r="G6">
        <v>1</v>
      </c>
      <c r="H6" s="2">
        <v>2</v>
      </c>
      <c r="I6">
        <v>1</v>
      </c>
      <c r="J6" s="2">
        <v>1</v>
      </c>
      <c r="K6" s="2">
        <v>2</v>
      </c>
      <c r="L6" s="2">
        <v>1</v>
      </c>
      <c r="M6" s="2">
        <v>1</v>
      </c>
      <c r="N6" s="2">
        <v>1</v>
      </c>
      <c r="O6" s="2">
        <v>2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4</v>
      </c>
      <c r="X6" s="2">
        <v>4</v>
      </c>
      <c r="Y6" s="2">
        <v>4</v>
      </c>
      <c r="Z6" s="2">
        <v>5</v>
      </c>
      <c r="AA6" s="2">
        <v>3</v>
      </c>
      <c r="AB6" s="2">
        <v>3</v>
      </c>
      <c r="AC6" s="2">
        <v>5</v>
      </c>
      <c r="AD6" s="2">
        <v>5</v>
      </c>
      <c r="AE6" s="2">
        <v>4</v>
      </c>
      <c r="AF6" s="2">
        <v>4</v>
      </c>
      <c r="AG6" s="2">
        <v>4</v>
      </c>
      <c r="AH6" s="2">
        <v>4</v>
      </c>
      <c r="AI6" s="2">
        <v>3</v>
      </c>
      <c r="AJ6">
        <v>2</v>
      </c>
      <c r="AK6">
        <v>4</v>
      </c>
      <c r="AL6" s="2">
        <v>3</v>
      </c>
      <c r="AM6">
        <v>5</v>
      </c>
    </row>
    <row r="7" spans="1:39" x14ac:dyDescent="0.25">
      <c r="A7" s="3">
        <v>3</v>
      </c>
      <c r="B7" s="3">
        <v>1</v>
      </c>
      <c r="C7" s="3">
        <v>2</v>
      </c>
      <c r="D7" s="2">
        <v>3</v>
      </c>
      <c r="E7" s="2">
        <v>4</v>
      </c>
      <c r="F7" s="2">
        <v>1</v>
      </c>
      <c r="G7" s="2">
        <v>1</v>
      </c>
      <c r="H7" s="2">
        <v>2</v>
      </c>
      <c r="I7" s="2">
        <v>1</v>
      </c>
      <c r="J7" s="2">
        <v>1</v>
      </c>
      <c r="K7" s="2">
        <v>2</v>
      </c>
      <c r="L7" s="2">
        <v>1</v>
      </c>
      <c r="M7" s="2">
        <v>1</v>
      </c>
      <c r="N7" s="2">
        <v>1</v>
      </c>
      <c r="O7" s="2">
        <v>2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4</v>
      </c>
      <c r="X7" s="2">
        <v>3</v>
      </c>
      <c r="Y7" s="2">
        <v>3</v>
      </c>
      <c r="Z7" s="2">
        <v>5</v>
      </c>
      <c r="AA7" s="2">
        <v>3</v>
      </c>
      <c r="AB7" s="2">
        <v>3</v>
      </c>
      <c r="AC7">
        <v>5</v>
      </c>
      <c r="AD7">
        <v>5</v>
      </c>
      <c r="AE7" s="2">
        <v>4</v>
      </c>
      <c r="AF7" s="2">
        <v>4</v>
      </c>
      <c r="AG7" s="2">
        <v>4</v>
      </c>
      <c r="AH7" s="2">
        <v>4</v>
      </c>
      <c r="AI7" s="2">
        <v>3</v>
      </c>
      <c r="AJ7">
        <v>2</v>
      </c>
      <c r="AK7">
        <v>4</v>
      </c>
      <c r="AL7">
        <v>3</v>
      </c>
      <c r="AM7">
        <v>4</v>
      </c>
    </row>
    <row r="8" spans="1:39" x14ac:dyDescent="0.25">
      <c r="A8" s="3">
        <v>4</v>
      </c>
      <c r="B8" s="3">
        <v>1</v>
      </c>
      <c r="C8" s="3">
        <v>1</v>
      </c>
      <c r="D8">
        <v>4</v>
      </c>
      <c r="E8" s="2">
        <v>4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2</v>
      </c>
      <c r="L8" s="2">
        <v>1</v>
      </c>
      <c r="M8" s="2">
        <v>1</v>
      </c>
      <c r="N8" s="2">
        <v>1</v>
      </c>
      <c r="O8" s="2">
        <v>2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5</v>
      </c>
      <c r="X8" s="2">
        <v>5</v>
      </c>
      <c r="Y8" s="2">
        <v>3</v>
      </c>
      <c r="Z8" s="2">
        <v>5</v>
      </c>
      <c r="AA8" s="2">
        <v>4</v>
      </c>
      <c r="AB8" s="2">
        <v>2</v>
      </c>
      <c r="AC8" s="2">
        <v>1</v>
      </c>
      <c r="AD8" s="2">
        <v>5</v>
      </c>
      <c r="AE8" s="2">
        <v>2</v>
      </c>
      <c r="AF8" s="2">
        <v>2</v>
      </c>
      <c r="AG8" s="2">
        <v>5</v>
      </c>
      <c r="AH8" s="2">
        <v>2</v>
      </c>
      <c r="AJ8">
        <v>2</v>
      </c>
      <c r="AK8">
        <v>2</v>
      </c>
      <c r="AL8">
        <v>2</v>
      </c>
      <c r="AM8">
        <v>4</v>
      </c>
    </row>
    <row r="9" spans="1:39" x14ac:dyDescent="0.25">
      <c r="A9" s="3">
        <v>4</v>
      </c>
      <c r="B9" s="3">
        <v>1</v>
      </c>
      <c r="C9" s="3">
        <v>2</v>
      </c>
    </row>
    <row r="10" spans="1:39" x14ac:dyDescent="0.25">
      <c r="A10" s="3">
        <v>5</v>
      </c>
      <c r="B10" s="3">
        <v>1</v>
      </c>
      <c r="C10" s="3">
        <v>1</v>
      </c>
      <c r="D10">
        <v>4</v>
      </c>
      <c r="E10" s="2">
        <v>2</v>
      </c>
      <c r="F10" s="2">
        <v>3</v>
      </c>
      <c r="G10" s="2">
        <v>3</v>
      </c>
      <c r="H10" s="2">
        <v>3</v>
      </c>
      <c r="I10" s="2">
        <v>3</v>
      </c>
      <c r="J10" s="2">
        <v>3</v>
      </c>
      <c r="K10" s="2">
        <v>3</v>
      </c>
      <c r="L10" s="2">
        <v>3</v>
      </c>
      <c r="M10" s="2">
        <v>3</v>
      </c>
      <c r="N10" s="2">
        <v>3</v>
      </c>
      <c r="O10" s="2">
        <v>3</v>
      </c>
      <c r="P10" s="2">
        <v>0</v>
      </c>
      <c r="Q10" s="2">
        <v>0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4</v>
      </c>
      <c r="X10" s="2">
        <v>5</v>
      </c>
      <c r="Y10" s="2">
        <v>3</v>
      </c>
      <c r="Z10" s="2">
        <v>4</v>
      </c>
      <c r="AA10" s="2">
        <v>4</v>
      </c>
      <c r="AB10" s="2">
        <v>3</v>
      </c>
      <c r="AC10" s="2">
        <v>5</v>
      </c>
      <c r="AD10" s="2">
        <v>1</v>
      </c>
      <c r="AE10" s="2">
        <v>2</v>
      </c>
      <c r="AF10" s="2">
        <v>4</v>
      </c>
      <c r="AG10" s="2">
        <v>4</v>
      </c>
      <c r="AH10" s="2">
        <v>3</v>
      </c>
      <c r="AJ10" s="2">
        <v>2</v>
      </c>
      <c r="AK10" s="2">
        <v>4</v>
      </c>
      <c r="AL10" s="2">
        <v>3</v>
      </c>
      <c r="AM10">
        <v>4</v>
      </c>
    </row>
    <row r="11" spans="1:39" x14ac:dyDescent="0.25">
      <c r="A11" s="3">
        <v>5</v>
      </c>
      <c r="B11" s="3">
        <v>1</v>
      </c>
      <c r="C11" s="3">
        <v>2</v>
      </c>
      <c r="D11">
        <v>4</v>
      </c>
      <c r="E11" s="2">
        <v>2</v>
      </c>
      <c r="F11" s="2">
        <v>3</v>
      </c>
      <c r="G11" s="2">
        <v>3</v>
      </c>
      <c r="H11" s="2">
        <v>3</v>
      </c>
      <c r="I11" s="2">
        <v>3</v>
      </c>
      <c r="J11" s="2">
        <v>3</v>
      </c>
      <c r="K11" s="2">
        <v>3</v>
      </c>
      <c r="L11" s="2">
        <v>3</v>
      </c>
      <c r="M11" s="2">
        <v>3</v>
      </c>
      <c r="N11" s="2">
        <v>3</v>
      </c>
      <c r="O11" s="2">
        <v>3</v>
      </c>
      <c r="P11" s="2">
        <v>0</v>
      </c>
      <c r="Q11" s="2">
        <v>0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4</v>
      </c>
      <c r="X11" s="2">
        <v>5</v>
      </c>
      <c r="Y11" s="2">
        <v>3</v>
      </c>
      <c r="Z11" s="2">
        <v>4</v>
      </c>
      <c r="AA11" s="2">
        <v>4</v>
      </c>
      <c r="AB11" s="2">
        <v>3</v>
      </c>
      <c r="AC11" s="2">
        <v>5</v>
      </c>
      <c r="AD11">
        <v>1</v>
      </c>
      <c r="AE11" s="2">
        <v>2</v>
      </c>
      <c r="AF11" s="2">
        <v>4</v>
      </c>
      <c r="AG11" s="2">
        <v>4</v>
      </c>
      <c r="AH11" s="2">
        <v>3</v>
      </c>
      <c r="AJ11">
        <v>2</v>
      </c>
      <c r="AK11">
        <v>4</v>
      </c>
      <c r="AL11">
        <v>3</v>
      </c>
      <c r="AM11">
        <v>4</v>
      </c>
    </row>
    <row r="12" spans="1:39" x14ac:dyDescent="0.25">
      <c r="A12" s="3">
        <v>6</v>
      </c>
      <c r="B12" s="3">
        <v>1</v>
      </c>
      <c r="C12" s="3">
        <v>1</v>
      </c>
      <c r="D12">
        <v>4</v>
      </c>
      <c r="E12" s="2">
        <v>4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2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4</v>
      </c>
      <c r="X12">
        <v>5</v>
      </c>
      <c r="Y12" s="2">
        <v>3</v>
      </c>
      <c r="Z12" s="2">
        <v>5</v>
      </c>
      <c r="AA12" s="2">
        <v>4</v>
      </c>
      <c r="AB12" s="2">
        <v>3</v>
      </c>
      <c r="AC12" s="2">
        <v>5</v>
      </c>
      <c r="AD12" s="2">
        <v>5</v>
      </c>
      <c r="AE12" s="2">
        <v>3</v>
      </c>
      <c r="AF12" s="2">
        <v>3</v>
      </c>
      <c r="AG12" s="2">
        <v>5</v>
      </c>
      <c r="AH12" s="2">
        <v>2</v>
      </c>
      <c r="AJ12">
        <v>2</v>
      </c>
      <c r="AK12">
        <v>4</v>
      </c>
      <c r="AL12">
        <v>2</v>
      </c>
      <c r="AM12" s="2">
        <v>5</v>
      </c>
    </row>
    <row r="13" spans="1:39" x14ac:dyDescent="0.25">
      <c r="A13" s="3">
        <v>6</v>
      </c>
      <c r="B13" s="3">
        <v>1</v>
      </c>
      <c r="C13" s="3">
        <v>2</v>
      </c>
      <c r="D13">
        <v>4</v>
      </c>
      <c r="E13">
        <v>4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2</v>
      </c>
      <c r="P13" s="2">
        <v>1</v>
      </c>
      <c r="Q13" s="2">
        <v>1</v>
      </c>
      <c r="R13" s="2">
        <v>0</v>
      </c>
      <c r="S13" s="2">
        <v>0</v>
      </c>
      <c r="T13" s="2">
        <v>1</v>
      </c>
      <c r="U13" s="2">
        <v>0</v>
      </c>
      <c r="V13" s="2">
        <v>1</v>
      </c>
      <c r="W13" s="2">
        <v>4</v>
      </c>
      <c r="X13" s="2">
        <v>4</v>
      </c>
      <c r="Y13" s="2">
        <v>3</v>
      </c>
      <c r="Z13" s="2">
        <v>3</v>
      </c>
      <c r="AA13" s="2">
        <v>5</v>
      </c>
      <c r="AB13" s="2">
        <v>5</v>
      </c>
      <c r="AC13" s="2">
        <v>2</v>
      </c>
      <c r="AD13" s="2">
        <v>3</v>
      </c>
      <c r="AE13" s="2">
        <v>5</v>
      </c>
      <c r="AF13" s="2">
        <v>4</v>
      </c>
      <c r="AG13" s="2">
        <v>3</v>
      </c>
      <c r="AH13">
        <v>4</v>
      </c>
      <c r="AJ13" s="2">
        <v>2</v>
      </c>
      <c r="AK13" s="2">
        <v>3</v>
      </c>
      <c r="AL13" s="2">
        <v>2</v>
      </c>
      <c r="AM13" s="2">
        <v>5</v>
      </c>
    </row>
    <row r="14" spans="1:39" x14ac:dyDescent="0.25">
      <c r="A14" s="3">
        <v>7</v>
      </c>
      <c r="B14" s="3">
        <v>1</v>
      </c>
      <c r="C14" s="3">
        <v>1</v>
      </c>
      <c r="D14">
        <v>5</v>
      </c>
      <c r="E14" s="2">
        <v>5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2</v>
      </c>
      <c r="L14" s="2">
        <v>1</v>
      </c>
      <c r="M14" s="2">
        <v>1</v>
      </c>
      <c r="N14" s="2">
        <v>1</v>
      </c>
      <c r="O14" s="2">
        <v>2</v>
      </c>
      <c r="P14" s="2">
        <v>0</v>
      </c>
      <c r="Q14" s="2">
        <v>0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4</v>
      </c>
      <c r="X14" s="2">
        <v>6</v>
      </c>
      <c r="Y14" s="2">
        <v>5</v>
      </c>
      <c r="Z14" s="2">
        <v>1</v>
      </c>
      <c r="AA14" s="2">
        <v>1</v>
      </c>
      <c r="AB14" s="2">
        <v>1</v>
      </c>
      <c r="AC14">
        <v>1</v>
      </c>
      <c r="AD14">
        <v>1</v>
      </c>
      <c r="AE14" s="2">
        <v>1</v>
      </c>
      <c r="AF14" s="2">
        <v>2</v>
      </c>
      <c r="AG14" s="2">
        <v>5</v>
      </c>
      <c r="AH14" s="2">
        <v>2</v>
      </c>
      <c r="AJ14" s="2">
        <v>1</v>
      </c>
      <c r="AK14" s="2">
        <v>5</v>
      </c>
      <c r="AL14" s="2">
        <v>1</v>
      </c>
      <c r="AM14" s="2">
        <v>5</v>
      </c>
    </row>
    <row r="15" spans="1:39" x14ac:dyDescent="0.25">
      <c r="A15" s="3">
        <v>7</v>
      </c>
      <c r="B15" s="3">
        <v>1</v>
      </c>
      <c r="C15" s="3">
        <v>2</v>
      </c>
      <c r="D15">
        <v>5</v>
      </c>
      <c r="E15">
        <v>5</v>
      </c>
      <c r="F15">
        <v>1</v>
      </c>
      <c r="G15">
        <v>1</v>
      </c>
      <c r="H15">
        <v>1</v>
      </c>
      <c r="I15">
        <v>1</v>
      </c>
      <c r="J15">
        <v>1</v>
      </c>
      <c r="K15" s="2">
        <v>2</v>
      </c>
      <c r="L15" s="2">
        <v>1</v>
      </c>
      <c r="M15" s="2">
        <v>1</v>
      </c>
      <c r="N15" s="2">
        <v>1</v>
      </c>
      <c r="O15" s="2">
        <v>2</v>
      </c>
      <c r="P15" s="2">
        <v>0</v>
      </c>
      <c r="Q15" s="2">
        <v>0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4</v>
      </c>
      <c r="X15" s="2">
        <v>6</v>
      </c>
      <c r="Y15" s="2">
        <v>5</v>
      </c>
      <c r="Z15" s="2">
        <v>1</v>
      </c>
      <c r="AA15">
        <v>1</v>
      </c>
      <c r="AB15">
        <v>1</v>
      </c>
      <c r="AC15">
        <v>1</v>
      </c>
      <c r="AD15">
        <v>1</v>
      </c>
      <c r="AE15" s="2">
        <v>1</v>
      </c>
      <c r="AF15" s="2">
        <v>2</v>
      </c>
      <c r="AG15" s="2">
        <v>5</v>
      </c>
      <c r="AH15" s="2">
        <v>2</v>
      </c>
      <c r="AJ15" s="2">
        <v>1</v>
      </c>
      <c r="AK15">
        <v>5</v>
      </c>
      <c r="AL15">
        <v>1</v>
      </c>
      <c r="AM15">
        <v>5</v>
      </c>
    </row>
    <row r="16" spans="1:39" x14ac:dyDescent="0.25">
      <c r="A16" s="3">
        <v>8</v>
      </c>
      <c r="B16" s="3">
        <v>1</v>
      </c>
      <c r="C16" s="3">
        <v>1</v>
      </c>
      <c r="D16">
        <v>4</v>
      </c>
      <c r="E16" s="2">
        <v>4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2</v>
      </c>
      <c r="L16" s="2">
        <v>1</v>
      </c>
      <c r="M16" s="2">
        <v>1</v>
      </c>
      <c r="N16" s="2">
        <v>1</v>
      </c>
      <c r="O16" s="2">
        <v>2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4</v>
      </c>
      <c r="X16" s="2">
        <v>3</v>
      </c>
      <c r="Y16" s="2">
        <v>2</v>
      </c>
      <c r="Z16" s="2">
        <v>3</v>
      </c>
      <c r="AA16" s="2">
        <v>3</v>
      </c>
      <c r="AB16" s="2">
        <v>4</v>
      </c>
      <c r="AC16" s="2">
        <v>3</v>
      </c>
      <c r="AD16" s="2">
        <v>4</v>
      </c>
      <c r="AE16" s="2">
        <v>1</v>
      </c>
      <c r="AF16" s="2">
        <v>3</v>
      </c>
      <c r="AG16" s="2">
        <v>3</v>
      </c>
      <c r="AH16" s="2">
        <v>3</v>
      </c>
      <c r="AJ16" s="2">
        <v>2</v>
      </c>
      <c r="AK16" s="2">
        <v>3</v>
      </c>
      <c r="AL16">
        <v>2</v>
      </c>
      <c r="AM16" s="2">
        <v>4</v>
      </c>
    </row>
    <row r="17" spans="1:39" x14ac:dyDescent="0.25">
      <c r="A17" s="3">
        <v>8</v>
      </c>
      <c r="B17" s="3">
        <v>1</v>
      </c>
      <c r="C17" s="3">
        <v>2</v>
      </c>
      <c r="D17" s="2">
        <v>3</v>
      </c>
      <c r="E17" s="2">
        <v>3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2</v>
      </c>
      <c r="L17" s="2">
        <v>1</v>
      </c>
      <c r="M17" s="2">
        <v>1</v>
      </c>
      <c r="N17" s="2">
        <v>1</v>
      </c>
      <c r="O17" s="2">
        <v>2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>
        <v>4</v>
      </c>
      <c r="X17" s="2">
        <v>2</v>
      </c>
      <c r="Y17" s="2">
        <v>2</v>
      </c>
      <c r="Z17" s="2">
        <v>4</v>
      </c>
      <c r="AA17" s="2">
        <v>4</v>
      </c>
      <c r="AB17" s="2">
        <v>3</v>
      </c>
      <c r="AC17" s="2">
        <v>3</v>
      </c>
      <c r="AD17">
        <v>4</v>
      </c>
      <c r="AE17" s="2">
        <v>4</v>
      </c>
      <c r="AF17" s="2">
        <v>3</v>
      </c>
      <c r="AG17" s="2">
        <v>4</v>
      </c>
      <c r="AH17" s="2">
        <v>4</v>
      </c>
      <c r="AI17" s="2">
        <v>3</v>
      </c>
      <c r="AJ17" s="2">
        <v>4</v>
      </c>
      <c r="AK17" s="2">
        <v>2</v>
      </c>
      <c r="AL17" s="2">
        <v>3</v>
      </c>
      <c r="AM17" s="2">
        <v>2</v>
      </c>
    </row>
    <row r="18" spans="1:39" x14ac:dyDescent="0.25">
      <c r="A18" s="3">
        <v>10</v>
      </c>
      <c r="B18" s="3">
        <v>1</v>
      </c>
      <c r="C18" s="3">
        <v>1</v>
      </c>
      <c r="D18">
        <v>4</v>
      </c>
      <c r="E18" s="2">
        <v>4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2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2</v>
      </c>
      <c r="X18" s="2">
        <v>4</v>
      </c>
      <c r="Y18" s="2">
        <v>3</v>
      </c>
      <c r="Z18" s="2">
        <v>4</v>
      </c>
      <c r="AA18" s="2">
        <v>3</v>
      </c>
      <c r="AB18" s="2">
        <v>4</v>
      </c>
      <c r="AC18" s="2">
        <v>3</v>
      </c>
      <c r="AD18" s="2">
        <v>5</v>
      </c>
      <c r="AE18" s="2">
        <v>4</v>
      </c>
      <c r="AF18" s="2">
        <v>3</v>
      </c>
      <c r="AG18" s="2">
        <v>4</v>
      </c>
      <c r="AH18" s="2">
        <v>3</v>
      </c>
      <c r="AJ18">
        <v>4</v>
      </c>
      <c r="AK18" s="2">
        <v>2</v>
      </c>
      <c r="AL18" s="2">
        <v>2</v>
      </c>
      <c r="AM18">
        <v>4</v>
      </c>
    </row>
    <row r="19" spans="1:39" x14ac:dyDescent="0.25">
      <c r="A19" s="3">
        <v>10</v>
      </c>
      <c r="B19" s="3">
        <v>1</v>
      </c>
      <c r="C19" s="3">
        <v>2</v>
      </c>
      <c r="D19">
        <v>3</v>
      </c>
      <c r="E19">
        <v>4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2">
        <v>2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2</v>
      </c>
      <c r="X19" s="2">
        <v>3</v>
      </c>
      <c r="Y19" s="2">
        <v>3</v>
      </c>
      <c r="Z19" s="2">
        <v>4</v>
      </c>
      <c r="AA19" s="2">
        <v>3</v>
      </c>
      <c r="AB19" s="2">
        <v>4</v>
      </c>
      <c r="AC19" s="2">
        <v>3</v>
      </c>
      <c r="AD19" s="2">
        <v>5</v>
      </c>
      <c r="AE19" s="2">
        <v>4</v>
      </c>
      <c r="AF19" s="2">
        <v>3</v>
      </c>
      <c r="AG19" s="2">
        <v>4</v>
      </c>
      <c r="AH19" s="2">
        <v>3</v>
      </c>
      <c r="AJ19" s="2">
        <v>4</v>
      </c>
      <c r="AK19" s="2">
        <v>2</v>
      </c>
      <c r="AL19" s="2">
        <v>2</v>
      </c>
      <c r="AM19">
        <v>4</v>
      </c>
    </row>
    <row r="20" spans="1:39" x14ac:dyDescent="0.25">
      <c r="A20" s="3">
        <v>11</v>
      </c>
      <c r="B20" s="3">
        <v>1</v>
      </c>
      <c r="C20" s="3">
        <v>1</v>
      </c>
      <c r="D20">
        <v>3</v>
      </c>
      <c r="E20" s="2">
        <v>2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2</v>
      </c>
      <c r="L20" s="2">
        <v>1</v>
      </c>
      <c r="M20" s="2">
        <v>1</v>
      </c>
      <c r="N20" s="2">
        <v>1</v>
      </c>
      <c r="O20" s="2">
        <v>2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>
        <v>1</v>
      </c>
      <c r="X20" s="2">
        <v>4</v>
      </c>
      <c r="Y20" s="2">
        <v>4</v>
      </c>
      <c r="Z20" s="2">
        <v>2</v>
      </c>
      <c r="AA20" s="2">
        <v>4</v>
      </c>
      <c r="AB20" s="2">
        <v>5</v>
      </c>
      <c r="AC20" s="2">
        <v>2</v>
      </c>
      <c r="AD20" s="2">
        <v>1</v>
      </c>
    </row>
    <row r="21" spans="1:39" x14ac:dyDescent="0.25">
      <c r="A21" s="3">
        <v>11</v>
      </c>
      <c r="B21" s="3">
        <v>1</v>
      </c>
      <c r="C21" s="3">
        <v>2</v>
      </c>
      <c r="D21">
        <v>4</v>
      </c>
      <c r="E21" s="2">
        <v>2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2</v>
      </c>
      <c r="L21" s="2">
        <v>1</v>
      </c>
      <c r="M21" s="2">
        <v>1</v>
      </c>
      <c r="N21" s="2">
        <v>1</v>
      </c>
      <c r="O21" s="2">
        <v>2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2</v>
      </c>
      <c r="Y21">
        <v>4</v>
      </c>
      <c r="Z21" s="2">
        <v>2</v>
      </c>
      <c r="AA21" s="2">
        <v>5</v>
      </c>
      <c r="AB21" s="2">
        <v>5</v>
      </c>
      <c r="AC21" s="2">
        <v>2</v>
      </c>
      <c r="AD21" s="2">
        <v>1</v>
      </c>
    </row>
    <row r="22" spans="1:39" x14ac:dyDescent="0.25">
      <c r="A22" s="3">
        <v>12</v>
      </c>
      <c r="B22" s="3">
        <v>1</v>
      </c>
      <c r="C22" s="3">
        <v>1</v>
      </c>
      <c r="D22">
        <v>5</v>
      </c>
      <c r="E22" s="2">
        <v>5</v>
      </c>
      <c r="F22" s="2">
        <v>1</v>
      </c>
      <c r="G22" s="2">
        <v>1</v>
      </c>
      <c r="H22" s="2">
        <v>2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2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 t="s">
        <v>2</v>
      </c>
      <c r="X22" s="2">
        <v>5</v>
      </c>
      <c r="Y22" s="2">
        <v>3</v>
      </c>
      <c r="Z22" s="2">
        <v>4</v>
      </c>
      <c r="AA22" s="2">
        <v>3</v>
      </c>
      <c r="AB22" s="2">
        <v>5</v>
      </c>
      <c r="AC22" s="2">
        <v>3</v>
      </c>
      <c r="AD22" s="2">
        <v>4</v>
      </c>
      <c r="AE22" s="2">
        <v>2</v>
      </c>
      <c r="AF22" s="2">
        <v>2</v>
      </c>
      <c r="AG22" s="2">
        <v>2</v>
      </c>
      <c r="AH22" s="2">
        <v>2</v>
      </c>
      <c r="AI22" s="2">
        <v>4</v>
      </c>
      <c r="AJ22" s="2">
        <v>4</v>
      </c>
      <c r="AK22">
        <v>4</v>
      </c>
      <c r="AL22" s="2">
        <v>2</v>
      </c>
      <c r="AM22">
        <v>4</v>
      </c>
    </row>
    <row r="23" spans="1:39" x14ac:dyDescent="0.25">
      <c r="A23" s="3">
        <v>12</v>
      </c>
      <c r="B23" s="3">
        <v>1</v>
      </c>
      <c r="C23" s="3">
        <v>2</v>
      </c>
      <c r="D23">
        <v>5</v>
      </c>
      <c r="E23" s="2">
        <v>5</v>
      </c>
      <c r="F23" s="2">
        <v>1</v>
      </c>
      <c r="G23" s="2">
        <v>1</v>
      </c>
      <c r="H23" s="2">
        <v>2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2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2</v>
      </c>
      <c r="X23" s="2">
        <v>3</v>
      </c>
      <c r="Y23" s="2">
        <v>3</v>
      </c>
      <c r="Z23" s="2">
        <v>2</v>
      </c>
      <c r="AA23" s="2">
        <v>2</v>
      </c>
      <c r="AB23" s="2">
        <v>5</v>
      </c>
      <c r="AC23" s="2">
        <v>3</v>
      </c>
      <c r="AD23" s="2">
        <v>2</v>
      </c>
      <c r="AE23" s="2">
        <v>2</v>
      </c>
      <c r="AF23" s="2">
        <v>2</v>
      </c>
      <c r="AG23" s="2">
        <v>2</v>
      </c>
      <c r="AH23">
        <v>2</v>
      </c>
      <c r="AJ23" s="2">
        <v>4</v>
      </c>
      <c r="AK23" s="2">
        <v>4</v>
      </c>
      <c r="AL23" s="2">
        <v>2</v>
      </c>
      <c r="AM23" s="2">
        <v>4</v>
      </c>
    </row>
    <row r="24" spans="1:39" x14ac:dyDescent="0.25">
      <c r="A24" s="3">
        <v>13</v>
      </c>
      <c r="B24" s="3">
        <v>1</v>
      </c>
      <c r="C24" s="3">
        <v>1</v>
      </c>
      <c r="D24">
        <v>3</v>
      </c>
      <c r="E24" s="2">
        <v>3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2</v>
      </c>
      <c r="L24" s="2">
        <v>1</v>
      </c>
      <c r="M24" s="2">
        <v>1</v>
      </c>
      <c r="N24" s="2">
        <v>1</v>
      </c>
      <c r="O24" s="2">
        <v>2</v>
      </c>
      <c r="P24" s="2">
        <v>1</v>
      </c>
      <c r="Q24" s="2">
        <v>1</v>
      </c>
      <c r="R24" s="2">
        <v>1</v>
      </c>
      <c r="S24" s="2">
        <v>1</v>
      </c>
      <c r="T24">
        <v>1</v>
      </c>
      <c r="U24" s="2">
        <v>1</v>
      </c>
      <c r="V24" s="2">
        <v>1</v>
      </c>
      <c r="W24" s="2">
        <v>5</v>
      </c>
      <c r="X24" s="2">
        <v>5</v>
      </c>
      <c r="Y24" s="2">
        <v>3</v>
      </c>
      <c r="Z24" s="2">
        <v>5</v>
      </c>
      <c r="AA24" s="2">
        <v>2</v>
      </c>
      <c r="AB24" s="2">
        <v>2</v>
      </c>
      <c r="AC24" s="2">
        <v>2</v>
      </c>
      <c r="AD24" s="2">
        <v>5</v>
      </c>
      <c r="AE24" s="2">
        <v>3</v>
      </c>
      <c r="AF24" s="2">
        <v>2</v>
      </c>
      <c r="AG24" s="2">
        <v>5</v>
      </c>
      <c r="AH24" s="2">
        <v>2</v>
      </c>
      <c r="AI24" s="2">
        <v>4</v>
      </c>
      <c r="AJ24" s="2">
        <v>2</v>
      </c>
      <c r="AK24" s="2">
        <v>4</v>
      </c>
      <c r="AL24" s="2">
        <v>4</v>
      </c>
      <c r="AM24" s="2">
        <v>4</v>
      </c>
    </row>
    <row r="25" spans="1:39" x14ac:dyDescent="0.25">
      <c r="A25" s="3">
        <v>13</v>
      </c>
      <c r="B25" s="3">
        <v>1</v>
      </c>
      <c r="C25" s="3">
        <v>2</v>
      </c>
      <c r="D25" s="1">
        <v>4</v>
      </c>
      <c r="E25" s="2">
        <v>4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2</v>
      </c>
      <c r="L25" s="2">
        <v>1</v>
      </c>
      <c r="M25" s="2">
        <v>1</v>
      </c>
      <c r="N25" s="2">
        <v>1</v>
      </c>
      <c r="O25" s="2">
        <v>2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5</v>
      </c>
      <c r="X25" s="2">
        <v>1</v>
      </c>
      <c r="Y25" s="2">
        <v>1</v>
      </c>
      <c r="Z25" s="2">
        <v>5</v>
      </c>
      <c r="AA25" s="2">
        <v>2</v>
      </c>
      <c r="AB25" s="2">
        <v>3</v>
      </c>
      <c r="AC25" s="2">
        <v>2</v>
      </c>
      <c r="AD25" s="2">
        <v>2</v>
      </c>
      <c r="AE25" s="2">
        <v>3</v>
      </c>
      <c r="AF25" s="2">
        <v>2</v>
      </c>
      <c r="AG25" s="2">
        <v>2</v>
      </c>
      <c r="AH25" s="2">
        <v>2</v>
      </c>
      <c r="AI25" s="2">
        <v>4</v>
      </c>
      <c r="AJ25" s="2">
        <v>3</v>
      </c>
      <c r="AK25" s="2">
        <v>2</v>
      </c>
      <c r="AL25" s="2">
        <v>4</v>
      </c>
      <c r="AM25" s="2">
        <v>4</v>
      </c>
    </row>
    <row r="26" spans="1:39" x14ac:dyDescent="0.25">
      <c r="A26" s="3">
        <v>14</v>
      </c>
      <c r="B26" s="3">
        <v>2</v>
      </c>
      <c r="C26" s="3">
        <v>1</v>
      </c>
      <c r="D26">
        <v>4</v>
      </c>
      <c r="E26">
        <v>5</v>
      </c>
      <c r="F26">
        <v>1</v>
      </c>
      <c r="G26">
        <v>1</v>
      </c>
      <c r="H26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2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5</v>
      </c>
      <c r="X26" s="2">
        <v>4</v>
      </c>
      <c r="Y26" s="2">
        <v>3</v>
      </c>
      <c r="Z26" s="2">
        <v>5</v>
      </c>
      <c r="AA26" s="2">
        <v>4</v>
      </c>
      <c r="AB26">
        <v>4</v>
      </c>
      <c r="AC26">
        <v>5</v>
      </c>
      <c r="AD26">
        <v>5</v>
      </c>
      <c r="AE26" s="2">
        <v>3</v>
      </c>
      <c r="AF26" s="2">
        <v>5</v>
      </c>
      <c r="AG26">
        <v>5</v>
      </c>
      <c r="AH26">
        <v>5</v>
      </c>
      <c r="AI26" s="2" t="s">
        <v>1</v>
      </c>
      <c r="AJ26" s="2">
        <v>2</v>
      </c>
      <c r="AK26">
        <v>4</v>
      </c>
      <c r="AL26">
        <v>2</v>
      </c>
      <c r="AM26" s="2">
        <v>5</v>
      </c>
    </row>
    <row r="27" spans="1:39" x14ac:dyDescent="0.25">
      <c r="A27" s="3">
        <v>14</v>
      </c>
      <c r="B27" s="3">
        <v>2</v>
      </c>
      <c r="C27" s="3">
        <v>2</v>
      </c>
      <c r="D27" s="2">
        <v>4</v>
      </c>
      <c r="E27" s="2">
        <v>5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2">
        <v>2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5</v>
      </c>
      <c r="X27">
        <v>4</v>
      </c>
      <c r="Y27" s="2">
        <v>3</v>
      </c>
      <c r="Z27" s="2">
        <v>5</v>
      </c>
      <c r="AA27">
        <v>4</v>
      </c>
      <c r="AB27">
        <v>4</v>
      </c>
      <c r="AC27">
        <v>5</v>
      </c>
      <c r="AD27">
        <v>5</v>
      </c>
      <c r="AE27">
        <v>3</v>
      </c>
      <c r="AF27">
        <v>5</v>
      </c>
      <c r="AG27" s="2">
        <v>5</v>
      </c>
      <c r="AH27" s="2">
        <v>5</v>
      </c>
      <c r="AJ27">
        <v>2</v>
      </c>
      <c r="AK27">
        <v>4</v>
      </c>
      <c r="AL27">
        <v>2</v>
      </c>
      <c r="AM27">
        <v>5</v>
      </c>
    </row>
    <row r="28" spans="1:39" x14ac:dyDescent="0.25">
      <c r="A28" s="3">
        <v>15</v>
      </c>
      <c r="B28" s="3">
        <v>2</v>
      </c>
      <c r="C28" s="3">
        <v>1</v>
      </c>
      <c r="D28">
        <v>5</v>
      </c>
      <c r="E28">
        <v>4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>
        <v>4</v>
      </c>
      <c r="X28">
        <v>6</v>
      </c>
      <c r="Y28">
        <v>5</v>
      </c>
      <c r="Z28" s="2">
        <v>5</v>
      </c>
      <c r="AA28">
        <v>1</v>
      </c>
      <c r="AB28" s="2">
        <v>1</v>
      </c>
      <c r="AC28">
        <v>5</v>
      </c>
      <c r="AD28" s="2">
        <v>1</v>
      </c>
      <c r="AE28" s="2">
        <v>2</v>
      </c>
      <c r="AF28" s="2">
        <v>2</v>
      </c>
      <c r="AG28" s="2">
        <v>5</v>
      </c>
      <c r="AH28" s="2">
        <v>2</v>
      </c>
      <c r="AJ28" s="2">
        <v>2</v>
      </c>
      <c r="AK28">
        <v>4</v>
      </c>
      <c r="AL28">
        <v>2</v>
      </c>
      <c r="AM28">
        <v>5</v>
      </c>
    </row>
    <row r="29" spans="1:39" x14ac:dyDescent="0.25">
      <c r="A29" s="3">
        <v>15</v>
      </c>
      <c r="B29" s="3">
        <v>2</v>
      </c>
      <c r="C29" s="3">
        <v>2</v>
      </c>
      <c r="D29">
        <v>5</v>
      </c>
      <c r="E29">
        <v>4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 s="2">
        <v>4</v>
      </c>
      <c r="X29">
        <v>6</v>
      </c>
      <c r="Y29">
        <v>5</v>
      </c>
      <c r="Z29" s="2">
        <v>5</v>
      </c>
      <c r="AA29">
        <v>1</v>
      </c>
      <c r="AB29" s="2">
        <v>1</v>
      </c>
      <c r="AC29">
        <v>3</v>
      </c>
      <c r="AD29" s="2">
        <v>1</v>
      </c>
      <c r="AE29">
        <v>2</v>
      </c>
      <c r="AF29" s="2">
        <v>2</v>
      </c>
      <c r="AG29" s="2">
        <v>5</v>
      </c>
      <c r="AH29" s="2">
        <v>3</v>
      </c>
      <c r="AJ29">
        <v>2</v>
      </c>
      <c r="AK29">
        <v>4</v>
      </c>
      <c r="AL29">
        <v>2</v>
      </c>
      <c r="AM29">
        <v>5</v>
      </c>
    </row>
    <row r="30" spans="1:39" x14ac:dyDescent="0.25">
      <c r="A30" s="3">
        <v>16</v>
      </c>
      <c r="B30" s="3">
        <v>2</v>
      </c>
      <c r="C30" s="3">
        <v>1</v>
      </c>
      <c r="D30">
        <v>5</v>
      </c>
      <c r="E30">
        <v>4</v>
      </c>
      <c r="F30">
        <v>1</v>
      </c>
      <c r="G30">
        <v>1</v>
      </c>
      <c r="H30" s="2">
        <v>2</v>
      </c>
      <c r="I30">
        <v>1</v>
      </c>
      <c r="J30" s="2">
        <v>1</v>
      </c>
      <c r="K30" s="2">
        <v>2</v>
      </c>
      <c r="L30" s="2">
        <v>1</v>
      </c>
      <c r="M30" s="2">
        <v>1</v>
      </c>
      <c r="N30" s="2">
        <v>1</v>
      </c>
      <c r="O30" s="2">
        <v>2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4</v>
      </c>
      <c r="X30" s="2">
        <v>4</v>
      </c>
      <c r="Y30" s="2">
        <v>4</v>
      </c>
      <c r="Z30" s="2">
        <v>5</v>
      </c>
      <c r="AA30" s="2">
        <v>3</v>
      </c>
      <c r="AB30" s="2">
        <v>3</v>
      </c>
      <c r="AC30" s="2">
        <v>5</v>
      </c>
      <c r="AD30" s="2">
        <v>5</v>
      </c>
      <c r="AE30" s="2">
        <v>4</v>
      </c>
      <c r="AF30" s="2">
        <v>4</v>
      </c>
      <c r="AG30" s="2">
        <v>4</v>
      </c>
      <c r="AH30" s="2">
        <v>4</v>
      </c>
      <c r="AI30" s="2">
        <v>3</v>
      </c>
      <c r="AJ30">
        <v>2</v>
      </c>
      <c r="AK30">
        <v>4</v>
      </c>
      <c r="AL30" s="2">
        <v>3</v>
      </c>
      <c r="AM30">
        <v>5</v>
      </c>
    </row>
    <row r="31" spans="1:39" x14ac:dyDescent="0.25">
      <c r="A31" s="3">
        <v>16</v>
      </c>
      <c r="B31" s="3">
        <v>2</v>
      </c>
      <c r="C31" s="3">
        <v>2</v>
      </c>
      <c r="D31" s="2">
        <v>3</v>
      </c>
      <c r="E31" s="2">
        <v>4</v>
      </c>
      <c r="F31" s="2">
        <v>1</v>
      </c>
      <c r="G31" s="2">
        <v>1</v>
      </c>
      <c r="H31" s="2">
        <v>2</v>
      </c>
      <c r="I31" s="2">
        <v>1</v>
      </c>
      <c r="J31" s="2">
        <v>1</v>
      </c>
      <c r="K31" s="2">
        <v>2</v>
      </c>
      <c r="L31" s="2">
        <v>1</v>
      </c>
      <c r="M31" s="2">
        <v>1</v>
      </c>
      <c r="N31" s="2">
        <v>1</v>
      </c>
      <c r="O31" s="2">
        <v>2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4</v>
      </c>
      <c r="X31" s="2">
        <v>3</v>
      </c>
      <c r="Y31" s="2">
        <v>3</v>
      </c>
      <c r="Z31" s="2">
        <v>5</v>
      </c>
      <c r="AA31" s="2">
        <v>3</v>
      </c>
      <c r="AB31" s="2">
        <v>3</v>
      </c>
      <c r="AC31">
        <v>5</v>
      </c>
      <c r="AD31">
        <v>5</v>
      </c>
      <c r="AE31" s="2">
        <v>4</v>
      </c>
      <c r="AF31" s="2">
        <v>4</v>
      </c>
      <c r="AG31" s="2">
        <v>4</v>
      </c>
      <c r="AH31" s="2">
        <v>4</v>
      </c>
      <c r="AI31" s="2">
        <v>3</v>
      </c>
      <c r="AJ31">
        <v>2</v>
      </c>
      <c r="AK31">
        <v>4</v>
      </c>
      <c r="AL31">
        <v>3</v>
      </c>
      <c r="AM31">
        <v>4</v>
      </c>
    </row>
    <row r="32" spans="1:39" x14ac:dyDescent="0.25">
      <c r="A32" s="3">
        <v>17</v>
      </c>
      <c r="B32" s="3">
        <v>2</v>
      </c>
      <c r="C32" s="3">
        <v>1</v>
      </c>
      <c r="D32">
        <v>4</v>
      </c>
      <c r="E32" s="2">
        <v>4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2</v>
      </c>
      <c r="L32" s="2">
        <v>1</v>
      </c>
      <c r="M32" s="2">
        <v>1</v>
      </c>
      <c r="N32" s="2">
        <v>1</v>
      </c>
      <c r="O32" s="2">
        <v>2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5</v>
      </c>
      <c r="X32" s="2">
        <v>5</v>
      </c>
      <c r="Y32" s="2">
        <v>3</v>
      </c>
      <c r="Z32" s="2">
        <v>5</v>
      </c>
      <c r="AA32" s="2">
        <v>4</v>
      </c>
      <c r="AB32" s="2">
        <v>2</v>
      </c>
      <c r="AC32" s="2">
        <v>1</v>
      </c>
      <c r="AD32" s="2">
        <v>5</v>
      </c>
      <c r="AE32" s="2">
        <v>2</v>
      </c>
      <c r="AF32" s="2">
        <v>2</v>
      </c>
      <c r="AG32" s="2">
        <v>5</v>
      </c>
      <c r="AH32" s="2">
        <v>2</v>
      </c>
      <c r="AJ32">
        <v>2</v>
      </c>
      <c r="AK32">
        <v>2</v>
      </c>
      <c r="AL32">
        <v>2</v>
      </c>
      <c r="AM32">
        <v>4</v>
      </c>
    </row>
    <row r="33" spans="1:39" x14ac:dyDescent="0.25">
      <c r="A33" s="3">
        <v>17</v>
      </c>
      <c r="B33" s="3">
        <v>2</v>
      </c>
      <c r="C33" s="3">
        <v>2</v>
      </c>
      <c r="D33">
        <v>4</v>
      </c>
      <c r="E33">
        <v>4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2</v>
      </c>
      <c r="L33" s="2">
        <v>1</v>
      </c>
      <c r="M33" s="2">
        <v>1</v>
      </c>
      <c r="N33" s="2">
        <v>1</v>
      </c>
      <c r="O33" s="2">
        <v>2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5</v>
      </c>
      <c r="X33" s="2">
        <v>5</v>
      </c>
      <c r="Y33" s="2">
        <v>3</v>
      </c>
      <c r="Z33" s="2">
        <v>5</v>
      </c>
      <c r="AA33" s="2">
        <v>4</v>
      </c>
      <c r="AB33" s="2">
        <v>2</v>
      </c>
      <c r="AC33" s="2">
        <v>1</v>
      </c>
      <c r="AD33" s="2">
        <v>5</v>
      </c>
      <c r="AE33" s="2">
        <v>2</v>
      </c>
      <c r="AF33" s="2">
        <v>2</v>
      </c>
      <c r="AG33" s="2">
        <v>5</v>
      </c>
      <c r="AH33" s="2">
        <v>2</v>
      </c>
      <c r="AJ33" s="2">
        <v>2</v>
      </c>
      <c r="AK33" s="2">
        <v>2</v>
      </c>
      <c r="AL33" s="2">
        <v>2</v>
      </c>
      <c r="AM33" s="2">
        <v>4</v>
      </c>
    </row>
    <row r="34" spans="1:39" x14ac:dyDescent="0.25">
      <c r="A34" s="3">
        <v>19</v>
      </c>
      <c r="B34" s="3">
        <v>2</v>
      </c>
      <c r="C34" s="3">
        <v>1</v>
      </c>
      <c r="D34">
        <v>4</v>
      </c>
      <c r="E34" s="2">
        <v>4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2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4</v>
      </c>
      <c r="X34">
        <v>5</v>
      </c>
      <c r="Y34" s="2">
        <v>3</v>
      </c>
      <c r="Z34" s="2">
        <v>5</v>
      </c>
      <c r="AA34" s="2">
        <v>4</v>
      </c>
      <c r="AB34" s="2">
        <v>3</v>
      </c>
      <c r="AC34" s="2">
        <v>5</v>
      </c>
      <c r="AD34" s="2">
        <v>5</v>
      </c>
      <c r="AE34" s="2">
        <v>3</v>
      </c>
      <c r="AF34" s="2">
        <v>3</v>
      </c>
      <c r="AG34" s="2">
        <v>5</v>
      </c>
      <c r="AH34" s="2">
        <v>2</v>
      </c>
      <c r="AJ34">
        <v>2</v>
      </c>
      <c r="AK34">
        <v>4</v>
      </c>
      <c r="AL34">
        <v>2</v>
      </c>
      <c r="AM34" s="2">
        <v>5</v>
      </c>
    </row>
    <row r="35" spans="1:39" x14ac:dyDescent="0.25">
      <c r="A35" s="3">
        <v>19</v>
      </c>
      <c r="B35" s="3">
        <v>2</v>
      </c>
      <c r="C35" s="3">
        <v>2</v>
      </c>
      <c r="D35">
        <v>4</v>
      </c>
      <c r="E35">
        <v>4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2</v>
      </c>
      <c r="P35" s="2">
        <v>1</v>
      </c>
      <c r="Q35" s="2">
        <v>1</v>
      </c>
      <c r="R35" s="2">
        <v>0</v>
      </c>
      <c r="S35" s="2">
        <v>0</v>
      </c>
      <c r="T35" s="2">
        <v>1</v>
      </c>
      <c r="U35" s="2">
        <v>0</v>
      </c>
      <c r="V35" s="2">
        <v>1</v>
      </c>
      <c r="W35" s="2">
        <v>4</v>
      </c>
      <c r="X35" s="2">
        <v>4</v>
      </c>
      <c r="Y35" s="2">
        <v>3</v>
      </c>
      <c r="Z35" s="2">
        <v>3</v>
      </c>
      <c r="AA35" s="2">
        <v>5</v>
      </c>
      <c r="AB35" s="2">
        <v>5</v>
      </c>
      <c r="AC35" s="2">
        <v>2</v>
      </c>
      <c r="AD35" s="2">
        <v>3</v>
      </c>
      <c r="AE35" s="2">
        <v>5</v>
      </c>
      <c r="AF35" s="2">
        <v>4</v>
      </c>
      <c r="AG35" s="2">
        <v>3</v>
      </c>
      <c r="AH35">
        <v>4</v>
      </c>
      <c r="AJ35" s="2">
        <v>2</v>
      </c>
      <c r="AK35" s="2">
        <v>3</v>
      </c>
      <c r="AL35" s="2">
        <v>2</v>
      </c>
      <c r="AM35" s="2">
        <v>5</v>
      </c>
    </row>
    <row r="36" spans="1:39" x14ac:dyDescent="0.25">
      <c r="A36" s="3">
        <v>20</v>
      </c>
      <c r="B36" s="3">
        <v>2</v>
      </c>
      <c r="C36" s="3">
        <v>1</v>
      </c>
      <c r="D36">
        <v>5</v>
      </c>
      <c r="E36" s="2">
        <v>5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2</v>
      </c>
      <c r="L36" s="2">
        <v>1</v>
      </c>
      <c r="M36" s="2">
        <v>1</v>
      </c>
      <c r="N36" s="2">
        <v>1</v>
      </c>
      <c r="O36" s="2">
        <v>2</v>
      </c>
      <c r="P36" s="2">
        <v>0</v>
      </c>
      <c r="Q36" s="2">
        <v>0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4</v>
      </c>
      <c r="X36" s="2">
        <v>6</v>
      </c>
      <c r="Y36" s="2">
        <v>5</v>
      </c>
      <c r="Z36" s="2">
        <v>1</v>
      </c>
      <c r="AA36" s="2">
        <v>1</v>
      </c>
      <c r="AB36" s="2">
        <v>1</v>
      </c>
      <c r="AC36">
        <v>1</v>
      </c>
      <c r="AD36">
        <v>1</v>
      </c>
      <c r="AE36" s="2">
        <v>1</v>
      </c>
      <c r="AF36" s="2">
        <v>2</v>
      </c>
      <c r="AG36" s="2">
        <v>5</v>
      </c>
      <c r="AH36" s="2">
        <v>2</v>
      </c>
      <c r="AJ36" s="2">
        <v>1</v>
      </c>
      <c r="AK36" s="2">
        <v>5</v>
      </c>
      <c r="AL36" s="2">
        <v>1</v>
      </c>
      <c r="AM36" s="2">
        <v>5</v>
      </c>
    </row>
    <row r="37" spans="1:39" x14ac:dyDescent="0.25">
      <c r="A37" s="3">
        <v>20</v>
      </c>
      <c r="B37" s="3">
        <v>2</v>
      </c>
      <c r="C37" s="3">
        <v>2</v>
      </c>
      <c r="D37">
        <v>5</v>
      </c>
      <c r="E37">
        <v>5</v>
      </c>
      <c r="F37">
        <v>1</v>
      </c>
      <c r="G37">
        <v>1</v>
      </c>
      <c r="H37">
        <v>1</v>
      </c>
      <c r="I37">
        <v>1</v>
      </c>
      <c r="J37">
        <v>1</v>
      </c>
      <c r="K37" s="2">
        <v>2</v>
      </c>
      <c r="L37" s="2">
        <v>1</v>
      </c>
      <c r="M37" s="2">
        <v>1</v>
      </c>
      <c r="N37" s="2">
        <v>1</v>
      </c>
      <c r="O37" s="2">
        <v>2</v>
      </c>
      <c r="P37" s="2">
        <v>0</v>
      </c>
      <c r="Q37" s="2">
        <v>0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4</v>
      </c>
      <c r="X37" s="2">
        <v>6</v>
      </c>
      <c r="Y37" s="2">
        <v>5</v>
      </c>
      <c r="Z37" s="2">
        <v>1</v>
      </c>
      <c r="AA37">
        <v>1</v>
      </c>
      <c r="AB37">
        <v>1</v>
      </c>
      <c r="AC37">
        <v>1</v>
      </c>
      <c r="AD37">
        <v>1</v>
      </c>
      <c r="AE37" s="2">
        <v>1</v>
      </c>
      <c r="AF37" s="2">
        <v>2</v>
      </c>
      <c r="AG37" s="2">
        <v>5</v>
      </c>
      <c r="AH37" s="2">
        <v>2</v>
      </c>
      <c r="AJ37" s="2">
        <v>1</v>
      </c>
      <c r="AK37">
        <v>5</v>
      </c>
      <c r="AL37">
        <v>1</v>
      </c>
      <c r="AM37">
        <v>5</v>
      </c>
    </row>
    <row r="38" spans="1:39" x14ac:dyDescent="0.25">
      <c r="A38" s="3">
        <v>21</v>
      </c>
      <c r="B38" s="3">
        <v>2</v>
      </c>
      <c r="C38" s="3">
        <v>1</v>
      </c>
      <c r="D38">
        <v>4</v>
      </c>
      <c r="E38" s="2">
        <v>4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2</v>
      </c>
      <c r="L38" s="2">
        <v>1</v>
      </c>
      <c r="M38" s="2">
        <v>1</v>
      </c>
      <c r="N38" s="2">
        <v>1</v>
      </c>
      <c r="O38" s="2">
        <v>2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4</v>
      </c>
      <c r="X38" s="2">
        <v>3</v>
      </c>
      <c r="Y38" s="2">
        <v>2</v>
      </c>
      <c r="Z38" s="2">
        <v>3</v>
      </c>
      <c r="AA38" s="2">
        <v>3</v>
      </c>
      <c r="AB38" s="2">
        <v>4</v>
      </c>
      <c r="AC38" s="2">
        <v>3</v>
      </c>
      <c r="AD38" s="2">
        <v>4</v>
      </c>
      <c r="AE38" s="2">
        <v>1</v>
      </c>
      <c r="AF38" s="2">
        <v>3</v>
      </c>
      <c r="AG38" s="2">
        <v>3</v>
      </c>
      <c r="AH38" s="2">
        <v>3</v>
      </c>
      <c r="AJ38" s="2">
        <v>2</v>
      </c>
      <c r="AK38" s="2">
        <v>3</v>
      </c>
      <c r="AL38">
        <v>2</v>
      </c>
      <c r="AM38" s="2">
        <v>4</v>
      </c>
    </row>
    <row r="39" spans="1:39" x14ac:dyDescent="0.25">
      <c r="A39" s="3">
        <v>21</v>
      </c>
      <c r="B39" s="3">
        <v>2</v>
      </c>
      <c r="C39" s="3">
        <v>2</v>
      </c>
      <c r="D39" s="2">
        <v>3</v>
      </c>
      <c r="E39" s="2">
        <v>3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2</v>
      </c>
      <c r="L39" s="2">
        <v>1</v>
      </c>
      <c r="M39" s="2">
        <v>1</v>
      </c>
      <c r="N39" s="2">
        <v>1</v>
      </c>
      <c r="O39" s="2">
        <v>2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>
        <v>4</v>
      </c>
      <c r="X39" s="2">
        <v>2</v>
      </c>
      <c r="Y39" s="2">
        <v>2</v>
      </c>
      <c r="Z39" s="2">
        <v>4</v>
      </c>
      <c r="AA39" s="2">
        <v>4</v>
      </c>
      <c r="AB39" s="2">
        <v>3</v>
      </c>
      <c r="AC39" s="2">
        <v>3</v>
      </c>
      <c r="AD39">
        <v>4</v>
      </c>
      <c r="AE39" s="2">
        <v>4</v>
      </c>
      <c r="AF39" s="2">
        <v>3</v>
      </c>
      <c r="AG39" s="2">
        <v>4</v>
      </c>
      <c r="AH39" s="2">
        <v>4</v>
      </c>
      <c r="AI39" s="2">
        <v>3</v>
      </c>
      <c r="AJ39" s="2">
        <v>4</v>
      </c>
      <c r="AK39" s="2">
        <v>2</v>
      </c>
      <c r="AL39" s="2">
        <v>3</v>
      </c>
      <c r="AM39" s="2">
        <v>2</v>
      </c>
    </row>
    <row r="40" spans="1:39" x14ac:dyDescent="0.25">
      <c r="A40" s="3">
        <v>22</v>
      </c>
      <c r="B40" s="3">
        <v>2</v>
      </c>
      <c r="C40" s="3">
        <v>1</v>
      </c>
      <c r="D40">
        <v>3</v>
      </c>
      <c r="E40" s="2">
        <v>4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2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4</v>
      </c>
      <c r="Y40" s="2">
        <v>3</v>
      </c>
      <c r="Z40" s="2">
        <v>2</v>
      </c>
      <c r="AA40" s="2">
        <v>4</v>
      </c>
      <c r="AB40" s="2">
        <v>4</v>
      </c>
      <c r="AC40" s="2">
        <v>2</v>
      </c>
      <c r="AD40" s="2">
        <v>5</v>
      </c>
      <c r="AE40" s="2">
        <v>3</v>
      </c>
      <c r="AF40" s="2">
        <v>2</v>
      </c>
      <c r="AG40" s="2">
        <v>4</v>
      </c>
      <c r="AH40" s="2">
        <v>2</v>
      </c>
      <c r="AJ40" s="2">
        <v>4</v>
      </c>
      <c r="AK40" s="2">
        <v>2</v>
      </c>
      <c r="AL40" s="2">
        <v>2</v>
      </c>
      <c r="AM40">
        <v>4</v>
      </c>
    </row>
    <row r="41" spans="1:39" x14ac:dyDescent="0.25">
      <c r="A41" s="3">
        <v>22</v>
      </c>
      <c r="B41" s="3">
        <v>2</v>
      </c>
      <c r="C41" s="3">
        <v>2</v>
      </c>
      <c r="D41">
        <v>3</v>
      </c>
      <c r="E41" s="2">
        <v>4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2</v>
      </c>
      <c r="L41">
        <v>1</v>
      </c>
      <c r="M41">
        <v>1</v>
      </c>
      <c r="N41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2</v>
      </c>
      <c r="Y41" s="2">
        <v>3</v>
      </c>
      <c r="Z41" s="2">
        <v>2</v>
      </c>
      <c r="AA41" s="2">
        <v>4</v>
      </c>
      <c r="AB41" s="2">
        <v>4</v>
      </c>
      <c r="AC41" s="2">
        <v>2</v>
      </c>
      <c r="AD41" s="2">
        <v>5</v>
      </c>
      <c r="AE41" s="2">
        <v>3</v>
      </c>
      <c r="AF41" s="2">
        <v>2</v>
      </c>
      <c r="AG41" s="2">
        <v>5</v>
      </c>
      <c r="AH41" s="2">
        <v>2</v>
      </c>
      <c r="AJ41" s="2">
        <v>4</v>
      </c>
      <c r="AK41" s="2">
        <v>2</v>
      </c>
      <c r="AL41" s="2">
        <v>2</v>
      </c>
      <c r="AM41" s="2">
        <v>4</v>
      </c>
    </row>
    <row r="42" spans="1:39" x14ac:dyDescent="0.25">
      <c r="A42" s="3">
        <v>24</v>
      </c>
      <c r="B42" s="3">
        <v>2</v>
      </c>
      <c r="C42" s="3">
        <v>1</v>
      </c>
      <c r="D42">
        <v>3</v>
      </c>
      <c r="E42" s="2">
        <v>2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2</v>
      </c>
      <c r="L42" s="2">
        <v>1</v>
      </c>
      <c r="M42" s="2">
        <v>1</v>
      </c>
      <c r="N42" s="2">
        <v>1</v>
      </c>
      <c r="O42" s="2">
        <v>2</v>
      </c>
      <c r="P42" s="2">
        <v>0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>
        <v>1</v>
      </c>
      <c r="X42" s="2">
        <v>4</v>
      </c>
      <c r="Y42" s="2">
        <v>4</v>
      </c>
      <c r="Z42" s="2">
        <v>2</v>
      </c>
      <c r="AA42" s="2">
        <v>4</v>
      </c>
      <c r="AB42" s="2">
        <v>5</v>
      </c>
      <c r="AC42" s="2">
        <v>2</v>
      </c>
      <c r="AD42" s="2">
        <v>1</v>
      </c>
    </row>
    <row r="43" spans="1:39" x14ac:dyDescent="0.25">
      <c r="A43" s="3">
        <v>24</v>
      </c>
      <c r="B43" s="3">
        <v>2</v>
      </c>
      <c r="C43" s="3">
        <v>2</v>
      </c>
      <c r="D43">
        <v>4</v>
      </c>
      <c r="E43" s="2">
        <v>2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2</v>
      </c>
      <c r="L43" s="2">
        <v>1</v>
      </c>
      <c r="M43" s="2">
        <v>1</v>
      </c>
      <c r="N43" s="2">
        <v>1</v>
      </c>
      <c r="O43" s="2">
        <v>2</v>
      </c>
      <c r="P43" s="2">
        <v>0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2</v>
      </c>
      <c r="Y43">
        <v>4</v>
      </c>
      <c r="Z43" s="2">
        <v>2</v>
      </c>
      <c r="AA43" s="2">
        <v>5</v>
      </c>
      <c r="AB43" s="2">
        <v>5</v>
      </c>
      <c r="AC43" s="2">
        <v>2</v>
      </c>
      <c r="AD43" s="2">
        <v>1</v>
      </c>
    </row>
    <row r="44" spans="1:39" x14ac:dyDescent="0.25">
      <c r="A44" s="3">
        <v>26</v>
      </c>
      <c r="B44" s="3">
        <v>2</v>
      </c>
      <c r="C44" s="3">
        <v>1</v>
      </c>
      <c r="D44">
        <v>3</v>
      </c>
      <c r="E44" s="2">
        <v>3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2</v>
      </c>
      <c r="L44" s="2">
        <v>1</v>
      </c>
      <c r="M44" s="2">
        <v>1</v>
      </c>
      <c r="N44" s="2">
        <v>1</v>
      </c>
      <c r="O44" s="2">
        <v>2</v>
      </c>
      <c r="P44" s="2">
        <v>1</v>
      </c>
      <c r="Q44" s="2">
        <v>1</v>
      </c>
      <c r="R44" s="2">
        <v>1</v>
      </c>
      <c r="S44" s="2">
        <v>1</v>
      </c>
      <c r="T44">
        <v>1</v>
      </c>
      <c r="U44" s="2">
        <v>1</v>
      </c>
      <c r="V44" s="2">
        <v>1</v>
      </c>
      <c r="W44" s="2">
        <v>5</v>
      </c>
      <c r="X44" s="2">
        <v>5</v>
      </c>
      <c r="Y44" s="2">
        <v>3</v>
      </c>
      <c r="Z44" s="2">
        <v>5</v>
      </c>
      <c r="AA44" s="2">
        <v>2</v>
      </c>
      <c r="AB44" s="2">
        <v>2</v>
      </c>
      <c r="AC44" s="2">
        <v>2</v>
      </c>
      <c r="AD44" s="2">
        <v>5</v>
      </c>
      <c r="AE44" s="2">
        <v>3</v>
      </c>
      <c r="AF44" s="2">
        <v>2</v>
      </c>
      <c r="AG44" s="2">
        <v>5</v>
      </c>
      <c r="AH44" s="2">
        <v>2</v>
      </c>
      <c r="AI44" s="2">
        <v>4</v>
      </c>
      <c r="AJ44" s="2">
        <v>2</v>
      </c>
      <c r="AK44" s="2">
        <v>4</v>
      </c>
      <c r="AL44" s="2">
        <v>4</v>
      </c>
      <c r="AM44" s="2">
        <v>4</v>
      </c>
    </row>
    <row r="45" spans="1:39" x14ac:dyDescent="0.25">
      <c r="A45" s="3">
        <v>26</v>
      </c>
      <c r="B45" s="3">
        <v>2</v>
      </c>
      <c r="C45" s="3">
        <v>2</v>
      </c>
      <c r="D45" s="1">
        <v>4</v>
      </c>
      <c r="E45" s="2">
        <v>4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2</v>
      </c>
      <c r="L45" s="2">
        <v>1</v>
      </c>
      <c r="M45" s="2">
        <v>1</v>
      </c>
      <c r="N45" s="2">
        <v>1</v>
      </c>
      <c r="O45" s="2">
        <v>2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5</v>
      </c>
      <c r="X45" s="2">
        <v>1</v>
      </c>
      <c r="Y45" s="2">
        <v>1</v>
      </c>
      <c r="Z45" s="2">
        <v>5</v>
      </c>
      <c r="AA45" s="2">
        <v>2</v>
      </c>
      <c r="AB45" s="2">
        <v>3</v>
      </c>
      <c r="AC45" s="2">
        <v>2</v>
      </c>
      <c r="AD45" s="2">
        <v>2</v>
      </c>
      <c r="AE45" s="2">
        <v>3</v>
      </c>
      <c r="AF45" s="2">
        <v>2</v>
      </c>
      <c r="AG45" s="2">
        <v>2</v>
      </c>
      <c r="AH45" s="2">
        <v>2</v>
      </c>
      <c r="AI45" s="2">
        <v>4</v>
      </c>
      <c r="AJ45" s="2">
        <v>3</v>
      </c>
      <c r="AK45" s="2">
        <v>2</v>
      </c>
      <c r="AL45" s="2">
        <v>4</v>
      </c>
      <c r="AM45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RIDA</dc:creator>
  <cp:lastModifiedBy>Alice Cade</cp:lastModifiedBy>
  <dcterms:created xsi:type="dcterms:W3CDTF">2022-09-21T08:43:31Z</dcterms:created>
  <dcterms:modified xsi:type="dcterms:W3CDTF">2024-03-14T02:32:48Z</dcterms:modified>
</cp:coreProperties>
</file>