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\Macc\DR\Chatbots\Asistente-de-IA---proyectos-de-inversion\"/>
    </mc:Choice>
  </mc:AlternateContent>
  <xr:revisionPtr revIDLastSave="0" documentId="13_ncr:1_{DAFA64F1-4505-4964-99B9-6B2B1376A33E}" xr6:coauthVersionLast="47" xr6:coauthVersionMax="47" xr10:uidLastSave="{00000000-0000-0000-0000-000000000000}"/>
  <bookViews>
    <workbookView xWindow="-120" yWindow="-120" windowWidth="20730" windowHeight="11040" xr2:uid="{275B1A3E-D0FD-401E-AFC6-3590DDABD8A3}"/>
  </bookViews>
  <sheets>
    <sheet name="PlantillaCau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5" i="1" l="1"/>
  <c r="A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4" i="1"/>
  <c r="J5" i="1"/>
  <c r="J6" i="1"/>
  <c r="J3" i="1"/>
  <c r="F4" i="1"/>
  <c r="F6" i="1"/>
  <c r="F7" i="1"/>
  <c r="F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<sst xmlns="http://schemas.openxmlformats.org/spreadsheetml/2006/main" count="73" uniqueCount="12">
  <si>
    <t>ID Causa</t>
  </si>
  <si>
    <t>ID CAUSA INDIRECTA</t>
  </si>
  <si>
    <t>CAUSAS Y EFECTOS DIRECTOS</t>
  </si>
  <si>
    <t>CAUSAS INDIRECTAS</t>
  </si>
  <si>
    <t>EFECTOS INDIRECTOS</t>
  </si>
  <si>
    <t>Descripción de la Causa</t>
  </si>
  <si>
    <t>Descripción del Ef. Indirecto</t>
  </si>
  <si>
    <t>Descripción del Ef. directoD</t>
  </si>
  <si>
    <t>Descripción de la Causa indirecta</t>
  </si>
  <si>
    <t>ID CAUSA</t>
  </si>
  <si>
    <t>ID EFECTO INDIRECTO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</si>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</sst>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CA31-25A8-4493-A318-37F197FA3894}">
  <dimension ref="A1:K65"/>
  <sheetViews>
    <sheetView tabSelected="1" zoomScale="87" workbookViewId="0">
      <selection activeCell="I12" sqref="I12"/>
    </sheetView>
  </sheetViews>
  <sheetFormatPr baseColWidth="10" defaultRowHeight="15" x14ac:dyDescent="0.25"/>
  <cols>
    <col min="1" max="1" width="9.28515625" bestFit="1" customWidth="1"/>
    <col min="2" max="2" width="23.140625" bestFit="1" customWidth="1"/>
    <col min="3" max="3" width="29" bestFit="1" customWidth="1"/>
    <col min="5" max="5" width="8.5703125" bestFit="1" customWidth="1"/>
    <col min="6" max="6" width="19.28515625" bestFit="1" customWidth="1"/>
    <col min="7" max="7" width="32.140625" bestFit="1" customWidth="1"/>
    <col min="9" max="9" width="19.42578125" bestFit="1" customWidth="1"/>
    <col min="10" max="10" width="20.28515625" bestFit="1" customWidth="1"/>
    <col min="11" max="11" width="26.85546875" bestFit="1" customWidth="1"/>
  </cols>
  <sheetData>
    <row r="1" spans="1:11" x14ac:dyDescent="0.25">
      <c r="A1" s="7" t="s">
        <v>2</v>
      </c>
      <c r="B1" s="7"/>
      <c r="C1" s="7"/>
      <c r="E1" s="8" t="s">
        <v>3</v>
      </c>
      <c r="F1" s="8"/>
      <c r="G1" s="8"/>
      <c r="I1" s="9" t="s">
        <v>4</v>
      </c>
      <c r="J1" s="10"/>
      <c r="K1" s="11"/>
    </row>
    <row r="2" spans="1:11" x14ac:dyDescent="0.25">
      <c r="A2" s="2" t="s">
        <v>9</v>
      </c>
      <c r="B2" s="2" t="s">
        <v>5</v>
      </c>
      <c r="C2" s="2" t="s">
        <v>7</v>
      </c>
      <c r="E2" s="2" t="s">
        <v>0</v>
      </c>
      <c r="F2" s="2" t="s">
        <v>1</v>
      </c>
      <c r="G2" s="2" t="s">
        <v>8</v>
      </c>
      <c r="I2" s="2" t="s">
        <v>1</v>
      </c>
      <c r="J2" s="2" t="s">
        <v>10</v>
      </c>
      <c r="K2" s="2" t="s">
        <v>6</v>
      </c>
    </row>
    <row r="3" spans="1:11" x14ac:dyDescent="0.25">
      <c r="A3" s="1" t="str">
        <f>"C" &amp; ROW() - 2</f>
        <v>C1</v>
      </c>
      <c r="B3" s="5"/>
      <c r="C3" s="5"/>
      <c r="D3" s="4"/>
      <c r="E3" s="5"/>
      <c r="F3" s="6" t="str">
        <f xml:space="preserve"> IF(E3="", "", E3&amp;"CI" &amp; COUNTIF($E$3:E3, E3))</f>
        <v/>
      </c>
      <c r="G3" s="5"/>
      <c r="H3" s="4"/>
      <c r="I3" s="5"/>
      <c r="J3" s="5" t="str">
        <f xml:space="preserve"> IF(I3="", "", I3&amp;"EI" &amp; COUNTIF($I$3:I3, I3))</f>
        <v/>
      </c>
      <c r="K3" s="5"/>
    </row>
    <row r="4" spans="1:11" x14ac:dyDescent="0.25">
      <c r="A4" s="1" t="str">
        <f t="shared" ref="A4:A12" si="0">"C" &amp; ROW() - 2</f>
        <v>C2</v>
      </c>
      <c r="B4" s="5"/>
      <c r="C4" s="5"/>
      <c r="D4" s="4"/>
      <c r="E4" s="5"/>
      <c r="F4" s="6" t="str">
        <f xml:space="preserve"> IF(E4="", "", E4&amp;"CI" &amp; COUNTIF($E$3:E4, E4))</f>
        <v/>
      </c>
      <c r="G4" s="5"/>
      <c r="H4" s="4"/>
      <c r="I4" s="5"/>
      <c r="J4" s="5" t="str">
        <f xml:space="preserve"> IF(I4="", "", I4&amp;"EI" &amp; COUNTIF($I$3:I4, I4))</f>
        <v/>
      </c>
      <c r="K4" s="5"/>
    </row>
    <row r="5" spans="1:11" x14ac:dyDescent="0.25">
      <c r="A5" s="1" t="str">
        <f t="shared" si="0"/>
        <v>C3</v>
      </c>
      <c r="B5" s="5"/>
      <c r="C5" s="5"/>
      <c r="D5" s="4"/>
      <c r="E5" s="5"/>
      <c r="F5" s="6" t="str">
        <f xml:space="preserve"> IF(E5="", "", E5&amp;"CI" &amp; COUNTIF($E$3:E5, E5))</f>
        <v/>
      </c>
      <c r="G5" s="5"/>
      <c r="H5" s="4"/>
      <c r="I5" s="5" t="s">
        <v>11</v>
      </c>
      <c r="J5" s="5" t="str">
        <f xml:space="preserve"> IF(I5="", "", I5&amp;"EI" &amp; COUNTIF($I$3:I5, I5))</f>
        <v/>
      </c>
      <c r="K5" s="5"/>
    </row>
    <row r="6" spans="1:11" x14ac:dyDescent="0.25">
      <c r="A6" s="1" t="str">
        <f t="shared" si="0"/>
        <v>C4</v>
      </c>
      <c r="B6" s="5"/>
      <c r="C6" s="5"/>
      <c r="D6" s="4"/>
      <c r="E6" s="5"/>
      <c r="F6" s="6" t="str">
        <f xml:space="preserve"> IF(E6="", "", E6&amp;"CI" &amp; COUNTIF($E$3:E6, E6))</f>
        <v/>
      </c>
      <c r="G6" s="5"/>
      <c r="H6" s="4"/>
      <c r="I6" s="5" t="s">
        <v>11</v>
      </c>
      <c r="J6" s="5" t="str">
        <f xml:space="preserve"> IF(I6="", "", I6&amp;"EI" &amp; COUNTIF($I$3:I6, I6))</f>
        <v/>
      </c>
      <c r="K6" s="5"/>
    </row>
    <row r="7" spans="1:11" x14ac:dyDescent="0.25">
      <c r="A7" s="1" t="str">
        <f t="shared" si="0"/>
        <v>C5</v>
      </c>
      <c r="B7" s="5"/>
      <c r="C7" s="5"/>
      <c r="D7" s="4"/>
      <c r="E7" s="5"/>
      <c r="F7" s="6" t="str">
        <f xml:space="preserve"> IF(E7="", "", E7&amp;"CI" &amp; COUNTIF($E$3:E7, E7))</f>
        <v/>
      </c>
      <c r="G7" s="5"/>
      <c r="H7" s="4"/>
      <c r="I7" s="5" t="s">
        <v>11</v>
      </c>
      <c r="J7" s="5" t="str">
        <f xml:space="preserve"> IF(I7="", "", I7&amp;"EI" &amp; COUNTIF($I$3:I7, I7))</f>
        <v/>
      </c>
      <c r="K7" s="5"/>
    </row>
    <row r="8" spans="1:11" x14ac:dyDescent="0.25">
      <c r="A8" s="1" t="str">
        <f t="shared" si="0"/>
        <v>C6</v>
      </c>
      <c r="B8" s="5"/>
      <c r="C8" s="5"/>
      <c r="D8" s="4"/>
      <c r="E8" s="5"/>
      <c r="F8" s="6" t="str">
        <f xml:space="preserve"> IF(E8="", "", E8&amp;"CI" &amp; COUNTIF($E$3:E8, E8))</f>
        <v/>
      </c>
      <c r="G8" s="5"/>
      <c r="H8" s="4"/>
      <c r="I8" s="5" t="s">
        <v>11</v>
      </c>
      <c r="J8" s="5" t="str">
        <f xml:space="preserve"> IF(I8="", "", I8&amp;"EI" &amp; COUNTIF($I$3:I8, I8))</f>
        <v/>
      </c>
      <c r="K8" s="5"/>
    </row>
    <row r="9" spans="1:11" x14ac:dyDescent="0.25">
      <c r="A9" s="1" t="str">
        <f t="shared" si="0"/>
        <v>C7</v>
      </c>
      <c r="B9" s="5"/>
      <c r="C9" s="5"/>
      <c r="D9" s="4"/>
      <c r="E9" s="5"/>
      <c r="F9" s="6" t="str">
        <f xml:space="preserve"> IF(E9="", "", E9&amp;"CI" &amp; COUNTIF($E$3:E9, E9))</f>
        <v/>
      </c>
      <c r="G9" s="5"/>
      <c r="H9" s="4"/>
      <c r="I9" s="5" t="s">
        <v>11</v>
      </c>
      <c r="J9" s="5" t="str">
        <f xml:space="preserve"> IF(I9="", "", I9&amp;"EI" &amp; COUNTIF($I$3:I9, I9))</f>
        <v/>
      </c>
      <c r="K9" s="5"/>
    </row>
    <row r="10" spans="1:11" x14ac:dyDescent="0.25">
      <c r="A10" s="1" t="str">
        <f t="shared" si="0"/>
        <v>C8</v>
      </c>
      <c r="B10" s="5"/>
      <c r="C10" s="5"/>
      <c r="D10" s="4"/>
      <c r="E10" s="5"/>
      <c r="F10" s="6" t="str">
        <f xml:space="preserve"> IF(E10="", "", E10&amp;"CI" &amp; COUNTIF($E$3:E10, E10))</f>
        <v/>
      </c>
      <c r="G10" s="5"/>
      <c r="H10" s="4"/>
      <c r="I10" s="5" t="s">
        <v>11</v>
      </c>
      <c r="J10" s="5" t="str">
        <f xml:space="preserve"> IF(I10="", "", I10&amp;"EI" &amp; COUNTIF($I$3:I10, I10))</f>
        <v/>
      </c>
      <c r="K10" s="5"/>
    </row>
    <row r="11" spans="1:11" x14ac:dyDescent="0.25">
      <c r="A11" s="1" t="str">
        <f t="shared" si="0"/>
        <v>C9</v>
      </c>
      <c r="B11" s="5"/>
      <c r="C11" s="5"/>
      <c r="D11" s="4"/>
      <c r="E11" s="5"/>
      <c r="F11" s="6" t="str">
        <f xml:space="preserve"> IF(E11="", "", E11&amp;"CI" &amp; COUNTIF($E$3:E11, E11))</f>
        <v/>
      </c>
      <c r="G11" s="5"/>
      <c r="H11" s="4"/>
      <c r="I11" s="5" t="s">
        <v>11</v>
      </c>
      <c r="J11" s="5" t="str">
        <f xml:space="preserve"> IF(I11="", "", I11&amp;"EI" &amp; COUNTIF($I$3:I11, I11))</f>
        <v/>
      </c>
      <c r="K11" s="5"/>
    </row>
    <row r="12" spans="1:11" x14ac:dyDescent="0.25">
      <c r="A12" s="1" t="str">
        <f t="shared" si="0"/>
        <v>C10</v>
      </c>
      <c r="B12" s="5"/>
      <c r="C12" s="5"/>
      <c r="D12" s="4"/>
      <c r="E12" s="5"/>
      <c r="F12" s="6" t="str">
        <f xml:space="preserve"> IF(E12="", "", E12&amp;"CI" &amp; COUNTIF($E$3:E12, E12))</f>
        <v/>
      </c>
      <c r="G12" s="5"/>
      <c r="H12" s="4"/>
      <c r="I12" s="12" t="s">
        <v>11</v>
      </c>
      <c r="J12" s="5" t="str">
        <f xml:space="preserve"> IF(I12="", "", I12&amp;"EI" &amp; COUNTIF($I$3:I12, I12))</f>
        <v/>
      </c>
      <c r="K12" s="5"/>
    </row>
    <row r="13" spans="1:11" x14ac:dyDescent="0.25">
      <c r="B13" s="4"/>
      <c r="C13" s="4"/>
      <c r="D13" s="4"/>
      <c r="E13" s="5"/>
      <c r="F13" s="6" t="str">
        <f xml:space="preserve"> IF(E13="", "", E13&amp;"CI" &amp; COUNTIF($E$3:E13, E13))</f>
        <v/>
      </c>
      <c r="G13" s="5"/>
      <c r="H13" s="4"/>
      <c r="I13" s="5" t="s">
        <v>11</v>
      </c>
      <c r="J13" s="5" t="str">
        <f xml:space="preserve"> IF(I13="", "", I13&amp;"EI" &amp; COUNTIF($I$3:I13, I13))</f>
        <v/>
      </c>
      <c r="K13" s="5"/>
    </row>
    <row r="14" spans="1:11" x14ac:dyDescent="0.25">
      <c r="B14" s="4"/>
      <c r="C14" s="4"/>
      <c r="D14" s="4"/>
      <c r="E14" s="5"/>
      <c r="F14" s="6" t="str">
        <f xml:space="preserve"> IF(E14="", "", E14&amp;"CI" &amp; COUNTIF($E$3:E14, E14))</f>
        <v/>
      </c>
      <c r="G14" s="5"/>
      <c r="H14" s="4"/>
      <c r="I14" s="5" t="s">
        <v>11</v>
      </c>
      <c r="J14" s="5" t="str">
        <f xml:space="preserve"> IF(I14="", "", I14&amp;"EI" &amp; COUNTIF($I$3:I14, I14))</f>
        <v/>
      </c>
      <c r="K14" s="5"/>
    </row>
    <row r="15" spans="1:11" x14ac:dyDescent="0.25">
      <c r="B15" s="4"/>
      <c r="C15" s="4"/>
      <c r="D15" s="4"/>
      <c r="E15" s="5"/>
      <c r="F15" s="6" t="str">
        <f xml:space="preserve"> IF(E15="", "", E15&amp;"CI" &amp; COUNTIF($E$3:E15, E15))</f>
        <v/>
      </c>
      <c r="G15" s="5"/>
      <c r="H15" s="4"/>
      <c r="I15" s="5" t="s">
        <v>11</v>
      </c>
      <c r="J15" s="5" t="str">
        <f xml:space="preserve"> IF(I15="", "", I15&amp;"EI" &amp; COUNTIF($I$3:I15, I15))</f>
        <v/>
      </c>
      <c r="K15" s="5"/>
    </row>
    <row r="16" spans="1:11" x14ac:dyDescent="0.25">
      <c r="B16" s="4"/>
      <c r="C16" s="4"/>
      <c r="D16" s="4"/>
      <c r="E16" s="5"/>
      <c r="F16" s="6" t="str">
        <f xml:space="preserve"> IF(E16="", "", E16&amp;"CI" &amp; COUNTIF($E$3:E16, E16))</f>
        <v/>
      </c>
      <c r="G16" s="5"/>
      <c r="H16" s="4"/>
      <c r="I16" s="5" t="s">
        <v>11</v>
      </c>
      <c r="J16" s="5" t="str">
        <f xml:space="preserve"> IF(I16="", "", I16&amp;"EI" &amp; COUNTIF($I$3:I16, I16))</f>
        <v/>
      </c>
      <c r="K16" s="5"/>
    </row>
    <row r="17" spans="2:11" x14ac:dyDescent="0.25">
      <c r="B17" s="4"/>
      <c r="C17" s="4"/>
      <c r="D17" s="4"/>
      <c r="E17" s="5"/>
      <c r="F17" s="6" t="str">
        <f xml:space="preserve"> IF(E17="", "", E17&amp;"CI" &amp; COUNTIF($E$3:E17, E17))</f>
        <v/>
      </c>
      <c r="G17" s="5"/>
      <c r="H17" s="4"/>
      <c r="I17" s="5" t="s">
        <v>11</v>
      </c>
      <c r="J17" s="5" t="str">
        <f xml:space="preserve"> IF(I17="", "", I17&amp;"EI" &amp; COUNTIF($I$3:I17, I17))</f>
        <v/>
      </c>
      <c r="K17" s="5"/>
    </row>
    <row r="18" spans="2:11" x14ac:dyDescent="0.25">
      <c r="B18" s="4"/>
      <c r="C18" s="4"/>
      <c r="D18" s="4"/>
      <c r="E18" s="5"/>
      <c r="F18" s="6" t="str">
        <f xml:space="preserve"> IF(E18="", "", E18&amp;"CI" &amp; COUNTIF($E$3:E18, E18))</f>
        <v/>
      </c>
      <c r="G18" s="5"/>
      <c r="H18" s="4"/>
      <c r="I18" s="5" t="s">
        <v>11</v>
      </c>
      <c r="J18" s="5" t="str">
        <f xml:space="preserve"> IF(I18="", "", I18&amp;"EI" &amp; COUNTIF($I$3:I18, I18))</f>
        <v/>
      </c>
      <c r="K18" s="5"/>
    </row>
    <row r="19" spans="2:11" x14ac:dyDescent="0.25">
      <c r="B19" s="4"/>
      <c r="C19" s="4"/>
      <c r="D19" s="4"/>
      <c r="E19" s="5"/>
      <c r="F19" s="6" t="str">
        <f xml:space="preserve"> IF(E19="", "", E19&amp;"CI" &amp; COUNTIF($E$3:E19, E19))</f>
        <v/>
      </c>
      <c r="G19" s="5"/>
      <c r="H19" s="4"/>
      <c r="I19" s="5" t="s">
        <v>11</v>
      </c>
      <c r="J19" s="5" t="str">
        <f xml:space="preserve"> IF(I19="", "", I19&amp;"EI" &amp; COUNTIF($I$3:I19, I19))</f>
        <v/>
      </c>
      <c r="K19" s="5"/>
    </row>
    <row r="20" spans="2:11" x14ac:dyDescent="0.25">
      <c r="B20" s="4"/>
      <c r="C20" s="4"/>
      <c r="D20" s="4"/>
      <c r="E20" s="5"/>
      <c r="F20" s="6" t="str">
        <f xml:space="preserve"> IF(E20="", "", E20&amp;"CI" &amp; COUNTIF($E$3:E20, E20))</f>
        <v/>
      </c>
      <c r="G20" s="5"/>
      <c r="H20" s="4"/>
      <c r="I20" s="5" t="s">
        <v>11</v>
      </c>
      <c r="J20" s="5" t="str">
        <f xml:space="preserve"> IF(I20="", "", I20&amp;"EI" &amp; COUNTIF($I$3:I20, I20))</f>
        <v/>
      </c>
      <c r="K20" s="5"/>
    </row>
    <row r="21" spans="2:11" x14ac:dyDescent="0.25">
      <c r="B21" s="4"/>
      <c r="C21" s="4"/>
      <c r="D21" s="4"/>
      <c r="E21" s="5"/>
      <c r="F21" s="6" t="str">
        <f xml:space="preserve"> IF(E21="", "", E21&amp;"CI" &amp; COUNTIF($E$3:E21, E21))</f>
        <v/>
      </c>
      <c r="G21" s="5"/>
      <c r="H21" s="4"/>
      <c r="I21" s="5" t="s">
        <v>11</v>
      </c>
      <c r="J21" s="5" t="str">
        <f xml:space="preserve"> IF(I21="", "", I21&amp;"EI" &amp; COUNTIF($I$3:I21, I21))</f>
        <v/>
      </c>
      <c r="K21" s="5"/>
    </row>
    <row r="22" spans="2:11" x14ac:dyDescent="0.25">
      <c r="B22" s="4"/>
      <c r="C22" s="4"/>
      <c r="D22" s="4"/>
      <c r="E22" s="5"/>
      <c r="F22" s="6" t="str">
        <f xml:space="preserve"> IF(E22="", "", E22&amp;"CI" &amp; COUNTIF($E$3:E22, E22))</f>
        <v/>
      </c>
      <c r="G22" s="5"/>
      <c r="H22" s="4"/>
      <c r="I22" s="5" t="s">
        <v>11</v>
      </c>
      <c r="J22" s="5" t="str">
        <f xml:space="preserve"> IF(I22="", "", I22&amp;"EI" &amp; COUNTIF($I$3:I22, I22))</f>
        <v/>
      </c>
      <c r="K22" s="5"/>
    </row>
    <row r="23" spans="2:11" x14ac:dyDescent="0.25">
      <c r="B23" s="4"/>
      <c r="C23" s="4"/>
      <c r="D23" s="4"/>
      <c r="E23" s="5"/>
      <c r="F23" s="6" t="str">
        <f xml:space="preserve"> IF(E23="", "", E23&amp;"CI" &amp; COUNTIF($E$3:E23, E23))</f>
        <v/>
      </c>
      <c r="G23" s="5"/>
      <c r="H23" s="4"/>
      <c r="I23" s="5" t="s">
        <v>11</v>
      </c>
      <c r="J23" s="5" t="str">
        <f xml:space="preserve"> IF(I23="", "", I23&amp;"EI" &amp; COUNTIF($I$3:I23, I23))</f>
        <v/>
      </c>
      <c r="K23" s="5"/>
    </row>
    <row r="24" spans="2:11" x14ac:dyDescent="0.25">
      <c r="E24" s="5"/>
      <c r="F24" s="6" t="str">
        <f xml:space="preserve"> IF(E24="", "", E24&amp;"CI" &amp; COUNTIF($E$3:E24, E24))</f>
        <v/>
      </c>
      <c r="G24" s="1"/>
      <c r="I24" s="5" t="s">
        <v>11</v>
      </c>
      <c r="J24" s="5" t="str">
        <f xml:space="preserve"> IF(I24="", "", I24&amp;"EI" &amp; COUNTIF($I$3:I24, I24))</f>
        <v/>
      </c>
      <c r="K24" s="1"/>
    </row>
    <row r="25" spans="2:11" x14ac:dyDescent="0.25">
      <c r="E25" s="5"/>
      <c r="F25" s="6" t="str">
        <f xml:space="preserve"> IF(E25="", "", E25&amp;"CI" &amp; COUNTIF($E$3:E25, E25))</f>
        <v/>
      </c>
      <c r="G25" s="1"/>
      <c r="I25" s="5" t="s">
        <v>11</v>
      </c>
      <c r="J25" s="5" t="str">
        <f xml:space="preserve"> IF(I25="", "", I25&amp;"EI" &amp; COUNTIF($I$3:I25, I25))</f>
        <v/>
      </c>
      <c r="K25" s="1"/>
    </row>
    <row r="26" spans="2:11" x14ac:dyDescent="0.25">
      <c r="E26" s="5"/>
      <c r="F26" s="6" t="str">
        <f xml:space="preserve"> IF(E26="", "", E26&amp;"CI" &amp; COUNTIF($E$3:E26, E26))</f>
        <v/>
      </c>
      <c r="G26" s="1"/>
      <c r="I26" s="5" t="s">
        <v>11</v>
      </c>
      <c r="J26" s="5" t="str">
        <f xml:space="preserve"> IF(I26="", "", I26&amp;"EI" &amp; COUNTIF($I$3:I26, I26))</f>
        <v/>
      </c>
      <c r="K26" s="1"/>
    </row>
    <row r="27" spans="2:11" x14ac:dyDescent="0.25">
      <c r="E27" s="5"/>
      <c r="F27" s="6" t="str">
        <f xml:space="preserve"> IF(E27="", "", E27&amp;"CI" &amp; COUNTIF($E$3:E27, E27))</f>
        <v/>
      </c>
      <c r="G27" s="1"/>
      <c r="I27" s="5" t="s">
        <v>11</v>
      </c>
      <c r="J27" s="5" t="str">
        <f xml:space="preserve"> IF(I27="", "", I27&amp;"EI" &amp; COUNTIF($I$3:I27, I27))</f>
        <v/>
      </c>
      <c r="K27" s="1"/>
    </row>
    <row r="28" spans="2:11" x14ac:dyDescent="0.25">
      <c r="E28" s="5"/>
      <c r="F28" s="6" t="str">
        <f xml:space="preserve"> IF(E28="", "", E28&amp;"CI" &amp; COUNTIF($E$3:E28, E28))</f>
        <v/>
      </c>
      <c r="G28" s="1"/>
      <c r="I28" s="5" t="s">
        <v>11</v>
      </c>
      <c r="J28" s="5" t="str">
        <f xml:space="preserve"> IF(I28="", "", I28&amp;"EI" &amp; COUNTIF($I$3:I28, I28))</f>
        <v/>
      </c>
      <c r="K28" s="1"/>
    </row>
    <row r="29" spans="2:11" x14ac:dyDescent="0.25">
      <c r="E29" s="5"/>
      <c r="F29" s="6" t="str">
        <f xml:space="preserve"> IF(E29="", "", E29&amp;"CI" &amp; COUNTIF($E$3:E29, E29))</f>
        <v/>
      </c>
      <c r="G29" s="1"/>
      <c r="I29" s="5" t="s">
        <v>11</v>
      </c>
      <c r="J29" s="5" t="str">
        <f xml:space="preserve"> IF(I29="", "", I29&amp;"EI" &amp; COUNTIF($I$3:I29, I29))</f>
        <v/>
      </c>
      <c r="K29" s="1"/>
    </row>
    <row r="30" spans="2:11" x14ac:dyDescent="0.25">
      <c r="E30" s="5"/>
      <c r="F30" s="6" t="str">
        <f xml:space="preserve"> IF(E30="", "", E30&amp;"CI" &amp; COUNTIF($E$3:E30, E30))</f>
        <v/>
      </c>
      <c r="G30" s="1"/>
      <c r="I30" s="5" t="s">
        <v>11</v>
      </c>
      <c r="J30" s="5" t="str">
        <f xml:space="preserve"> IF(I30="", "", I30&amp;"EI" &amp; COUNTIF($I$3:I30, I30))</f>
        <v/>
      </c>
      <c r="K30" s="1"/>
    </row>
    <row r="31" spans="2:11" x14ac:dyDescent="0.25">
      <c r="E31" s="5"/>
      <c r="F31" s="6" t="str">
        <f xml:space="preserve"> IF(E31="", "", E31&amp;"CI" &amp; COUNTIF($E$3:E31, E31))</f>
        <v/>
      </c>
      <c r="G31" s="1"/>
      <c r="I31" s="5" t="s">
        <v>11</v>
      </c>
      <c r="J31" s="5" t="str">
        <f xml:space="preserve"> IF(I31="", "", I31&amp;"EI" &amp; COUNTIF($I$3:I31, I31))</f>
        <v/>
      </c>
      <c r="K31" s="1"/>
    </row>
    <row r="32" spans="2:11" x14ac:dyDescent="0.25">
      <c r="E32" s="5"/>
      <c r="F32" s="6" t="str">
        <f xml:space="preserve"> IF(E32="", "", E32&amp;"CI" &amp; COUNTIF($E$3:E32, E32))</f>
        <v/>
      </c>
      <c r="G32" s="1"/>
      <c r="I32" s="5" t="s">
        <v>11</v>
      </c>
      <c r="J32" s="5" t="str">
        <f xml:space="preserve"> IF(I32="", "", I32&amp;"EI" &amp; COUNTIF($I$3:I32, I32))</f>
        <v/>
      </c>
      <c r="K32" s="1"/>
    </row>
    <row r="33" spans="5:11" x14ac:dyDescent="0.25">
      <c r="E33" s="5"/>
      <c r="F33" s="6" t="str">
        <f xml:space="preserve"> IF(E33="", "", E33&amp;"CI" &amp; COUNTIF($E$3:E33, E33))</f>
        <v/>
      </c>
      <c r="G33" s="1"/>
      <c r="I33" s="5" t="s">
        <v>11</v>
      </c>
      <c r="J33" s="5" t="str">
        <f xml:space="preserve"> IF(I33="", "", I33&amp;"EI" &amp; COUNTIF($I$3:I33, I33))</f>
        <v/>
      </c>
      <c r="K33" s="1"/>
    </row>
    <row r="34" spans="5:11" x14ac:dyDescent="0.25">
      <c r="E34" s="5"/>
      <c r="F34" s="6" t="str">
        <f xml:space="preserve"> IF(E34="", "", E34&amp;"CI" &amp; COUNTIF($E$3:E34, E34))</f>
        <v/>
      </c>
      <c r="G34" s="1"/>
      <c r="I34" s="5" t="s">
        <v>11</v>
      </c>
      <c r="J34" s="5" t="str">
        <f xml:space="preserve"> IF(I34="", "", I34&amp;"EI" &amp; COUNTIF($I$3:I34, I34))</f>
        <v/>
      </c>
      <c r="K34" s="1"/>
    </row>
    <row r="35" spans="5:11" x14ac:dyDescent="0.25">
      <c r="E35" s="5"/>
      <c r="F35" s="6" t="str">
        <f xml:space="preserve"> IF(E35="", "", E35&amp;"CI" &amp; COUNTIF($E$3:E35, E35))</f>
        <v/>
      </c>
      <c r="G35" s="1"/>
      <c r="I35" s="5" t="s">
        <v>11</v>
      </c>
      <c r="J35" s="5" t="str">
        <f xml:space="preserve"> IF(I35="", "", I35&amp;"EI" &amp; COUNTIF($I$3:I35, I35))</f>
        <v/>
      </c>
      <c r="K35" s="1"/>
    </row>
    <row r="36" spans="5:11" x14ac:dyDescent="0.25">
      <c r="E36" s="5"/>
      <c r="F36" s="6" t="str">
        <f xml:space="preserve"> IF(E36="", "", E36&amp;"CI" &amp; COUNTIF($E$3:E36, E36))</f>
        <v/>
      </c>
      <c r="G36" s="1"/>
      <c r="I36" s="5" t="s">
        <v>11</v>
      </c>
      <c r="J36" s="5" t="str">
        <f xml:space="preserve"> IF(I36="", "", I36&amp;"EI" &amp; COUNTIF($I$3:I36, I36))</f>
        <v/>
      </c>
      <c r="K36" s="1"/>
    </row>
    <row r="37" spans="5:11" x14ac:dyDescent="0.25">
      <c r="E37" s="5"/>
      <c r="F37" s="6" t="str">
        <f xml:space="preserve"> IF(E37="", "", E37&amp;"CI" &amp; COUNTIF($E$3:E37, E37))</f>
        <v/>
      </c>
      <c r="G37" s="1"/>
      <c r="I37" s="5" t="s">
        <v>11</v>
      </c>
      <c r="J37" s="5" t="str">
        <f xml:space="preserve"> IF(I37="", "", I37&amp;"EI" &amp; COUNTIF($I$3:I37, I37))</f>
        <v/>
      </c>
      <c r="K37" s="1"/>
    </row>
    <row r="38" spans="5:11" x14ac:dyDescent="0.25">
      <c r="E38" s="5"/>
      <c r="F38" s="6" t="str">
        <f xml:space="preserve"> IF(E38="", "", E38&amp;"CI" &amp; COUNTIF($E$3:E38, E38))</f>
        <v/>
      </c>
      <c r="G38" s="1"/>
      <c r="I38" s="5" t="s">
        <v>11</v>
      </c>
      <c r="J38" s="5" t="str">
        <f xml:space="preserve"> IF(I38="", "", I38&amp;"EI" &amp; COUNTIF($I$3:I38, I38))</f>
        <v/>
      </c>
      <c r="K38" s="1"/>
    </row>
    <row r="39" spans="5:11" x14ac:dyDescent="0.25">
      <c r="E39" s="5"/>
      <c r="F39" s="6" t="str">
        <f xml:space="preserve"> IF(E39="", "", E39&amp;"CI" &amp; COUNTIF($E$3:E39, E39))</f>
        <v/>
      </c>
      <c r="G39" s="1"/>
      <c r="I39" s="5" t="s">
        <v>11</v>
      </c>
      <c r="J39" s="5" t="str">
        <f xml:space="preserve"> IF(I39="", "", I39&amp;"EI" &amp; COUNTIF($I$3:I39, I39))</f>
        <v/>
      </c>
      <c r="K39" s="1"/>
    </row>
    <row r="40" spans="5:11" x14ac:dyDescent="0.25">
      <c r="E40" s="5"/>
      <c r="F40" s="6" t="str">
        <f xml:space="preserve"> IF(E40="", "", E40&amp;"CI" &amp; COUNTIF($E$3:E40, E40))</f>
        <v/>
      </c>
      <c r="G40" s="1"/>
      <c r="I40" s="5" t="s">
        <v>11</v>
      </c>
      <c r="J40" s="5" t="str">
        <f xml:space="preserve"> IF(I40="", "", I40&amp;"EI" &amp; COUNTIF($I$3:I40, I40))</f>
        <v/>
      </c>
      <c r="K40" s="1"/>
    </row>
    <row r="41" spans="5:11" x14ac:dyDescent="0.25">
      <c r="E41" s="5"/>
      <c r="F41" s="6" t="str">
        <f xml:space="preserve"> IF(E41="", "", E41&amp;"CI" &amp; COUNTIF($E$3:E41, E41))</f>
        <v/>
      </c>
      <c r="G41" s="1"/>
      <c r="I41" s="5" t="s">
        <v>11</v>
      </c>
      <c r="J41" s="5" t="str">
        <f xml:space="preserve"> IF(I41="", "", I41&amp;"EI" &amp; COUNTIF($I$3:I41, I41))</f>
        <v/>
      </c>
      <c r="K41" s="1"/>
    </row>
    <row r="42" spans="5:11" x14ac:dyDescent="0.25">
      <c r="E42" s="5"/>
      <c r="F42" s="6" t="str">
        <f xml:space="preserve"> IF(E42="", "", E42&amp;"CI" &amp; COUNTIF($E$3:E42, E42))</f>
        <v/>
      </c>
      <c r="G42" s="1"/>
      <c r="I42" s="5" t="s">
        <v>11</v>
      </c>
      <c r="J42" s="5" t="str">
        <f xml:space="preserve"> IF(I42="", "", I42&amp;"EI" &amp; COUNTIF($I$3:I42, I42))</f>
        <v/>
      </c>
      <c r="K42" s="1"/>
    </row>
    <row r="43" spans="5:11" x14ac:dyDescent="0.25">
      <c r="E43" s="5"/>
      <c r="F43" s="6" t="str">
        <f xml:space="preserve"> IF(E43="", "", E43&amp;"CI" &amp; COUNTIF($E$3:E43, E43))</f>
        <v/>
      </c>
      <c r="G43" s="1"/>
      <c r="I43" s="5" t="s">
        <v>11</v>
      </c>
      <c r="J43" s="5" t="str">
        <f xml:space="preserve"> IF(I43="", "", I43&amp;"EI" &amp; COUNTIF($I$3:I43, I43))</f>
        <v/>
      </c>
      <c r="K43" s="1"/>
    </row>
    <row r="44" spans="5:11" x14ac:dyDescent="0.25">
      <c r="E44" s="5"/>
      <c r="F44" s="6" t="str">
        <f xml:space="preserve"> IF(E44="", "", E44&amp;"CI" &amp; COUNTIF($E$3:E44, E44))</f>
        <v/>
      </c>
      <c r="G44" s="1"/>
      <c r="I44" s="5" t="s">
        <v>11</v>
      </c>
      <c r="J44" s="5" t="str">
        <f xml:space="preserve"> IF(I44="", "", I44&amp;"EI" &amp; COUNTIF($I$3:I44, I44))</f>
        <v/>
      </c>
      <c r="K44" s="1"/>
    </row>
    <row r="45" spans="5:11" x14ac:dyDescent="0.25">
      <c r="E45" s="5"/>
      <c r="F45" s="6" t="str">
        <f xml:space="preserve"> IF(E45="", "", E45&amp;"CI" &amp; COUNTIF($E$3:E45, E45))</f>
        <v/>
      </c>
      <c r="G45" s="1"/>
      <c r="I45" s="5" t="s">
        <v>11</v>
      </c>
      <c r="J45" s="5" t="str">
        <f xml:space="preserve"> IF(I45="", "", I45&amp;"EI" &amp; COUNTIF($I$3:I45, I45))</f>
        <v/>
      </c>
      <c r="K45" s="1"/>
    </row>
    <row r="46" spans="5:11" x14ac:dyDescent="0.25">
      <c r="E46" s="5"/>
      <c r="F46" s="6" t="str">
        <f xml:space="preserve"> IF(E46="", "", E46&amp;"CI" &amp; COUNTIF($E$3:E46, E46))</f>
        <v/>
      </c>
      <c r="G46" s="1"/>
      <c r="I46" s="5" t="s">
        <v>11</v>
      </c>
      <c r="J46" s="5" t="str">
        <f xml:space="preserve"> IF(I46="", "", I46&amp;"EI" &amp; COUNTIF($I$3:I46, I46))</f>
        <v/>
      </c>
      <c r="K46" s="1"/>
    </row>
    <row r="47" spans="5:11" x14ac:dyDescent="0.25">
      <c r="E47" s="5"/>
      <c r="F47" s="6" t="str">
        <f xml:space="preserve"> IF(E47="", "", E47&amp;"CI" &amp; COUNTIF($E$3:E47, E47))</f>
        <v/>
      </c>
      <c r="G47" s="1"/>
      <c r="I47" s="5" t="s">
        <v>11</v>
      </c>
      <c r="J47" s="5" t="str">
        <f xml:space="preserve"> IF(I47="", "", I47&amp;"EI" &amp; COUNTIF($I$3:I47, I47))</f>
        <v/>
      </c>
      <c r="K47" s="1"/>
    </row>
    <row r="48" spans="5:11" x14ac:dyDescent="0.25">
      <c r="E48" s="5"/>
      <c r="F48" s="6" t="str">
        <f xml:space="preserve"> IF(E48="", "", E48&amp;"CI" &amp; COUNTIF($E$3:E48, E48))</f>
        <v/>
      </c>
      <c r="G48" s="1"/>
      <c r="I48" s="5" t="s">
        <v>11</v>
      </c>
      <c r="J48" s="5" t="str">
        <f xml:space="preserve"> IF(I48="", "", I48&amp;"EI" &amp; COUNTIF($I$3:I48, I48))</f>
        <v/>
      </c>
      <c r="K48" s="1"/>
    </row>
    <row r="49" spans="5:11" x14ac:dyDescent="0.25">
      <c r="E49" s="5"/>
      <c r="F49" s="6" t="str">
        <f xml:space="preserve"> IF(E49="", "", E49&amp;"CI" &amp; COUNTIF($E$3:E49, E49))</f>
        <v/>
      </c>
      <c r="G49" s="1"/>
      <c r="I49" s="5" t="s">
        <v>11</v>
      </c>
      <c r="J49" s="5" t="str">
        <f xml:space="preserve"> IF(I49="", "", I49&amp;"EI" &amp; COUNTIF($I$3:I49, I49))</f>
        <v/>
      </c>
      <c r="K49" s="1"/>
    </row>
    <row r="50" spans="5:11" x14ac:dyDescent="0.25">
      <c r="E50" s="5"/>
      <c r="F50" s="6" t="str">
        <f xml:space="preserve"> IF(E50="", "", E50&amp;"CI" &amp; COUNTIF($E$3:E50, E50))</f>
        <v/>
      </c>
      <c r="G50" s="1"/>
      <c r="I50" s="5" t="s">
        <v>11</v>
      </c>
      <c r="J50" s="5" t="str">
        <f xml:space="preserve"> IF(I50="", "", I50&amp;"EI" &amp; COUNTIF($I$3:I50, I50))</f>
        <v/>
      </c>
      <c r="K50" s="1"/>
    </row>
    <row r="51" spans="5:11" x14ac:dyDescent="0.25">
      <c r="E51" s="5"/>
      <c r="F51" s="6" t="str">
        <f xml:space="preserve"> IF(E51="", "", E51&amp;"CI" &amp; COUNTIF($E$3:E51, E51))</f>
        <v/>
      </c>
      <c r="G51" s="1"/>
      <c r="I51" s="5" t="s">
        <v>11</v>
      </c>
      <c r="J51" s="5" t="str">
        <f xml:space="preserve"> IF(I51="", "", I51&amp;"EI" &amp; COUNTIF($I$3:I51, I51))</f>
        <v/>
      </c>
      <c r="K51" s="1"/>
    </row>
    <row r="52" spans="5:11" x14ac:dyDescent="0.25">
      <c r="E52" s="3"/>
      <c r="F52" s="3"/>
      <c r="G52" s="3"/>
      <c r="I52" s="5" t="s">
        <v>11</v>
      </c>
      <c r="J52" s="5" t="str">
        <f xml:space="preserve"> IF(I52="", "", I52&amp;"EI" &amp; COUNTIF($I$3:I52, I52))</f>
        <v/>
      </c>
      <c r="K52" s="1"/>
    </row>
    <row r="53" spans="5:11" x14ac:dyDescent="0.25">
      <c r="E53" s="3"/>
      <c r="F53" s="3"/>
      <c r="G53" s="3"/>
      <c r="I53" s="5" t="s">
        <v>11</v>
      </c>
      <c r="J53" s="5" t="str">
        <f xml:space="preserve"> IF(I53="", "", I53&amp;"EI" &amp; COUNTIF($I$3:I53, I53))</f>
        <v/>
      </c>
      <c r="K53" s="1"/>
    </row>
    <row r="54" spans="5:11" x14ac:dyDescent="0.25">
      <c r="I54" s="5" t="s">
        <v>11</v>
      </c>
      <c r="J54" s="5" t="str">
        <f xml:space="preserve"> IF(I54="", "", I54&amp;"EI" &amp; COUNTIF($I$3:I54, I54))</f>
        <v/>
      </c>
      <c r="K54" s="1"/>
    </row>
    <row r="55" spans="5:11" x14ac:dyDescent="0.25">
      <c r="I55" s="5" t="s">
        <v>11</v>
      </c>
      <c r="J55" s="5" t="str">
        <f xml:space="preserve"> IF(I55="", "", I55&amp;"EI" &amp; COUNTIF($I$3:I55, I55))</f>
        <v/>
      </c>
      <c r="K55" s="1"/>
    </row>
    <row r="56" spans="5:11" x14ac:dyDescent="0.25">
      <c r="I56" s="5" t="s">
        <v>11</v>
      </c>
      <c r="J56" s="5" t="str">
        <f xml:space="preserve"> IF(I56="", "", I56&amp;"EI" &amp; COUNTIF($I$3:I56, I56))</f>
        <v/>
      </c>
      <c r="K56" s="1"/>
    </row>
    <row r="57" spans="5:11" x14ac:dyDescent="0.25">
      <c r="I57" s="5" t="s">
        <v>11</v>
      </c>
      <c r="J57" s="5" t="str">
        <f xml:space="preserve"> IF(I57="", "", I57&amp;"EI" &amp; COUNTIF($I$3:I57, I57))</f>
        <v/>
      </c>
      <c r="K57" s="1"/>
    </row>
    <row r="58" spans="5:11" x14ac:dyDescent="0.25">
      <c r="I58" s="5" t="s">
        <v>11</v>
      </c>
      <c r="J58" s="5" t="str">
        <f xml:space="preserve"> IF(I58="", "", I58&amp;"EI" &amp; COUNTIF($I$3:I58, I58))</f>
        <v/>
      </c>
      <c r="K58" s="1"/>
    </row>
    <row r="59" spans="5:11" x14ac:dyDescent="0.25">
      <c r="I59" s="5" t="s">
        <v>11</v>
      </c>
      <c r="J59" s="5" t="str">
        <f xml:space="preserve"> IF(I59="", "", I59&amp;"EI" &amp; COUNTIF($I$3:I59, I59))</f>
        <v/>
      </c>
      <c r="K59" s="1"/>
    </row>
    <row r="60" spans="5:11" x14ac:dyDescent="0.25">
      <c r="I60" s="5" t="s">
        <v>11</v>
      </c>
      <c r="J60" s="5" t="str">
        <f xml:space="preserve"> IF(I60="", "", I60&amp;"EI" &amp; COUNTIF($I$3:I60, I60))</f>
        <v/>
      </c>
      <c r="K60" s="1"/>
    </row>
    <row r="61" spans="5:11" x14ac:dyDescent="0.25">
      <c r="I61" s="5" t="s">
        <v>11</v>
      </c>
      <c r="J61" s="5" t="str">
        <f xml:space="preserve"> IF(I61="", "", I61&amp;"EI" &amp; COUNTIF($I$3:I61, I61))</f>
        <v/>
      </c>
      <c r="K61" s="1"/>
    </row>
    <row r="62" spans="5:11" x14ac:dyDescent="0.25">
      <c r="I62" s="5" t="s">
        <v>11</v>
      </c>
      <c r="J62" s="5" t="str">
        <f xml:space="preserve"> IF(I62="", "", I62&amp;"EI" &amp; COUNTIF($I$3:I62, I62))</f>
        <v/>
      </c>
      <c r="K62" s="1"/>
    </row>
    <row r="63" spans="5:11" x14ac:dyDescent="0.25">
      <c r="I63" s="5" t="s">
        <v>11</v>
      </c>
      <c r="J63" s="5" t="str">
        <f xml:space="preserve"> IF(I63="", "", I63&amp;"EI" &amp; COUNTIF($I$3:I63, I63))</f>
        <v/>
      </c>
      <c r="K63" s="1"/>
    </row>
    <row r="64" spans="5:11" x14ac:dyDescent="0.25">
      <c r="I64" s="5" t="s">
        <v>11</v>
      </c>
      <c r="J64" s="5" t="str">
        <f xml:space="preserve"> IF(I64="", "", I64&amp;"EI" &amp; COUNTIF($I$3:I64, I64))</f>
        <v/>
      </c>
      <c r="K64" s="1"/>
    </row>
    <row r="65" spans="9:11" x14ac:dyDescent="0.25">
      <c r="I65" s="5" t="s">
        <v>11</v>
      </c>
      <c r="J65" s="5" t="str">
        <f xml:space="preserve"> IF(I65="", "", I65&amp;"EI" &amp; COUNTIF($I$3:I65, I65))</f>
        <v/>
      </c>
      <c r="K65" s="1"/>
    </row>
  </sheetData>
  <mergeCells count="3">
    <mergeCell ref="A1:C1"/>
    <mergeCell ref="E1:G1"/>
    <mergeCell ref="I1:K1"/>
  </mergeCells>
  <phoneticPr fontId="1" type="noConversion"/>
  <dataValidations count="2">
    <dataValidation type="list" allowBlank="1" showInputMessage="1" showErrorMessage="1" sqref="E3:E51" xr:uid="{F77AC85D-B1CA-44CA-BD26-B136B7E0CF40}">
      <formula1>$A$3:$A$12</formula1>
    </dataValidation>
    <dataValidation type="list" allowBlank="1" showInputMessage="1" showErrorMessage="1" sqref="I3:I65" xr:uid="{D737AF85-9F0D-4149-822F-D7D4A997083B}">
      <formula1>$F$3:$F$8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PlantillaCausa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Leonardo Manrique Hernandez</dc:creator>
  <cp:lastModifiedBy>Andres Leonardo Manrique Hernandez</cp:lastModifiedBy>
  <dcterms:created xsi:type="dcterms:W3CDTF">2025-10-13T22:51:59Z</dcterms:created>
  <dcterms:modified xsi:type="dcterms:W3CDTF">2025-10-14T05:52:13Z</dcterms:modified>
</cp:coreProperties>
</file>