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Macc\DR\Chatbots\Asistente-de-IA---proyectos-de-inversion\"/>
    </mc:Choice>
  </mc:AlternateContent>
  <xr:revisionPtr revIDLastSave="0" documentId="13_ncr:1_{C770D4E1-C0BB-4F8E-979B-279EDF6FDCAD}" xr6:coauthVersionLast="47" xr6:coauthVersionMax="47" xr10:uidLastSave="{00000000-0000-0000-0000-000000000000}"/>
  <bookViews>
    <workbookView xWindow="-120" yWindow="-120" windowWidth="20730" windowHeight="11040" xr2:uid="{275B1A3E-D0FD-401E-AFC6-3590DDABD8A3}"/>
  </bookViews>
  <sheets>
    <sheet name="PlantillaCa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A4" i="1"/>
  <c r="A5" i="1"/>
  <c r="A6" i="1"/>
  <c r="A7" i="1"/>
  <c r="A8" i="1"/>
  <c r="A9" i="1"/>
  <c r="A10" i="1"/>
  <c r="A11" i="1"/>
  <c r="A12" i="1"/>
  <c r="A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4" i="1"/>
  <c r="K5" i="1"/>
  <c r="K6" i="1"/>
</calcChain>
</file>

<file path=xl/sharedStrings.xml><?xml version="1.0" encoding="utf-8"?>
<sst xmlns="http://schemas.openxmlformats.org/spreadsheetml/2006/main" count="74" uniqueCount="13">
  <si>
    <t>ID Causa</t>
  </si>
  <si>
    <t>ID CAUSA INDIRECTA</t>
  </si>
  <si>
    <t>CAUSAS INDIRECTAS</t>
  </si>
  <si>
    <t>EFECTOS INDIRECTOS</t>
  </si>
  <si>
    <t>Descripción del Ef. Indirecto</t>
  </si>
  <si>
    <t>Descripción de la Causa indirecta</t>
  </si>
  <si>
    <t>ID CAUSA</t>
  </si>
  <si>
    <t>ID EFECTO INDIRECTO</t>
  </si>
  <si>
    <t/>
  </si>
  <si>
    <t>Descripción de la Objetivo</t>
  </si>
  <si>
    <t>Descripción del Medio directo</t>
  </si>
  <si>
    <t>Descripción del Fin Directo</t>
  </si>
  <si>
    <t>Objetivo Medio y fin 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</si>
</sst>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CA31-25A8-4493-A318-37F197FA3894}">
  <dimension ref="A1:L65"/>
  <sheetViews>
    <sheetView tabSelected="1" zoomScale="74" workbookViewId="0">
      <selection activeCell="A2" sqref="A2"/>
    </sheetView>
  </sheetViews>
  <sheetFormatPr baseColWidth="10" defaultRowHeight="15" x14ac:dyDescent="0.25"/>
  <cols>
    <col min="1" max="1" width="9.28515625" bestFit="1" customWidth="1"/>
    <col min="2" max="2" width="25.42578125" bestFit="1" customWidth="1"/>
    <col min="3" max="3" width="29" bestFit="1" customWidth="1"/>
    <col min="4" max="4" width="29" customWidth="1"/>
    <col min="6" max="6" width="8.5703125" bestFit="1" customWidth="1"/>
    <col min="7" max="7" width="19.28515625" bestFit="1" customWidth="1"/>
    <col min="8" max="8" width="32.140625" bestFit="1" customWidth="1"/>
    <col min="10" max="10" width="19.42578125" bestFit="1" customWidth="1"/>
    <col min="11" max="11" width="20.28515625" bestFit="1" customWidth="1"/>
    <col min="12" max="12" width="26.85546875" bestFit="1" customWidth="1"/>
  </cols>
  <sheetData>
    <row r="1" spans="1:12" ht="15" customHeight="1" x14ac:dyDescent="0.25">
      <c r="A1" s="13" t="s">
        <v>12</v>
      </c>
      <c r="B1" s="13"/>
      <c r="C1" s="13"/>
      <c r="D1" s="13"/>
      <c r="F1" s="9" t="s">
        <v>2</v>
      </c>
      <c r="G1" s="9"/>
      <c r="H1" s="9"/>
      <c r="J1" s="10" t="s">
        <v>3</v>
      </c>
      <c r="K1" s="11"/>
      <c r="L1" s="12"/>
    </row>
    <row r="2" spans="1:12" x14ac:dyDescent="0.25">
      <c r="A2" s="14" t="s">
        <v>6</v>
      </c>
      <c r="B2" s="2" t="s">
        <v>9</v>
      </c>
      <c r="C2" s="2" t="s">
        <v>10</v>
      </c>
      <c r="D2" s="2" t="s">
        <v>11</v>
      </c>
      <c r="F2" s="2" t="s">
        <v>0</v>
      </c>
      <c r="G2" s="2" t="s">
        <v>1</v>
      </c>
      <c r="H2" s="2" t="s">
        <v>5</v>
      </c>
      <c r="J2" s="2" t="s">
        <v>1</v>
      </c>
      <c r="K2" s="2" t="s">
        <v>7</v>
      </c>
      <c r="L2" s="2" t="s">
        <v>4</v>
      </c>
    </row>
    <row r="3" spans="1:12" x14ac:dyDescent="0.25">
      <c r="A3" s="1" t="str">
        <f>"O" &amp; ROW() - 2</f>
        <v>O1</v>
      </c>
      <c r="B3" s="6"/>
      <c r="C3" s="6"/>
      <c r="D3" s="6"/>
      <c r="E3" s="5"/>
      <c r="F3" s="6"/>
      <c r="G3" s="7" t="str">
        <f xml:space="preserve"> IF(F3="", "", F3&amp;"MI" &amp; COUNTIF($F$3:F3, F3))</f>
        <v/>
      </c>
      <c r="H3" s="6"/>
      <c r="I3" s="5"/>
      <c r="J3" s="6"/>
      <c r="K3" s="6" t="str">
        <f xml:space="preserve"> IF(J3="", "", J3&amp;"FI" &amp; COUNTIF($J$3:J3, J3))</f>
        <v/>
      </c>
      <c r="L3" s="6"/>
    </row>
    <row r="4" spans="1:12" x14ac:dyDescent="0.25">
      <c r="A4" s="1" t="str">
        <f t="shared" ref="A4:A12" si="0">"O" &amp; ROW() - 2</f>
        <v>O2</v>
      </c>
      <c r="B4" s="6"/>
      <c r="C4" s="6"/>
      <c r="D4" s="6"/>
      <c r="E4" s="5"/>
      <c r="F4" s="6"/>
      <c r="G4" s="7" t="str">
        <f xml:space="preserve"> IF(F4="", "", F4&amp;"MI" &amp; COUNTIF($F$3:F4, F4))</f>
        <v/>
      </c>
      <c r="H4" s="6"/>
      <c r="I4" s="5"/>
      <c r="J4" s="6"/>
      <c r="K4" s="6" t="str">
        <f xml:space="preserve"> IF(J4="", "", J4&amp;"EI" &amp; COUNTIF($J$3:J4, J4))</f>
        <v/>
      </c>
      <c r="L4" s="6"/>
    </row>
    <row r="5" spans="1:12" x14ac:dyDescent="0.25">
      <c r="A5" s="1" t="str">
        <f t="shared" si="0"/>
        <v>O3</v>
      </c>
      <c r="B5" s="6"/>
      <c r="C5" s="6"/>
      <c r="D5" s="6"/>
      <c r="E5" s="5"/>
      <c r="F5" s="6"/>
      <c r="G5" s="7" t="str">
        <f xml:space="preserve"> IF(F5="", "", F5&amp;"MI" &amp; COUNTIF($F$3:F5, F5))</f>
        <v/>
      </c>
      <c r="H5" s="6"/>
      <c r="I5" s="5"/>
      <c r="J5" s="6" t="s">
        <v>8</v>
      </c>
      <c r="K5" s="6" t="str">
        <f xml:space="preserve"> IF(J5="", "", J5&amp;"EI" &amp; COUNTIF($J$3:J5, J5))</f>
        <v/>
      </c>
      <c r="L5" s="6"/>
    </row>
    <row r="6" spans="1:12" x14ac:dyDescent="0.25">
      <c r="A6" s="1" t="str">
        <f t="shared" si="0"/>
        <v>O4</v>
      </c>
      <c r="B6" s="6"/>
      <c r="C6" s="6"/>
      <c r="D6" s="6"/>
      <c r="E6" s="5"/>
      <c r="F6" s="6"/>
      <c r="G6" s="7" t="str">
        <f xml:space="preserve"> IF(F6="", "", F6&amp;"MI" &amp; COUNTIF($F$3:F6, F6))</f>
        <v/>
      </c>
      <c r="H6" s="6"/>
      <c r="I6" s="5"/>
      <c r="J6" s="6" t="s">
        <v>8</v>
      </c>
      <c r="K6" s="6" t="str">
        <f xml:space="preserve"> IF(J6="", "", J6&amp;"EI" &amp; COUNTIF($J$3:J6, J6))</f>
        <v/>
      </c>
      <c r="L6" s="6"/>
    </row>
    <row r="7" spans="1:12" x14ac:dyDescent="0.25">
      <c r="A7" s="1" t="str">
        <f t="shared" si="0"/>
        <v>O5</v>
      </c>
      <c r="B7" s="6"/>
      <c r="C7" s="6"/>
      <c r="D7" s="6"/>
      <c r="E7" s="5"/>
      <c r="F7" s="6"/>
      <c r="G7" s="7" t="str">
        <f xml:space="preserve"> IF(F7="", "", F7&amp;"MI" &amp; COUNTIF($F$3:F7, F7))</f>
        <v/>
      </c>
      <c r="H7" s="6"/>
      <c r="I7" s="5"/>
      <c r="J7" s="6" t="s">
        <v>8</v>
      </c>
      <c r="K7" s="6" t="str">
        <f xml:space="preserve"> IF(J7="", "", J7&amp;"EI" &amp; COUNTIF($J$3:J7, J7))</f>
        <v/>
      </c>
      <c r="L7" s="6"/>
    </row>
    <row r="8" spans="1:12" x14ac:dyDescent="0.25">
      <c r="A8" s="1" t="str">
        <f t="shared" si="0"/>
        <v>O6</v>
      </c>
      <c r="B8" s="6"/>
      <c r="C8" s="6"/>
      <c r="D8" s="6"/>
      <c r="E8" s="5"/>
      <c r="F8" s="6"/>
      <c r="G8" s="7" t="str">
        <f xml:space="preserve"> IF(F8="", "", F8&amp;"MI" &amp; COUNTIF($F$3:F8, F8))</f>
        <v/>
      </c>
      <c r="H8" s="6"/>
      <c r="I8" s="5"/>
      <c r="J8" s="6" t="s">
        <v>8</v>
      </c>
      <c r="K8" s="6" t="str">
        <f xml:space="preserve"> IF(J8="", "", J8&amp;"EI" &amp; COUNTIF($J$3:J8, J8))</f>
        <v/>
      </c>
      <c r="L8" s="6"/>
    </row>
    <row r="9" spans="1:12" x14ac:dyDescent="0.25">
      <c r="A9" s="1" t="str">
        <f t="shared" si="0"/>
        <v>O7</v>
      </c>
      <c r="B9" s="6"/>
      <c r="C9" s="6"/>
      <c r="D9" s="6"/>
      <c r="E9" s="5"/>
      <c r="F9" s="6"/>
      <c r="G9" s="7" t="str">
        <f xml:space="preserve"> IF(F9="", "", F9&amp;"MI" &amp; COUNTIF($F$3:F9, F9))</f>
        <v/>
      </c>
      <c r="H9" s="6"/>
      <c r="I9" s="5"/>
      <c r="J9" s="6" t="s">
        <v>8</v>
      </c>
      <c r="K9" s="6" t="str">
        <f xml:space="preserve"> IF(J9="", "", J9&amp;"EI" &amp; COUNTIF($J$3:J9, J9))</f>
        <v/>
      </c>
      <c r="L9" s="6"/>
    </row>
    <row r="10" spans="1:12" x14ac:dyDescent="0.25">
      <c r="A10" s="1" t="str">
        <f t="shared" si="0"/>
        <v>O8</v>
      </c>
      <c r="B10" s="6"/>
      <c r="C10" s="6"/>
      <c r="D10" s="6"/>
      <c r="E10" s="5"/>
      <c r="F10" s="6"/>
      <c r="G10" s="7" t="str">
        <f xml:space="preserve"> IF(F10="", "", F10&amp;"MI" &amp; COUNTIF($F$3:F10, F10))</f>
        <v/>
      </c>
      <c r="H10" s="6"/>
      <c r="I10" s="5"/>
      <c r="J10" s="6" t="s">
        <v>8</v>
      </c>
      <c r="K10" s="6" t="str">
        <f xml:space="preserve"> IF(J10="", "", J10&amp;"EI" &amp; COUNTIF($J$3:J10, J10))</f>
        <v/>
      </c>
      <c r="L10" s="6"/>
    </row>
    <row r="11" spans="1:12" x14ac:dyDescent="0.25">
      <c r="A11" s="1" t="str">
        <f t="shared" si="0"/>
        <v>O9</v>
      </c>
      <c r="B11" s="6"/>
      <c r="C11" s="6"/>
      <c r="D11" s="6"/>
      <c r="E11" s="5"/>
      <c r="F11" s="6"/>
      <c r="G11" s="7" t="str">
        <f xml:space="preserve"> IF(F11="", "", F11&amp;"MI" &amp; COUNTIF($F$3:F11, F11))</f>
        <v/>
      </c>
      <c r="H11" s="6"/>
      <c r="I11" s="5"/>
      <c r="J11" s="6" t="s">
        <v>8</v>
      </c>
      <c r="K11" s="6" t="str">
        <f xml:space="preserve"> IF(J11="", "", J11&amp;"EI" &amp; COUNTIF($J$3:J11, J11))</f>
        <v/>
      </c>
      <c r="L11" s="6"/>
    </row>
    <row r="12" spans="1:12" x14ac:dyDescent="0.25">
      <c r="A12" s="1" t="str">
        <f t="shared" si="0"/>
        <v>O10</v>
      </c>
      <c r="B12" s="6"/>
      <c r="C12" s="6"/>
      <c r="D12" s="6"/>
      <c r="E12" s="5"/>
      <c r="F12" s="6"/>
      <c r="G12" s="7" t="str">
        <f xml:space="preserve"> IF(F12="", "", F12&amp;"MI" &amp; COUNTIF($F$3:F12, F12))</f>
        <v/>
      </c>
      <c r="H12" s="6"/>
      <c r="I12" s="5"/>
      <c r="J12" s="6" t="s">
        <v>8</v>
      </c>
      <c r="K12" s="6" t="str">
        <f xml:space="preserve"> IF(J12="", "", J12&amp;"EI" &amp; COUNTIF($J$3:J12, J12))</f>
        <v/>
      </c>
      <c r="L12" s="6"/>
    </row>
    <row r="13" spans="1:12" x14ac:dyDescent="0.25">
      <c r="B13" s="5"/>
      <c r="C13" s="5"/>
      <c r="D13" s="5"/>
      <c r="E13" s="5"/>
      <c r="F13" s="6"/>
      <c r="G13" s="7" t="str">
        <f xml:space="preserve"> IF(F13="", "", F13&amp;"MI" &amp; COUNTIF($F$3:F13, F13))</f>
        <v/>
      </c>
      <c r="H13" s="6"/>
      <c r="I13" s="5"/>
      <c r="J13" s="6" t="s">
        <v>8</v>
      </c>
      <c r="K13" s="6" t="str">
        <f xml:space="preserve"> IF(J13="", "", J13&amp;"EI" &amp; COUNTIF($J$3:J13, J13))</f>
        <v/>
      </c>
      <c r="L13" s="6"/>
    </row>
    <row r="14" spans="1:12" x14ac:dyDescent="0.25">
      <c r="B14" s="5"/>
      <c r="C14" s="5"/>
      <c r="D14" s="5"/>
      <c r="E14" s="5"/>
      <c r="F14" s="6"/>
      <c r="G14" s="7" t="str">
        <f xml:space="preserve"> IF(F14="", "", F14&amp;"MI" &amp; COUNTIF($F$3:F14, F14))</f>
        <v/>
      </c>
      <c r="H14" s="6"/>
      <c r="I14" s="5"/>
      <c r="J14" s="6" t="s">
        <v>8</v>
      </c>
      <c r="K14" s="6" t="str">
        <f xml:space="preserve"> IF(J14="", "", J14&amp;"EI" &amp; COUNTIF($J$3:J14, J14))</f>
        <v/>
      </c>
      <c r="L14" s="6"/>
    </row>
    <row r="15" spans="1:12" x14ac:dyDescent="0.25">
      <c r="B15" s="5"/>
      <c r="C15" s="5"/>
      <c r="D15" s="5"/>
      <c r="E15" s="5"/>
      <c r="F15" s="6"/>
      <c r="G15" s="7" t="str">
        <f xml:space="preserve"> IF(F15="", "", F15&amp;"MI" &amp; COUNTIF($F$3:F15, F15))</f>
        <v/>
      </c>
      <c r="H15" s="6"/>
      <c r="I15" s="5"/>
      <c r="J15" s="6" t="s">
        <v>8</v>
      </c>
      <c r="K15" s="6" t="str">
        <f xml:space="preserve"> IF(J15="", "", J15&amp;"EI" &amp; COUNTIF($J$3:J15, J15))</f>
        <v/>
      </c>
      <c r="L15" s="6"/>
    </row>
    <row r="16" spans="1:12" x14ac:dyDescent="0.25">
      <c r="B16" s="5"/>
      <c r="C16" s="5"/>
      <c r="D16" s="5"/>
      <c r="E16" s="5"/>
      <c r="F16" s="6"/>
      <c r="G16" s="7" t="str">
        <f xml:space="preserve"> IF(F16="", "", F16&amp;"MI" &amp; COUNTIF($F$3:F16, F16))</f>
        <v/>
      </c>
      <c r="H16" s="6"/>
      <c r="I16" s="5"/>
      <c r="J16" s="6" t="s">
        <v>8</v>
      </c>
      <c r="K16" s="6" t="str">
        <f xml:space="preserve"> IF(J16="", "", J16&amp;"EI" &amp; COUNTIF($J$3:J16, J16))</f>
        <v/>
      </c>
      <c r="L16" s="6"/>
    </row>
    <row r="17" spans="2:12" x14ac:dyDescent="0.25">
      <c r="B17" s="5"/>
      <c r="C17" s="5"/>
      <c r="D17" s="5"/>
      <c r="E17" s="5"/>
      <c r="F17" s="6"/>
      <c r="G17" s="7" t="str">
        <f xml:space="preserve"> IF(F17="", "", F17&amp;"MI" &amp; COUNTIF($F$3:F17, F17))</f>
        <v/>
      </c>
      <c r="H17" s="6"/>
      <c r="I17" s="5"/>
      <c r="J17" s="6" t="s">
        <v>8</v>
      </c>
      <c r="K17" s="6" t="str">
        <f xml:space="preserve"> IF(J17="", "", J17&amp;"EI" &amp; COUNTIF($J$3:J17, J17))</f>
        <v/>
      </c>
      <c r="L17" s="6"/>
    </row>
    <row r="18" spans="2:12" x14ac:dyDescent="0.25">
      <c r="B18" s="5"/>
      <c r="C18" s="5"/>
      <c r="D18" s="5"/>
      <c r="E18" s="5"/>
      <c r="F18" s="6"/>
      <c r="G18" s="7" t="str">
        <f xml:space="preserve"> IF(F18="", "", F18&amp;"MI" &amp; COUNTIF($F$3:F18, F18))</f>
        <v/>
      </c>
      <c r="H18" s="6"/>
      <c r="I18" s="5"/>
      <c r="J18" s="6" t="s">
        <v>8</v>
      </c>
      <c r="K18" s="6" t="str">
        <f xml:space="preserve"> IF(J18="", "", J18&amp;"EI" &amp; COUNTIF($J$3:J18, J18))</f>
        <v/>
      </c>
      <c r="L18" s="6"/>
    </row>
    <row r="19" spans="2:12" x14ac:dyDescent="0.25">
      <c r="B19" s="5"/>
      <c r="C19" s="5"/>
      <c r="D19" s="5"/>
      <c r="E19" s="5"/>
      <c r="F19" s="6"/>
      <c r="G19" s="7" t="str">
        <f xml:space="preserve"> IF(F19="", "", F19&amp;"MI" &amp; COUNTIF($F$3:F19, F19))</f>
        <v/>
      </c>
      <c r="H19" s="6"/>
      <c r="I19" s="5"/>
      <c r="J19" s="6" t="s">
        <v>8</v>
      </c>
      <c r="K19" s="6" t="str">
        <f xml:space="preserve"> IF(J19="", "", J19&amp;"EI" &amp; COUNTIF($J$3:J19, J19))</f>
        <v/>
      </c>
      <c r="L19" s="6"/>
    </row>
    <row r="20" spans="2:12" x14ac:dyDescent="0.25">
      <c r="B20" s="5"/>
      <c r="C20" s="5"/>
      <c r="D20" s="5"/>
      <c r="E20" s="5"/>
      <c r="F20" s="6"/>
      <c r="G20" s="7" t="str">
        <f xml:space="preserve"> IF(F20="", "", F20&amp;"MI" &amp; COUNTIF($F$3:F20, F20))</f>
        <v/>
      </c>
      <c r="H20" s="6"/>
      <c r="I20" s="5"/>
      <c r="J20" s="6" t="s">
        <v>8</v>
      </c>
      <c r="K20" s="6" t="str">
        <f xml:space="preserve"> IF(J20="", "", J20&amp;"EI" &amp; COUNTIF($J$3:J20, J20))</f>
        <v/>
      </c>
      <c r="L20" s="6"/>
    </row>
    <row r="21" spans="2:12" x14ac:dyDescent="0.25">
      <c r="B21" s="5"/>
      <c r="C21" s="5"/>
      <c r="D21" s="5"/>
      <c r="E21" s="5"/>
      <c r="F21" s="6"/>
      <c r="G21" s="7" t="str">
        <f xml:space="preserve"> IF(F21="", "", F21&amp;"MI" &amp; COUNTIF($F$3:F21, F21))</f>
        <v/>
      </c>
      <c r="H21" s="6"/>
      <c r="I21" s="5"/>
      <c r="J21" s="6" t="s">
        <v>8</v>
      </c>
      <c r="K21" s="6" t="str">
        <f xml:space="preserve"> IF(J21="", "", J21&amp;"EI" &amp; COUNTIF($J$3:J21, J21))</f>
        <v/>
      </c>
      <c r="L21" s="6"/>
    </row>
    <row r="22" spans="2:12" x14ac:dyDescent="0.25">
      <c r="B22" s="5"/>
      <c r="C22" s="5"/>
      <c r="D22" s="5"/>
      <c r="E22" s="5"/>
      <c r="F22" s="6"/>
      <c r="G22" s="7" t="str">
        <f xml:space="preserve"> IF(F22="", "", F22&amp;"MI" &amp; COUNTIF($F$3:F22, F22))</f>
        <v/>
      </c>
      <c r="H22" s="6"/>
      <c r="I22" s="5"/>
      <c r="J22" s="6" t="s">
        <v>8</v>
      </c>
      <c r="K22" s="6" t="str">
        <f xml:space="preserve"> IF(J22="", "", J22&amp;"EI" &amp; COUNTIF($J$3:J22, J22))</f>
        <v/>
      </c>
      <c r="L22" s="6"/>
    </row>
    <row r="23" spans="2:12" x14ac:dyDescent="0.25">
      <c r="B23" s="5"/>
      <c r="C23" s="5"/>
      <c r="D23" s="5"/>
      <c r="E23" s="5"/>
      <c r="F23" s="6"/>
      <c r="G23" s="7" t="str">
        <f xml:space="preserve"> IF(F23="", "", F23&amp;"MI" &amp; COUNTIF($F$3:F23, F23))</f>
        <v/>
      </c>
      <c r="H23" s="6"/>
      <c r="I23" s="5"/>
      <c r="J23" s="6" t="s">
        <v>8</v>
      </c>
      <c r="K23" s="6" t="str">
        <f xml:space="preserve"> IF(J23="", "", J23&amp;"EI" &amp; COUNTIF($J$3:J23, J23))</f>
        <v/>
      </c>
      <c r="L23" s="6"/>
    </row>
    <row r="24" spans="2:12" x14ac:dyDescent="0.25">
      <c r="B24" s="3"/>
      <c r="C24" s="3"/>
      <c r="D24" s="3"/>
      <c r="E24" s="3"/>
      <c r="F24" s="6"/>
      <c r="G24" s="7" t="str">
        <f xml:space="preserve"> IF(F24="", "", F24&amp;"MI" &amp; COUNTIF($F$3:F24, F24))</f>
        <v/>
      </c>
      <c r="H24" s="8"/>
      <c r="I24" s="3"/>
      <c r="J24" s="6" t="s">
        <v>8</v>
      </c>
      <c r="K24" s="6" t="str">
        <f xml:space="preserve"> IF(J24="", "", J24&amp;"EI" &amp; COUNTIF($J$3:J24, J24))</f>
        <v/>
      </c>
      <c r="L24" s="1"/>
    </row>
    <row r="25" spans="2:12" x14ac:dyDescent="0.25">
      <c r="B25" s="3"/>
      <c r="C25" s="3"/>
      <c r="D25" s="3"/>
      <c r="E25" s="3"/>
      <c r="F25" s="6"/>
      <c r="G25" s="7" t="str">
        <f xml:space="preserve"> IF(F25="", "", F25&amp;"MI" &amp; COUNTIF($F$3:F25, F25))</f>
        <v/>
      </c>
      <c r="H25" s="8"/>
      <c r="I25" s="3"/>
      <c r="J25" s="6" t="s">
        <v>8</v>
      </c>
      <c r="K25" s="6" t="str">
        <f xml:space="preserve"> IF(J25="", "", J25&amp;"EI" &amp; COUNTIF($J$3:J25, J25))</f>
        <v/>
      </c>
      <c r="L25" s="1"/>
    </row>
    <row r="26" spans="2:12" x14ac:dyDescent="0.25">
      <c r="B26" s="3"/>
      <c r="C26" s="3"/>
      <c r="D26" s="3"/>
      <c r="E26" s="3"/>
      <c r="F26" s="6"/>
      <c r="G26" s="7" t="str">
        <f xml:space="preserve"> IF(F26="", "", F26&amp;"MI" &amp; COUNTIF($F$3:F26, F26))</f>
        <v/>
      </c>
      <c r="H26" s="8"/>
      <c r="I26" s="3"/>
      <c r="J26" s="6" t="s">
        <v>8</v>
      </c>
      <c r="K26" s="6" t="str">
        <f xml:space="preserve"> IF(J26="", "", J26&amp;"EI" &amp; COUNTIF($J$3:J26, J26))</f>
        <v/>
      </c>
      <c r="L26" s="1"/>
    </row>
    <row r="27" spans="2:12" x14ac:dyDescent="0.25">
      <c r="B27" s="3"/>
      <c r="C27" s="3"/>
      <c r="D27" s="3"/>
      <c r="E27" s="3"/>
      <c r="F27" s="6"/>
      <c r="G27" s="7" t="str">
        <f xml:space="preserve"> IF(F27="", "", F27&amp;"MI" &amp; COUNTIF($F$3:F27, F27))</f>
        <v/>
      </c>
      <c r="H27" s="8"/>
      <c r="I27" s="3"/>
      <c r="J27" s="6" t="s">
        <v>8</v>
      </c>
      <c r="K27" s="6" t="str">
        <f xml:space="preserve"> IF(J27="", "", J27&amp;"EI" &amp; COUNTIF($J$3:J27, J27))</f>
        <v/>
      </c>
      <c r="L27" s="1"/>
    </row>
    <row r="28" spans="2:12" x14ac:dyDescent="0.25">
      <c r="B28" s="3"/>
      <c r="C28" s="3"/>
      <c r="D28" s="3"/>
      <c r="E28" s="3"/>
      <c r="F28" s="6"/>
      <c r="G28" s="7" t="str">
        <f xml:space="preserve"> IF(F28="", "", F28&amp;"MI" &amp; COUNTIF($F$3:F28, F28))</f>
        <v/>
      </c>
      <c r="H28" s="8"/>
      <c r="I28" s="3"/>
      <c r="J28" s="6" t="s">
        <v>8</v>
      </c>
      <c r="K28" s="6" t="str">
        <f xml:space="preserve"> IF(J28="", "", J28&amp;"EI" &amp; COUNTIF($J$3:J28, J28))</f>
        <v/>
      </c>
      <c r="L28" s="1"/>
    </row>
    <row r="29" spans="2:12" x14ac:dyDescent="0.25">
      <c r="B29" s="3"/>
      <c r="C29" s="3"/>
      <c r="D29" s="3"/>
      <c r="E29" s="3"/>
      <c r="F29" s="6"/>
      <c r="G29" s="7" t="str">
        <f xml:space="preserve"> IF(F29="", "", F29&amp;"MI" &amp; COUNTIF($F$3:F29, F29))</f>
        <v/>
      </c>
      <c r="H29" s="8"/>
      <c r="I29" s="3"/>
      <c r="J29" s="6" t="s">
        <v>8</v>
      </c>
      <c r="K29" s="6" t="str">
        <f xml:space="preserve"> IF(J29="", "", J29&amp;"EI" &amp; COUNTIF($J$3:J29, J29))</f>
        <v/>
      </c>
      <c r="L29" s="1"/>
    </row>
    <row r="30" spans="2:12" x14ac:dyDescent="0.25">
      <c r="B30" s="3"/>
      <c r="C30" s="3"/>
      <c r="D30" s="3"/>
      <c r="E30" s="3"/>
      <c r="F30" s="6"/>
      <c r="G30" s="7" t="str">
        <f xml:space="preserve"> IF(F30="", "", F30&amp;"MI" &amp; COUNTIF($F$3:F30, F30))</f>
        <v/>
      </c>
      <c r="H30" s="8"/>
      <c r="I30" s="3"/>
      <c r="J30" s="6" t="s">
        <v>8</v>
      </c>
      <c r="K30" s="6" t="str">
        <f xml:space="preserve"> IF(J30="", "", J30&amp;"EI" &amp; COUNTIF($J$3:J30, J30))</f>
        <v/>
      </c>
      <c r="L30" s="1"/>
    </row>
    <row r="31" spans="2:12" x14ac:dyDescent="0.25">
      <c r="B31" s="3"/>
      <c r="C31" s="3"/>
      <c r="D31" s="3"/>
      <c r="E31" s="3"/>
      <c r="F31" s="6"/>
      <c r="G31" s="7" t="str">
        <f xml:space="preserve"> IF(F31="", "", F31&amp;"MI" &amp; COUNTIF($F$3:F31, F31))</f>
        <v/>
      </c>
      <c r="H31" s="8"/>
      <c r="I31" s="3"/>
      <c r="J31" s="6" t="s">
        <v>8</v>
      </c>
      <c r="K31" s="6" t="str">
        <f xml:space="preserve"> IF(J31="", "", J31&amp;"EI" &amp; COUNTIF($J$3:J31, J31))</f>
        <v/>
      </c>
      <c r="L31" s="1"/>
    </row>
    <row r="32" spans="2:12" x14ac:dyDescent="0.25">
      <c r="B32" s="3"/>
      <c r="C32" s="3"/>
      <c r="D32" s="3"/>
      <c r="E32" s="3"/>
      <c r="F32" s="6"/>
      <c r="G32" s="7" t="str">
        <f xml:space="preserve"> IF(F32="", "", F32&amp;"MI" &amp; COUNTIF($F$3:F32, F32))</f>
        <v/>
      </c>
      <c r="H32" s="8"/>
      <c r="I32" s="3"/>
      <c r="J32" s="6" t="s">
        <v>8</v>
      </c>
      <c r="K32" s="6" t="str">
        <f xml:space="preserve"> IF(J32="", "", J32&amp;"EI" &amp; COUNTIF($J$3:J32, J32))</f>
        <v/>
      </c>
      <c r="L32" s="1"/>
    </row>
    <row r="33" spans="2:12" x14ac:dyDescent="0.25">
      <c r="B33" s="3"/>
      <c r="C33" s="3"/>
      <c r="D33" s="3"/>
      <c r="E33" s="3"/>
      <c r="F33" s="6"/>
      <c r="G33" s="7" t="str">
        <f xml:space="preserve"> IF(F33="", "", F33&amp;"MI" &amp; COUNTIF($F$3:F33, F33))</f>
        <v/>
      </c>
      <c r="H33" s="8"/>
      <c r="I33" s="3"/>
      <c r="J33" s="6" t="s">
        <v>8</v>
      </c>
      <c r="K33" s="6" t="str">
        <f xml:space="preserve"> IF(J33="", "", J33&amp;"EI" &amp; COUNTIF($J$3:J33, J33))</f>
        <v/>
      </c>
      <c r="L33" s="1"/>
    </row>
    <row r="34" spans="2:12" x14ac:dyDescent="0.25">
      <c r="B34" s="3"/>
      <c r="C34" s="3"/>
      <c r="D34" s="3"/>
      <c r="E34" s="3"/>
      <c r="F34" s="6"/>
      <c r="G34" s="7" t="str">
        <f xml:space="preserve"> IF(F34="", "", F34&amp;"MI" &amp; COUNTIF($F$3:F34, F34))</f>
        <v/>
      </c>
      <c r="H34" s="8"/>
      <c r="I34" s="3"/>
      <c r="J34" s="6" t="s">
        <v>8</v>
      </c>
      <c r="K34" s="6" t="str">
        <f xml:space="preserve"> IF(J34="", "", J34&amp;"EI" &amp; COUNTIF($J$3:J34, J34))</f>
        <v/>
      </c>
      <c r="L34" s="1"/>
    </row>
    <row r="35" spans="2:12" x14ac:dyDescent="0.25">
      <c r="B35" s="3"/>
      <c r="C35" s="3"/>
      <c r="D35" s="3"/>
      <c r="E35" s="3"/>
      <c r="F35" s="6"/>
      <c r="G35" s="7" t="str">
        <f xml:space="preserve"> IF(F35="", "", F35&amp;"MI" &amp; COUNTIF($F$3:F35, F35))</f>
        <v/>
      </c>
      <c r="H35" s="8"/>
      <c r="I35" s="3"/>
      <c r="J35" s="6" t="s">
        <v>8</v>
      </c>
      <c r="K35" s="6" t="str">
        <f xml:space="preserve"> IF(J35="", "", J35&amp;"EI" &amp; COUNTIF($J$3:J35, J35))</f>
        <v/>
      </c>
      <c r="L35" s="1"/>
    </row>
    <row r="36" spans="2:12" x14ac:dyDescent="0.25">
      <c r="B36" s="3"/>
      <c r="C36" s="3"/>
      <c r="D36" s="3"/>
      <c r="E36" s="3"/>
      <c r="F36" s="6"/>
      <c r="G36" s="7" t="str">
        <f xml:space="preserve"> IF(F36="", "", F36&amp;"MI" &amp; COUNTIF($F$3:F36, F36))</f>
        <v/>
      </c>
      <c r="H36" s="8"/>
      <c r="I36" s="3"/>
      <c r="J36" s="6" t="s">
        <v>8</v>
      </c>
      <c r="K36" s="6" t="str">
        <f xml:space="preserve"> IF(J36="", "", J36&amp;"EI" &amp; COUNTIF($J$3:J36, J36))</f>
        <v/>
      </c>
      <c r="L36" s="1"/>
    </row>
    <row r="37" spans="2:12" x14ac:dyDescent="0.25">
      <c r="B37" s="3"/>
      <c r="C37" s="3"/>
      <c r="D37" s="3"/>
      <c r="E37" s="3"/>
      <c r="F37" s="6"/>
      <c r="G37" s="7" t="str">
        <f xml:space="preserve"> IF(F37="", "", F37&amp;"MI" &amp; COUNTIF($F$3:F37, F37))</f>
        <v/>
      </c>
      <c r="H37" s="8"/>
      <c r="I37" s="3"/>
      <c r="J37" s="6" t="s">
        <v>8</v>
      </c>
      <c r="K37" s="6" t="str">
        <f xml:space="preserve"> IF(J37="", "", J37&amp;"EI" &amp; COUNTIF($J$3:J37, J37))</f>
        <v/>
      </c>
      <c r="L37" s="1"/>
    </row>
    <row r="38" spans="2:12" x14ac:dyDescent="0.25">
      <c r="B38" s="3"/>
      <c r="C38" s="3"/>
      <c r="D38" s="3"/>
      <c r="E38" s="3"/>
      <c r="F38" s="6"/>
      <c r="G38" s="7" t="str">
        <f xml:space="preserve"> IF(F38="", "", F38&amp;"MI" &amp; COUNTIF($F$3:F38, F38))</f>
        <v/>
      </c>
      <c r="H38" s="8"/>
      <c r="I38" s="3"/>
      <c r="J38" s="6" t="s">
        <v>8</v>
      </c>
      <c r="K38" s="6" t="str">
        <f xml:space="preserve"> IF(J38="", "", J38&amp;"EI" &amp; COUNTIF($J$3:J38, J38))</f>
        <v/>
      </c>
      <c r="L38" s="1"/>
    </row>
    <row r="39" spans="2:12" x14ac:dyDescent="0.25">
      <c r="B39" s="3"/>
      <c r="C39" s="3"/>
      <c r="D39" s="3"/>
      <c r="E39" s="3"/>
      <c r="F39" s="6"/>
      <c r="G39" s="7" t="str">
        <f xml:space="preserve"> IF(F39="", "", F39&amp;"MI" &amp; COUNTIF($F$3:F39, F39))</f>
        <v/>
      </c>
      <c r="H39" s="8"/>
      <c r="I39" s="3"/>
      <c r="J39" s="6" t="s">
        <v>8</v>
      </c>
      <c r="K39" s="6" t="str">
        <f xml:space="preserve"> IF(J39="", "", J39&amp;"EI" &amp; COUNTIF($J$3:J39, J39))</f>
        <v/>
      </c>
      <c r="L39" s="1"/>
    </row>
    <row r="40" spans="2:12" x14ac:dyDescent="0.25">
      <c r="B40" s="3"/>
      <c r="C40" s="3"/>
      <c r="D40" s="3"/>
      <c r="E40" s="3"/>
      <c r="F40" s="6"/>
      <c r="G40" s="7" t="str">
        <f xml:space="preserve"> IF(F40="", "", F40&amp;"MI" &amp; COUNTIF($F$3:F40, F40))</f>
        <v/>
      </c>
      <c r="H40" s="8"/>
      <c r="I40" s="3"/>
      <c r="J40" s="6" t="s">
        <v>8</v>
      </c>
      <c r="K40" s="6" t="str">
        <f xml:space="preserve"> IF(J40="", "", J40&amp;"EI" &amp; COUNTIF($J$3:J40, J40))</f>
        <v/>
      </c>
      <c r="L40" s="1"/>
    </row>
    <row r="41" spans="2:12" x14ac:dyDescent="0.25">
      <c r="B41" s="3"/>
      <c r="C41" s="3"/>
      <c r="D41" s="3"/>
      <c r="E41" s="3"/>
      <c r="F41" s="6"/>
      <c r="G41" s="7" t="str">
        <f xml:space="preserve"> IF(F41="", "", F41&amp;"MI" &amp; COUNTIF($F$3:F41, F41))</f>
        <v/>
      </c>
      <c r="H41" s="8"/>
      <c r="I41" s="3"/>
      <c r="J41" s="6" t="s">
        <v>8</v>
      </c>
      <c r="K41" s="6" t="str">
        <f xml:space="preserve"> IF(J41="", "", J41&amp;"EI" &amp; COUNTIF($J$3:J41, J41))</f>
        <v/>
      </c>
      <c r="L41" s="1"/>
    </row>
    <row r="42" spans="2:12" x14ac:dyDescent="0.25">
      <c r="B42" s="3"/>
      <c r="C42" s="3"/>
      <c r="D42" s="3"/>
      <c r="E42" s="3"/>
      <c r="F42" s="6"/>
      <c r="G42" s="7" t="str">
        <f xml:space="preserve"> IF(F42="", "", F42&amp;"MI" &amp; COUNTIF($F$3:F42, F42))</f>
        <v/>
      </c>
      <c r="H42" s="8"/>
      <c r="I42" s="3"/>
      <c r="J42" s="6" t="s">
        <v>8</v>
      </c>
      <c r="K42" s="6" t="str">
        <f xml:space="preserve"> IF(J42="", "", J42&amp;"EI" &amp; COUNTIF($J$3:J42, J42))</f>
        <v/>
      </c>
      <c r="L42" s="1"/>
    </row>
    <row r="43" spans="2:12" x14ac:dyDescent="0.25">
      <c r="B43" s="3"/>
      <c r="C43" s="3"/>
      <c r="D43" s="3"/>
      <c r="E43" s="3"/>
      <c r="F43" s="6"/>
      <c r="G43" s="7" t="str">
        <f xml:space="preserve"> IF(F43="", "", F43&amp;"MI" &amp; COUNTIF($F$3:F43, F43))</f>
        <v/>
      </c>
      <c r="H43" s="8"/>
      <c r="I43" s="3"/>
      <c r="J43" s="6" t="s">
        <v>8</v>
      </c>
      <c r="K43" s="6" t="str">
        <f xml:space="preserve"> IF(J43="", "", J43&amp;"EI" &amp; COUNTIF($J$3:J43, J43))</f>
        <v/>
      </c>
      <c r="L43" s="1"/>
    </row>
    <row r="44" spans="2:12" x14ac:dyDescent="0.25">
      <c r="B44" s="3"/>
      <c r="C44" s="3"/>
      <c r="D44" s="3"/>
      <c r="E44" s="3"/>
      <c r="F44" s="6"/>
      <c r="G44" s="7" t="str">
        <f xml:space="preserve"> IF(F44="", "", F44&amp;"MI" &amp; COUNTIF($F$3:F44, F44))</f>
        <v/>
      </c>
      <c r="H44" s="8"/>
      <c r="I44" s="3"/>
      <c r="J44" s="6" t="s">
        <v>8</v>
      </c>
      <c r="K44" s="6" t="str">
        <f xml:space="preserve"> IF(J44="", "", J44&amp;"EI" &amp; COUNTIF($J$3:J44, J44))</f>
        <v/>
      </c>
      <c r="L44" s="1"/>
    </row>
    <row r="45" spans="2:12" x14ac:dyDescent="0.25">
      <c r="B45" s="3"/>
      <c r="C45" s="3"/>
      <c r="D45" s="3"/>
      <c r="E45" s="3"/>
      <c r="F45" s="6"/>
      <c r="G45" s="7" t="str">
        <f xml:space="preserve"> IF(F45="", "", F45&amp;"MI" &amp; COUNTIF($F$3:F45, F45))</f>
        <v/>
      </c>
      <c r="H45" s="8"/>
      <c r="I45" s="3"/>
      <c r="J45" s="6" t="s">
        <v>8</v>
      </c>
      <c r="K45" s="6" t="str">
        <f xml:space="preserve"> IF(J45="", "", J45&amp;"EI" &amp; COUNTIF($J$3:J45, J45))</f>
        <v/>
      </c>
      <c r="L45" s="1"/>
    </row>
    <row r="46" spans="2:12" x14ac:dyDescent="0.25">
      <c r="B46" s="3"/>
      <c r="C46" s="3"/>
      <c r="D46" s="3"/>
      <c r="E46" s="3"/>
      <c r="F46" s="6"/>
      <c r="G46" s="7" t="str">
        <f xml:space="preserve"> IF(F46="", "", F46&amp;"MI" &amp; COUNTIF($F$3:F46, F46))</f>
        <v/>
      </c>
      <c r="H46" s="8"/>
      <c r="I46" s="3"/>
      <c r="J46" s="6" t="s">
        <v>8</v>
      </c>
      <c r="K46" s="6" t="str">
        <f xml:space="preserve"> IF(J46="", "", J46&amp;"EI" &amp; COUNTIF($J$3:J46, J46))</f>
        <v/>
      </c>
      <c r="L46" s="1"/>
    </row>
    <row r="47" spans="2:12" x14ac:dyDescent="0.25">
      <c r="B47" s="3"/>
      <c r="C47" s="3"/>
      <c r="D47" s="3"/>
      <c r="E47" s="3"/>
      <c r="F47" s="6"/>
      <c r="G47" s="7" t="str">
        <f xml:space="preserve"> IF(F47="", "", F47&amp;"MI" &amp; COUNTIF($F$3:F47, F47))</f>
        <v/>
      </c>
      <c r="H47" s="8"/>
      <c r="I47" s="3"/>
      <c r="J47" s="6" t="s">
        <v>8</v>
      </c>
      <c r="K47" s="6" t="str">
        <f xml:space="preserve"> IF(J47="", "", J47&amp;"EI" &amp; COUNTIF($J$3:J47, J47))</f>
        <v/>
      </c>
      <c r="L47" s="1"/>
    </row>
    <row r="48" spans="2:12" x14ac:dyDescent="0.25">
      <c r="B48" s="3"/>
      <c r="C48" s="3"/>
      <c r="D48" s="3"/>
      <c r="E48" s="3"/>
      <c r="F48" s="6"/>
      <c r="G48" s="7" t="str">
        <f xml:space="preserve"> IF(F48="", "", F48&amp;"MI" &amp; COUNTIF($F$3:F48, F48))</f>
        <v/>
      </c>
      <c r="H48" s="8"/>
      <c r="I48" s="3"/>
      <c r="J48" s="6" t="s">
        <v>8</v>
      </c>
      <c r="K48" s="6" t="str">
        <f xml:space="preserve"> IF(J48="", "", J48&amp;"EI" &amp; COUNTIF($J$3:J48, J48))</f>
        <v/>
      </c>
      <c r="L48" s="1"/>
    </row>
    <row r="49" spans="2:12" x14ac:dyDescent="0.25">
      <c r="B49" s="3"/>
      <c r="C49" s="3"/>
      <c r="D49" s="3"/>
      <c r="E49" s="3"/>
      <c r="F49" s="6"/>
      <c r="G49" s="7" t="str">
        <f xml:space="preserve"> IF(F49="", "", F49&amp;"MI" &amp; COUNTIF($F$3:F49, F49))</f>
        <v/>
      </c>
      <c r="H49" s="8"/>
      <c r="I49" s="3"/>
      <c r="J49" s="6" t="s">
        <v>8</v>
      </c>
      <c r="K49" s="6" t="str">
        <f xml:space="preserve"> IF(J49="", "", J49&amp;"EI" &amp; COUNTIF($J$3:J49, J49))</f>
        <v/>
      </c>
      <c r="L49" s="1"/>
    </row>
    <row r="50" spans="2:12" x14ac:dyDescent="0.25">
      <c r="B50" s="3"/>
      <c r="C50" s="3"/>
      <c r="D50" s="3"/>
      <c r="E50" s="3"/>
      <c r="F50" s="6"/>
      <c r="G50" s="7" t="str">
        <f xml:space="preserve"> IF(F50="", "", F50&amp;"MI" &amp; COUNTIF($F$3:F50, F50))</f>
        <v/>
      </c>
      <c r="H50" s="8"/>
      <c r="I50" s="3"/>
      <c r="J50" s="6" t="s">
        <v>8</v>
      </c>
      <c r="K50" s="6" t="str">
        <f xml:space="preserve"> IF(J50="", "", J50&amp;"EI" &amp; COUNTIF($J$3:J50, J50))</f>
        <v/>
      </c>
      <c r="L50" s="1"/>
    </row>
    <row r="51" spans="2:12" x14ac:dyDescent="0.25">
      <c r="B51" s="3"/>
      <c r="C51" s="3"/>
      <c r="D51" s="3"/>
      <c r="E51" s="3"/>
      <c r="F51" s="6"/>
      <c r="G51" s="7" t="str">
        <f xml:space="preserve"> IF(F51="", "", F51&amp;"MI" &amp; COUNTIF($F$3:F51, F51))</f>
        <v/>
      </c>
      <c r="H51" s="8"/>
      <c r="I51" s="3"/>
      <c r="J51" s="6" t="s">
        <v>8</v>
      </c>
      <c r="K51" s="6" t="str">
        <f xml:space="preserve"> IF(J51="", "", J51&amp;"EI" &amp; COUNTIF($J$3:J51, J51))</f>
        <v/>
      </c>
      <c r="L51" s="1"/>
    </row>
    <row r="52" spans="2:12" x14ac:dyDescent="0.25">
      <c r="B52" s="3"/>
      <c r="C52" s="3"/>
      <c r="D52" s="3"/>
      <c r="E52" s="3"/>
      <c r="F52" s="4"/>
      <c r="G52" s="4"/>
      <c r="H52" s="4"/>
      <c r="I52" s="3"/>
      <c r="J52" s="6" t="s">
        <v>8</v>
      </c>
      <c r="K52" s="6" t="str">
        <f xml:space="preserve"> IF(J52="", "", J52&amp;"EI" &amp; COUNTIF($J$3:J52, J52))</f>
        <v/>
      </c>
      <c r="L52" s="1"/>
    </row>
    <row r="53" spans="2:12" x14ac:dyDescent="0.25">
      <c r="B53" s="3"/>
      <c r="C53" s="3"/>
      <c r="D53" s="3"/>
      <c r="E53" s="3"/>
      <c r="F53" s="4"/>
      <c r="G53" s="4"/>
      <c r="H53" s="4"/>
      <c r="I53" s="3"/>
      <c r="J53" s="6" t="s">
        <v>8</v>
      </c>
      <c r="K53" s="6" t="str">
        <f xml:space="preserve"> IF(J53="", "", J53&amp;"EI" &amp; COUNTIF($J$3:J53, J53))</f>
        <v/>
      </c>
      <c r="L53" s="1"/>
    </row>
    <row r="54" spans="2:12" x14ac:dyDescent="0.25">
      <c r="B54" s="3"/>
      <c r="C54" s="3"/>
      <c r="D54" s="3"/>
      <c r="E54" s="3"/>
      <c r="F54" s="3"/>
      <c r="G54" s="3"/>
      <c r="H54" s="3"/>
      <c r="I54" s="3"/>
      <c r="J54" s="6" t="s">
        <v>8</v>
      </c>
      <c r="K54" s="6" t="str">
        <f xml:space="preserve"> IF(J54="", "", J54&amp;"EI" &amp; COUNTIF($J$3:J54, J54))</f>
        <v/>
      </c>
      <c r="L54" s="1"/>
    </row>
    <row r="55" spans="2:12" x14ac:dyDescent="0.25">
      <c r="B55" s="3"/>
      <c r="C55" s="3"/>
      <c r="D55" s="3"/>
      <c r="E55" s="3"/>
      <c r="F55" s="3"/>
      <c r="G55" s="3"/>
      <c r="H55" s="3"/>
      <c r="I55" s="3"/>
      <c r="J55" s="6" t="s">
        <v>8</v>
      </c>
      <c r="K55" s="6" t="str">
        <f xml:space="preserve"> IF(J55="", "", J55&amp;"EI" &amp; COUNTIF($J$3:J55, J55))</f>
        <v/>
      </c>
      <c r="L55" s="1"/>
    </row>
    <row r="56" spans="2:12" x14ac:dyDescent="0.25">
      <c r="B56" s="3"/>
      <c r="C56" s="3"/>
      <c r="D56" s="3"/>
      <c r="E56" s="3"/>
      <c r="F56" s="3"/>
      <c r="G56" s="3"/>
      <c r="H56" s="3"/>
      <c r="I56" s="3"/>
      <c r="J56" s="6" t="s">
        <v>8</v>
      </c>
      <c r="K56" s="6" t="str">
        <f xml:space="preserve"> IF(J56="", "", J56&amp;"EI" &amp; COUNTIF($J$3:J56, J56))</f>
        <v/>
      </c>
      <c r="L56" s="1"/>
    </row>
    <row r="57" spans="2:12" x14ac:dyDescent="0.25">
      <c r="B57" s="3"/>
      <c r="C57" s="3"/>
      <c r="D57" s="3"/>
      <c r="E57" s="3"/>
      <c r="F57" s="3"/>
      <c r="G57" s="3"/>
      <c r="H57" s="3"/>
      <c r="I57" s="3"/>
      <c r="J57" s="6" t="s">
        <v>8</v>
      </c>
      <c r="K57" s="6" t="str">
        <f xml:space="preserve"> IF(J57="", "", J57&amp;"EI" &amp; COUNTIF($J$3:J57, J57))</f>
        <v/>
      </c>
      <c r="L57" s="1"/>
    </row>
    <row r="58" spans="2:12" x14ac:dyDescent="0.25">
      <c r="B58" s="3"/>
      <c r="C58" s="3"/>
      <c r="D58" s="3"/>
      <c r="E58" s="3"/>
      <c r="F58" s="3"/>
      <c r="G58" s="3"/>
      <c r="H58" s="3"/>
      <c r="I58" s="3"/>
      <c r="J58" s="6" t="s">
        <v>8</v>
      </c>
      <c r="K58" s="6" t="str">
        <f xml:space="preserve"> IF(J58="", "", J58&amp;"EI" &amp; COUNTIF($J$3:J58, J58))</f>
        <v/>
      </c>
      <c r="L58" s="1"/>
    </row>
    <row r="59" spans="2:12" x14ac:dyDescent="0.25">
      <c r="B59" s="3"/>
      <c r="C59" s="3"/>
      <c r="D59" s="3"/>
      <c r="E59" s="3"/>
      <c r="F59" s="3"/>
      <c r="G59" s="3"/>
      <c r="H59" s="3"/>
      <c r="I59" s="3"/>
      <c r="J59" s="6" t="s">
        <v>8</v>
      </c>
      <c r="K59" s="6" t="str">
        <f xml:space="preserve"> IF(J59="", "", J59&amp;"EI" &amp; COUNTIF($J$3:J59, J59))</f>
        <v/>
      </c>
      <c r="L59" s="1"/>
    </row>
    <row r="60" spans="2:12" x14ac:dyDescent="0.25">
      <c r="B60" s="3"/>
      <c r="C60" s="3"/>
      <c r="D60" s="3"/>
      <c r="E60" s="3"/>
      <c r="F60" s="3"/>
      <c r="G60" s="3"/>
      <c r="H60" s="3"/>
      <c r="I60" s="3"/>
      <c r="J60" s="6" t="s">
        <v>8</v>
      </c>
      <c r="K60" s="6" t="str">
        <f xml:space="preserve"> IF(J60="", "", J60&amp;"EI" &amp; COUNTIF($J$3:J60, J60))</f>
        <v/>
      </c>
      <c r="L60" s="1"/>
    </row>
    <row r="61" spans="2:12" x14ac:dyDescent="0.25">
      <c r="B61" s="3"/>
      <c r="C61" s="3"/>
      <c r="D61" s="3"/>
      <c r="E61" s="3"/>
      <c r="F61" s="3"/>
      <c r="G61" s="3"/>
      <c r="H61" s="3"/>
      <c r="I61" s="3"/>
      <c r="J61" s="6" t="s">
        <v>8</v>
      </c>
      <c r="K61" s="6" t="str">
        <f xml:space="preserve"> IF(J61="", "", J61&amp;"EI" &amp; COUNTIF($J$3:J61, J61))</f>
        <v/>
      </c>
      <c r="L61" s="1"/>
    </row>
    <row r="62" spans="2:12" x14ac:dyDescent="0.25">
      <c r="B62" s="3"/>
      <c r="C62" s="3"/>
      <c r="D62" s="3"/>
      <c r="E62" s="3"/>
      <c r="F62" s="3"/>
      <c r="G62" s="3"/>
      <c r="H62" s="3"/>
      <c r="I62" s="3"/>
      <c r="J62" s="6" t="s">
        <v>8</v>
      </c>
      <c r="K62" s="6" t="str">
        <f xml:space="preserve"> IF(J62="", "", J62&amp;"EI" &amp; COUNTIF($J$3:J62, J62))</f>
        <v/>
      </c>
      <c r="L62" s="1"/>
    </row>
    <row r="63" spans="2:12" x14ac:dyDescent="0.25">
      <c r="B63" s="3"/>
      <c r="C63" s="3"/>
      <c r="D63" s="3"/>
      <c r="E63" s="3"/>
      <c r="F63" s="3"/>
      <c r="G63" s="3"/>
      <c r="H63" s="3"/>
      <c r="I63" s="3"/>
      <c r="J63" s="6" t="s">
        <v>8</v>
      </c>
      <c r="K63" s="6" t="str">
        <f xml:space="preserve"> IF(J63="", "", J63&amp;"EI" &amp; COUNTIF($J$3:J63, J63))</f>
        <v/>
      </c>
      <c r="L63" s="1"/>
    </row>
    <row r="64" spans="2:12" x14ac:dyDescent="0.25">
      <c r="B64" s="3"/>
      <c r="C64" s="3"/>
      <c r="D64" s="3"/>
      <c r="E64" s="3"/>
      <c r="F64" s="3"/>
      <c r="G64" s="3"/>
      <c r="H64" s="3"/>
      <c r="I64" s="3"/>
      <c r="J64" s="6" t="s">
        <v>8</v>
      </c>
      <c r="K64" s="6" t="str">
        <f xml:space="preserve"> IF(J64="", "", J64&amp;"EI" &amp; COUNTIF($J$3:J64, J64))</f>
        <v/>
      </c>
      <c r="L64" s="1"/>
    </row>
    <row r="65" spans="2:12" x14ac:dyDescent="0.25">
      <c r="B65" s="3"/>
      <c r="C65" s="3"/>
      <c r="D65" s="3"/>
      <c r="E65" s="3"/>
      <c r="F65" s="3"/>
      <c r="G65" s="3"/>
      <c r="H65" s="3"/>
      <c r="I65" s="3"/>
      <c r="J65" s="6" t="s">
        <v>8</v>
      </c>
      <c r="K65" s="6" t="str">
        <f xml:space="preserve"> IF(J65="", "", J65&amp;"EI" &amp; COUNTIF($J$3:J65, J65))</f>
        <v/>
      </c>
      <c r="L65" s="1"/>
    </row>
  </sheetData>
  <mergeCells count="3">
    <mergeCell ref="F1:H1"/>
    <mergeCell ref="J1:L1"/>
    <mergeCell ref="A1:D1"/>
  </mergeCells>
  <phoneticPr fontId="1" type="noConversion"/>
  <dataValidations count="2">
    <dataValidation type="list" allowBlank="1" showInputMessage="1" showErrorMessage="1" sqref="F3:F51" xr:uid="{F77AC85D-B1CA-44CA-BD26-B136B7E0CF40}">
      <formula1>$A$3:$A$12</formula1>
    </dataValidation>
    <dataValidation type="list" allowBlank="1" showInputMessage="1" showErrorMessage="1" sqref="J3:J65" xr:uid="{D737AF85-9F0D-4149-822F-D7D4A997083B}">
      <formula1>$G$3:$G$8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PlantillaCausa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Leonardo Manrique Hernandez</dc:creator>
  <cp:lastModifiedBy>Andres Leonardo Manrique Hernandez</cp:lastModifiedBy>
  <dcterms:created xsi:type="dcterms:W3CDTF">2025-10-13T22:51:59Z</dcterms:created>
  <dcterms:modified xsi:type="dcterms:W3CDTF">2025-10-14T05:52:53Z</dcterms:modified>
</cp:coreProperties>
</file>